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braden\Desktop\"/>
    </mc:Choice>
  </mc:AlternateContent>
  <bookViews>
    <workbookView xWindow="0" yWindow="0" windowWidth="23040" windowHeight="9780"/>
  </bookViews>
  <sheets>
    <sheet name="DATALOG" sheetId="1" r:id="rId1"/>
  </sheets>
  <definedNames>
    <definedName name="_xlnm._FilterDatabase" localSheetId="0" hidden="1">DATALOG!$P$1:$Q$2264</definedName>
  </definedNames>
  <calcPr calcId="162913"/>
</workbook>
</file>

<file path=xl/calcChain.xml><?xml version="1.0" encoding="utf-8"?>
<calcChain xmlns="http://schemas.openxmlformats.org/spreadsheetml/2006/main">
  <c r="Q401" i="1" l="1"/>
  <c r="Q9" i="1"/>
  <c r="M3" i="1"/>
  <c r="Q3" i="1" s="1"/>
  <c r="M4" i="1"/>
  <c r="Q4" i="1" s="1"/>
  <c r="M5" i="1"/>
  <c r="Q5" i="1" s="1"/>
  <c r="M6" i="1"/>
  <c r="Q6" i="1" s="1"/>
  <c r="M7" i="1"/>
  <c r="Q7" i="1" s="1"/>
  <c r="M8" i="1"/>
  <c r="Q8" i="1" s="1"/>
  <c r="M9" i="1"/>
  <c r="M10" i="1"/>
  <c r="Q10" i="1" s="1"/>
  <c r="M11" i="1"/>
  <c r="Q11" i="1" s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M19" i="1"/>
  <c r="Q19" i="1" s="1"/>
  <c r="M20" i="1"/>
  <c r="Q20" i="1" s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M52" i="1"/>
  <c r="Q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M63" i="1"/>
  <c r="Q63" i="1" s="1"/>
  <c r="M64" i="1"/>
  <c r="Q64" i="1" s="1"/>
  <c r="M65" i="1"/>
  <c r="Q65" i="1" s="1"/>
  <c r="M66" i="1"/>
  <c r="Q66" i="1" s="1"/>
  <c r="M67" i="1"/>
  <c r="Q67" i="1" s="1"/>
  <c r="M68" i="1"/>
  <c r="Q68" i="1" s="1"/>
  <c r="M69" i="1"/>
  <c r="Q69" i="1" s="1"/>
  <c r="M70" i="1"/>
  <c r="Q70" i="1" s="1"/>
  <c r="M71" i="1"/>
  <c r="Q71" i="1" s="1"/>
  <c r="M72" i="1"/>
  <c r="Q72" i="1" s="1"/>
  <c r="M73" i="1"/>
  <c r="Q73" i="1" s="1"/>
  <c r="M74" i="1"/>
  <c r="Q74" i="1" s="1"/>
  <c r="M75" i="1"/>
  <c r="Q75" i="1" s="1"/>
  <c r="M76" i="1"/>
  <c r="Q76" i="1" s="1"/>
  <c r="M77" i="1"/>
  <c r="Q77" i="1" s="1"/>
  <c r="M78" i="1"/>
  <c r="Q78" i="1" s="1"/>
  <c r="M79" i="1"/>
  <c r="Q79" i="1" s="1"/>
  <c r="M80" i="1"/>
  <c r="Q80" i="1" s="1"/>
  <c r="M81" i="1"/>
  <c r="Q81" i="1" s="1"/>
  <c r="M82" i="1"/>
  <c r="Q82" i="1" s="1"/>
  <c r="M83" i="1"/>
  <c r="Q83" i="1" s="1"/>
  <c r="M84" i="1"/>
  <c r="Q84" i="1" s="1"/>
  <c r="M85" i="1"/>
  <c r="Q85" i="1" s="1"/>
  <c r="M86" i="1"/>
  <c r="Q86" i="1" s="1"/>
  <c r="M87" i="1"/>
  <c r="Q87" i="1" s="1"/>
  <c r="M88" i="1"/>
  <c r="Q88" i="1" s="1"/>
  <c r="M89" i="1"/>
  <c r="Q89" i="1" s="1"/>
  <c r="M90" i="1"/>
  <c r="Q90" i="1" s="1"/>
  <c r="M91" i="1"/>
  <c r="Q91" i="1" s="1"/>
  <c r="M92" i="1"/>
  <c r="Q92" i="1" s="1"/>
  <c r="M93" i="1"/>
  <c r="Q93" i="1" s="1"/>
  <c r="M94" i="1"/>
  <c r="Q94" i="1" s="1"/>
  <c r="M95" i="1"/>
  <c r="Q95" i="1" s="1"/>
  <c r="M96" i="1"/>
  <c r="Q96" i="1" s="1"/>
  <c r="M97" i="1"/>
  <c r="Q97" i="1" s="1"/>
  <c r="M98" i="1"/>
  <c r="Q98" i="1" s="1"/>
  <c r="M99" i="1"/>
  <c r="Q99" i="1" s="1"/>
  <c r="M100" i="1"/>
  <c r="Q100" i="1" s="1"/>
  <c r="M101" i="1"/>
  <c r="Q101" i="1" s="1"/>
  <c r="M102" i="1"/>
  <c r="Q102" i="1" s="1"/>
  <c r="M103" i="1"/>
  <c r="Q103" i="1" s="1"/>
  <c r="M104" i="1"/>
  <c r="Q104" i="1" s="1"/>
  <c r="M105" i="1"/>
  <c r="Q105" i="1" s="1"/>
  <c r="M106" i="1"/>
  <c r="Q106" i="1" s="1"/>
  <c r="M107" i="1"/>
  <c r="Q107" i="1" s="1"/>
  <c r="M108" i="1"/>
  <c r="Q108" i="1" s="1"/>
  <c r="M109" i="1"/>
  <c r="Q109" i="1" s="1"/>
  <c r="M110" i="1"/>
  <c r="Q110" i="1" s="1"/>
  <c r="M111" i="1"/>
  <c r="Q111" i="1" s="1"/>
  <c r="M112" i="1"/>
  <c r="Q112" i="1" s="1"/>
  <c r="M113" i="1"/>
  <c r="Q113" i="1" s="1"/>
  <c r="M114" i="1"/>
  <c r="Q114" i="1" s="1"/>
  <c r="M115" i="1"/>
  <c r="Q115" i="1" s="1"/>
  <c r="M116" i="1"/>
  <c r="Q116" i="1" s="1"/>
  <c r="M117" i="1"/>
  <c r="Q117" i="1" s="1"/>
  <c r="M118" i="1"/>
  <c r="Q118" i="1" s="1"/>
  <c r="M119" i="1"/>
  <c r="Q119" i="1" s="1"/>
  <c r="M120" i="1"/>
  <c r="Q120" i="1" s="1"/>
  <c r="M121" i="1"/>
  <c r="Q121" i="1" s="1"/>
  <c r="M122" i="1"/>
  <c r="Q122" i="1" s="1"/>
  <c r="M123" i="1"/>
  <c r="Q123" i="1" s="1"/>
  <c r="M124" i="1"/>
  <c r="Q124" i="1" s="1"/>
  <c r="M125" i="1"/>
  <c r="Q125" i="1" s="1"/>
  <c r="M126" i="1"/>
  <c r="Q126" i="1" s="1"/>
  <c r="M127" i="1"/>
  <c r="Q127" i="1" s="1"/>
  <c r="M128" i="1"/>
  <c r="Q128" i="1" s="1"/>
  <c r="M129" i="1"/>
  <c r="Q129" i="1" s="1"/>
  <c r="M130" i="1"/>
  <c r="Q130" i="1" s="1"/>
  <c r="M131" i="1"/>
  <c r="Q131" i="1" s="1"/>
  <c r="M132" i="1"/>
  <c r="Q132" i="1" s="1"/>
  <c r="M133" i="1"/>
  <c r="Q133" i="1" s="1"/>
  <c r="M134" i="1"/>
  <c r="Q134" i="1" s="1"/>
  <c r="M135" i="1"/>
  <c r="Q135" i="1" s="1"/>
  <c r="M136" i="1"/>
  <c r="Q136" i="1" s="1"/>
  <c r="M137" i="1"/>
  <c r="Q137" i="1" s="1"/>
  <c r="M138" i="1"/>
  <c r="Q138" i="1" s="1"/>
  <c r="M139" i="1"/>
  <c r="Q139" i="1" s="1"/>
  <c r="M140" i="1"/>
  <c r="Q140" i="1" s="1"/>
  <c r="M141" i="1"/>
  <c r="Q141" i="1" s="1"/>
  <c r="M142" i="1"/>
  <c r="Q142" i="1" s="1"/>
  <c r="M143" i="1"/>
  <c r="Q143" i="1" s="1"/>
  <c r="M144" i="1"/>
  <c r="Q144" i="1" s="1"/>
  <c r="M145" i="1"/>
  <c r="Q145" i="1" s="1"/>
  <c r="M146" i="1"/>
  <c r="Q146" i="1" s="1"/>
  <c r="M147" i="1"/>
  <c r="Q147" i="1" s="1"/>
  <c r="M148" i="1"/>
  <c r="Q148" i="1" s="1"/>
  <c r="M149" i="1"/>
  <c r="Q149" i="1" s="1"/>
  <c r="M150" i="1"/>
  <c r="Q150" i="1" s="1"/>
  <c r="M151" i="1"/>
  <c r="Q151" i="1" s="1"/>
  <c r="M152" i="1"/>
  <c r="Q152" i="1" s="1"/>
  <c r="M153" i="1"/>
  <c r="Q153" i="1" s="1"/>
  <c r="M154" i="1"/>
  <c r="Q154" i="1" s="1"/>
  <c r="M155" i="1"/>
  <c r="Q155" i="1" s="1"/>
  <c r="M156" i="1"/>
  <c r="Q156" i="1" s="1"/>
  <c r="M157" i="1"/>
  <c r="Q157" i="1" s="1"/>
  <c r="M158" i="1"/>
  <c r="Q158" i="1" s="1"/>
  <c r="M159" i="1"/>
  <c r="Q159" i="1" s="1"/>
  <c r="M160" i="1"/>
  <c r="Q160" i="1" s="1"/>
  <c r="M161" i="1"/>
  <c r="Q161" i="1" s="1"/>
  <c r="M162" i="1"/>
  <c r="Q162" i="1" s="1"/>
  <c r="M163" i="1"/>
  <c r="Q163" i="1" s="1"/>
  <c r="M164" i="1"/>
  <c r="Q164" i="1" s="1"/>
  <c r="M165" i="1"/>
  <c r="Q165" i="1" s="1"/>
  <c r="M166" i="1"/>
  <c r="Q166" i="1" s="1"/>
  <c r="M167" i="1"/>
  <c r="Q167" i="1" s="1"/>
  <c r="M168" i="1"/>
  <c r="Q168" i="1" s="1"/>
  <c r="M169" i="1"/>
  <c r="Q169" i="1" s="1"/>
  <c r="M170" i="1"/>
  <c r="Q170" i="1" s="1"/>
  <c r="M171" i="1"/>
  <c r="Q171" i="1" s="1"/>
  <c r="M172" i="1"/>
  <c r="Q172" i="1" s="1"/>
  <c r="M173" i="1"/>
  <c r="Q173" i="1" s="1"/>
  <c r="M174" i="1"/>
  <c r="Q174" i="1" s="1"/>
  <c r="M175" i="1"/>
  <c r="Q175" i="1" s="1"/>
  <c r="M176" i="1"/>
  <c r="Q176" i="1" s="1"/>
  <c r="M177" i="1"/>
  <c r="Q177" i="1" s="1"/>
  <c r="M178" i="1"/>
  <c r="Q178" i="1" s="1"/>
  <c r="M179" i="1"/>
  <c r="Q179" i="1" s="1"/>
  <c r="M180" i="1"/>
  <c r="Q180" i="1" s="1"/>
  <c r="M181" i="1"/>
  <c r="Q181" i="1" s="1"/>
  <c r="M182" i="1"/>
  <c r="Q182" i="1" s="1"/>
  <c r="M183" i="1"/>
  <c r="Q183" i="1" s="1"/>
  <c r="M184" i="1"/>
  <c r="Q184" i="1" s="1"/>
  <c r="M185" i="1"/>
  <c r="Q185" i="1" s="1"/>
  <c r="M186" i="1"/>
  <c r="Q186" i="1" s="1"/>
  <c r="M187" i="1"/>
  <c r="Q187" i="1" s="1"/>
  <c r="M188" i="1"/>
  <c r="Q188" i="1" s="1"/>
  <c r="M189" i="1"/>
  <c r="Q189" i="1" s="1"/>
  <c r="M190" i="1"/>
  <c r="Q190" i="1" s="1"/>
  <c r="M191" i="1"/>
  <c r="Q191" i="1" s="1"/>
  <c r="M192" i="1"/>
  <c r="Q192" i="1" s="1"/>
  <c r="M193" i="1"/>
  <c r="Q193" i="1" s="1"/>
  <c r="M194" i="1"/>
  <c r="Q194" i="1" s="1"/>
  <c r="M195" i="1"/>
  <c r="Q195" i="1" s="1"/>
  <c r="M196" i="1"/>
  <c r="Q196" i="1" s="1"/>
  <c r="M197" i="1"/>
  <c r="Q197" i="1" s="1"/>
  <c r="M198" i="1"/>
  <c r="Q198" i="1" s="1"/>
  <c r="M199" i="1"/>
  <c r="Q199" i="1" s="1"/>
  <c r="M200" i="1"/>
  <c r="Q200" i="1" s="1"/>
  <c r="M201" i="1"/>
  <c r="Q201" i="1" s="1"/>
  <c r="M202" i="1"/>
  <c r="Q202" i="1" s="1"/>
  <c r="M203" i="1"/>
  <c r="Q203" i="1" s="1"/>
  <c r="M204" i="1"/>
  <c r="Q204" i="1" s="1"/>
  <c r="M205" i="1"/>
  <c r="Q205" i="1" s="1"/>
  <c r="M206" i="1"/>
  <c r="Q206" i="1" s="1"/>
  <c r="M207" i="1"/>
  <c r="Q207" i="1" s="1"/>
  <c r="M208" i="1"/>
  <c r="Q208" i="1" s="1"/>
  <c r="M209" i="1"/>
  <c r="Q209" i="1" s="1"/>
  <c r="M210" i="1"/>
  <c r="Q210" i="1" s="1"/>
  <c r="M211" i="1"/>
  <c r="Q211" i="1" s="1"/>
  <c r="M212" i="1"/>
  <c r="Q212" i="1" s="1"/>
  <c r="M213" i="1"/>
  <c r="Q213" i="1" s="1"/>
  <c r="M214" i="1"/>
  <c r="Q214" i="1" s="1"/>
  <c r="M215" i="1"/>
  <c r="Q215" i="1" s="1"/>
  <c r="M216" i="1"/>
  <c r="Q216" i="1" s="1"/>
  <c r="M217" i="1"/>
  <c r="Q217" i="1" s="1"/>
  <c r="M218" i="1"/>
  <c r="Q218" i="1" s="1"/>
  <c r="M219" i="1"/>
  <c r="Q219" i="1" s="1"/>
  <c r="M220" i="1"/>
  <c r="Q220" i="1" s="1"/>
  <c r="M221" i="1"/>
  <c r="Q221" i="1" s="1"/>
  <c r="M222" i="1"/>
  <c r="Q222" i="1" s="1"/>
  <c r="M223" i="1"/>
  <c r="Q223" i="1" s="1"/>
  <c r="M224" i="1"/>
  <c r="Q224" i="1" s="1"/>
  <c r="M225" i="1"/>
  <c r="Q225" i="1" s="1"/>
  <c r="M226" i="1"/>
  <c r="Q226" i="1" s="1"/>
  <c r="M227" i="1"/>
  <c r="Q227" i="1" s="1"/>
  <c r="M228" i="1"/>
  <c r="Q228" i="1" s="1"/>
  <c r="M229" i="1"/>
  <c r="Q229" i="1" s="1"/>
  <c r="M230" i="1"/>
  <c r="Q230" i="1" s="1"/>
  <c r="M231" i="1"/>
  <c r="Q231" i="1" s="1"/>
  <c r="M232" i="1"/>
  <c r="Q232" i="1" s="1"/>
  <c r="M233" i="1"/>
  <c r="Q233" i="1" s="1"/>
  <c r="M234" i="1"/>
  <c r="Q234" i="1" s="1"/>
  <c r="M235" i="1"/>
  <c r="Q235" i="1" s="1"/>
  <c r="M236" i="1"/>
  <c r="Q236" i="1" s="1"/>
  <c r="M237" i="1"/>
  <c r="Q237" i="1" s="1"/>
  <c r="M238" i="1"/>
  <c r="Q238" i="1" s="1"/>
  <c r="M239" i="1"/>
  <c r="Q239" i="1" s="1"/>
  <c r="M240" i="1"/>
  <c r="Q240" i="1" s="1"/>
  <c r="M241" i="1"/>
  <c r="Q241" i="1" s="1"/>
  <c r="M242" i="1"/>
  <c r="Q242" i="1" s="1"/>
  <c r="M243" i="1"/>
  <c r="Q243" i="1" s="1"/>
  <c r="M244" i="1"/>
  <c r="Q244" i="1" s="1"/>
  <c r="M245" i="1"/>
  <c r="Q245" i="1" s="1"/>
  <c r="M246" i="1"/>
  <c r="Q246" i="1" s="1"/>
  <c r="M247" i="1"/>
  <c r="Q247" i="1" s="1"/>
  <c r="M248" i="1"/>
  <c r="Q248" i="1" s="1"/>
  <c r="M249" i="1"/>
  <c r="Q249" i="1" s="1"/>
  <c r="M250" i="1"/>
  <c r="Q250" i="1" s="1"/>
  <c r="M251" i="1"/>
  <c r="Q251" i="1" s="1"/>
  <c r="M252" i="1"/>
  <c r="Q252" i="1" s="1"/>
  <c r="M253" i="1"/>
  <c r="Q253" i="1" s="1"/>
  <c r="M254" i="1"/>
  <c r="Q254" i="1" s="1"/>
  <c r="M255" i="1"/>
  <c r="Q255" i="1" s="1"/>
  <c r="M256" i="1"/>
  <c r="Q256" i="1" s="1"/>
  <c r="M257" i="1"/>
  <c r="Q257" i="1" s="1"/>
  <c r="M258" i="1"/>
  <c r="Q258" i="1" s="1"/>
  <c r="M259" i="1"/>
  <c r="Q259" i="1" s="1"/>
  <c r="M260" i="1"/>
  <c r="Q260" i="1" s="1"/>
  <c r="M261" i="1"/>
  <c r="Q261" i="1" s="1"/>
  <c r="M262" i="1"/>
  <c r="Q262" i="1" s="1"/>
  <c r="M263" i="1"/>
  <c r="Q263" i="1" s="1"/>
  <c r="M264" i="1"/>
  <c r="Q264" i="1" s="1"/>
  <c r="M265" i="1"/>
  <c r="Q265" i="1" s="1"/>
  <c r="M266" i="1"/>
  <c r="Q266" i="1" s="1"/>
  <c r="M267" i="1"/>
  <c r="Q267" i="1" s="1"/>
  <c r="M268" i="1"/>
  <c r="Q268" i="1" s="1"/>
  <c r="M269" i="1"/>
  <c r="Q269" i="1" s="1"/>
  <c r="M270" i="1"/>
  <c r="Q270" i="1" s="1"/>
  <c r="M271" i="1"/>
  <c r="Q271" i="1" s="1"/>
  <c r="M272" i="1"/>
  <c r="Q272" i="1" s="1"/>
  <c r="M273" i="1"/>
  <c r="Q273" i="1" s="1"/>
  <c r="M274" i="1"/>
  <c r="Q274" i="1" s="1"/>
  <c r="M275" i="1"/>
  <c r="Q275" i="1" s="1"/>
  <c r="M276" i="1"/>
  <c r="Q276" i="1" s="1"/>
  <c r="M277" i="1"/>
  <c r="Q277" i="1" s="1"/>
  <c r="M278" i="1"/>
  <c r="Q278" i="1" s="1"/>
  <c r="M279" i="1"/>
  <c r="Q279" i="1" s="1"/>
  <c r="M280" i="1"/>
  <c r="Q280" i="1" s="1"/>
  <c r="M281" i="1"/>
  <c r="Q281" i="1" s="1"/>
  <c r="M282" i="1"/>
  <c r="Q282" i="1" s="1"/>
  <c r="M283" i="1"/>
  <c r="Q283" i="1" s="1"/>
  <c r="M284" i="1"/>
  <c r="Q284" i="1" s="1"/>
  <c r="M285" i="1"/>
  <c r="Q285" i="1" s="1"/>
  <c r="M286" i="1"/>
  <c r="Q286" i="1" s="1"/>
  <c r="M287" i="1"/>
  <c r="Q287" i="1" s="1"/>
  <c r="M288" i="1"/>
  <c r="Q288" i="1" s="1"/>
  <c r="M289" i="1"/>
  <c r="Q289" i="1" s="1"/>
  <c r="M290" i="1"/>
  <c r="Q290" i="1" s="1"/>
  <c r="M291" i="1"/>
  <c r="Q291" i="1" s="1"/>
  <c r="M292" i="1"/>
  <c r="Q292" i="1" s="1"/>
  <c r="M293" i="1"/>
  <c r="Q293" i="1" s="1"/>
  <c r="M294" i="1"/>
  <c r="Q294" i="1" s="1"/>
  <c r="M295" i="1"/>
  <c r="Q295" i="1" s="1"/>
  <c r="M296" i="1"/>
  <c r="Q296" i="1" s="1"/>
  <c r="M297" i="1"/>
  <c r="Q297" i="1" s="1"/>
  <c r="M298" i="1"/>
  <c r="Q298" i="1" s="1"/>
  <c r="M299" i="1"/>
  <c r="Q299" i="1" s="1"/>
  <c r="M300" i="1"/>
  <c r="Q300" i="1" s="1"/>
  <c r="M301" i="1"/>
  <c r="Q301" i="1" s="1"/>
  <c r="M302" i="1"/>
  <c r="Q302" i="1" s="1"/>
  <c r="M303" i="1"/>
  <c r="Q303" i="1" s="1"/>
  <c r="M304" i="1"/>
  <c r="Q304" i="1" s="1"/>
  <c r="M305" i="1"/>
  <c r="Q305" i="1" s="1"/>
  <c r="M306" i="1"/>
  <c r="Q306" i="1" s="1"/>
  <c r="M307" i="1"/>
  <c r="Q307" i="1" s="1"/>
  <c r="M308" i="1"/>
  <c r="Q308" i="1" s="1"/>
  <c r="M309" i="1"/>
  <c r="Q309" i="1" s="1"/>
  <c r="M310" i="1"/>
  <c r="Q310" i="1" s="1"/>
  <c r="M311" i="1"/>
  <c r="Q311" i="1" s="1"/>
  <c r="M312" i="1"/>
  <c r="Q312" i="1" s="1"/>
  <c r="M313" i="1"/>
  <c r="Q313" i="1" s="1"/>
  <c r="M314" i="1"/>
  <c r="Q314" i="1" s="1"/>
  <c r="M315" i="1"/>
  <c r="Q315" i="1" s="1"/>
  <c r="M316" i="1"/>
  <c r="Q316" i="1" s="1"/>
  <c r="M317" i="1"/>
  <c r="Q317" i="1" s="1"/>
  <c r="M318" i="1"/>
  <c r="Q318" i="1" s="1"/>
  <c r="M319" i="1"/>
  <c r="Q319" i="1" s="1"/>
  <c r="M320" i="1"/>
  <c r="Q320" i="1" s="1"/>
  <c r="M321" i="1"/>
  <c r="Q321" i="1" s="1"/>
  <c r="M322" i="1"/>
  <c r="Q322" i="1" s="1"/>
  <c r="M323" i="1"/>
  <c r="Q323" i="1" s="1"/>
  <c r="M324" i="1"/>
  <c r="Q324" i="1" s="1"/>
  <c r="M325" i="1"/>
  <c r="Q325" i="1" s="1"/>
  <c r="M326" i="1"/>
  <c r="Q326" i="1" s="1"/>
  <c r="M327" i="1"/>
  <c r="Q327" i="1" s="1"/>
  <c r="M328" i="1"/>
  <c r="Q328" i="1" s="1"/>
  <c r="M329" i="1"/>
  <c r="Q329" i="1" s="1"/>
  <c r="M330" i="1"/>
  <c r="Q330" i="1" s="1"/>
  <c r="M331" i="1"/>
  <c r="Q331" i="1" s="1"/>
  <c r="M332" i="1"/>
  <c r="Q332" i="1" s="1"/>
  <c r="M333" i="1"/>
  <c r="Q333" i="1" s="1"/>
  <c r="M334" i="1"/>
  <c r="Q334" i="1" s="1"/>
  <c r="M335" i="1"/>
  <c r="Q335" i="1" s="1"/>
  <c r="M336" i="1"/>
  <c r="Q336" i="1" s="1"/>
  <c r="M337" i="1"/>
  <c r="Q337" i="1" s="1"/>
  <c r="M338" i="1"/>
  <c r="Q338" i="1" s="1"/>
  <c r="M339" i="1"/>
  <c r="Q339" i="1" s="1"/>
  <c r="M340" i="1"/>
  <c r="Q340" i="1" s="1"/>
  <c r="M341" i="1"/>
  <c r="Q341" i="1" s="1"/>
  <c r="M342" i="1"/>
  <c r="Q342" i="1" s="1"/>
  <c r="M343" i="1"/>
  <c r="Q343" i="1" s="1"/>
  <c r="M344" i="1"/>
  <c r="Q344" i="1" s="1"/>
  <c r="M345" i="1"/>
  <c r="Q345" i="1" s="1"/>
  <c r="M346" i="1"/>
  <c r="Q346" i="1" s="1"/>
  <c r="M347" i="1"/>
  <c r="Q347" i="1" s="1"/>
  <c r="M348" i="1"/>
  <c r="Q348" i="1" s="1"/>
  <c r="M349" i="1"/>
  <c r="Q349" i="1" s="1"/>
  <c r="M350" i="1"/>
  <c r="Q350" i="1" s="1"/>
  <c r="M351" i="1"/>
  <c r="Q351" i="1" s="1"/>
  <c r="M352" i="1"/>
  <c r="Q352" i="1" s="1"/>
  <c r="M353" i="1"/>
  <c r="Q353" i="1" s="1"/>
  <c r="M354" i="1"/>
  <c r="Q354" i="1" s="1"/>
  <c r="M355" i="1"/>
  <c r="Q355" i="1" s="1"/>
  <c r="M356" i="1"/>
  <c r="Q356" i="1" s="1"/>
  <c r="M357" i="1"/>
  <c r="Q357" i="1" s="1"/>
  <c r="M358" i="1"/>
  <c r="Q358" i="1" s="1"/>
  <c r="M359" i="1"/>
  <c r="Q359" i="1" s="1"/>
  <c r="M360" i="1"/>
  <c r="Q360" i="1" s="1"/>
  <c r="M361" i="1"/>
  <c r="Q361" i="1" s="1"/>
  <c r="M362" i="1"/>
  <c r="Q362" i="1" s="1"/>
  <c r="M363" i="1"/>
  <c r="Q363" i="1" s="1"/>
  <c r="M364" i="1"/>
  <c r="Q364" i="1" s="1"/>
  <c r="M365" i="1"/>
  <c r="Q365" i="1" s="1"/>
  <c r="M366" i="1"/>
  <c r="Q366" i="1" s="1"/>
  <c r="M367" i="1"/>
  <c r="Q367" i="1" s="1"/>
  <c r="M368" i="1"/>
  <c r="Q368" i="1" s="1"/>
  <c r="M369" i="1"/>
  <c r="Q369" i="1" s="1"/>
  <c r="M370" i="1"/>
  <c r="Q370" i="1" s="1"/>
  <c r="M371" i="1"/>
  <c r="Q371" i="1" s="1"/>
  <c r="M372" i="1"/>
  <c r="Q372" i="1" s="1"/>
  <c r="M373" i="1"/>
  <c r="Q373" i="1" s="1"/>
  <c r="M374" i="1"/>
  <c r="Q374" i="1" s="1"/>
  <c r="M375" i="1"/>
  <c r="Q375" i="1" s="1"/>
  <c r="M376" i="1"/>
  <c r="Q376" i="1" s="1"/>
  <c r="M377" i="1"/>
  <c r="Q377" i="1" s="1"/>
  <c r="M378" i="1"/>
  <c r="Q378" i="1" s="1"/>
  <c r="M379" i="1"/>
  <c r="Q379" i="1" s="1"/>
  <c r="M380" i="1"/>
  <c r="Q380" i="1" s="1"/>
  <c r="M381" i="1"/>
  <c r="Q381" i="1" s="1"/>
  <c r="M382" i="1"/>
  <c r="Q382" i="1" s="1"/>
  <c r="M383" i="1"/>
  <c r="Q383" i="1" s="1"/>
  <c r="M384" i="1"/>
  <c r="Q384" i="1" s="1"/>
  <c r="M385" i="1"/>
  <c r="Q385" i="1" s="1"/>
  <c r="M386" i="1"/>
  <c r="Q386" i="1" s="1"/>
  <c r="M387" i="1"/>
  <c r="Q387" i="1" s="1"/>
  <c r="M388" i="1"/>
  <c r="Q388" i="1" s="1"/>
  <c r="M389" i="1"/>
  <c r="Q389" i="1" s="1"/>
  <c r="M390" i="1"/>
  <c r="Q390" i="1" s="1"/>
  <c r="M391" i="1"/>
  <c r="Q391" i="1" s="1"/>
  <c r="M392" i="1"/>
  <c r="Q392" i="1" s="1"/>
  <c r="M393" i="1"/>
  <c r="Q393" i="1" s="1"/>
  <c r="M394" i="1"/>
  <c r="Q394" i="1" s="1"/>
  <c r="M395" i="1"/>
  <c r="Q395" i="1" s="1"/>
  <c r="M396" i="1"/>
  <c r="Q396" i="1" s="1"/>
  <c r="M397" i="1"/>
  <c r="Q397" i="1" s="1"/>
  <c r="M398" i="1"/>
  <c r="Q398" i="1" s="1"/>
  <c r="M399" i="1"/>
  <c r="Q399" i="1" s="1"/>
  <c r="M400" i="1"/>
  <c r="Q400" i="1" s="1"/>
  <c r="M401" i="1"/>
  <c r="M402" i="1"/>
  <c r="Q402" i="1" s="1"/>
  <c r="M403" i="1"/>
  <c r="Q403" i="1" s="1"/>
  <c r="M404" i="1"/>
  <c r="Q404" i="1" s="1"/>
  <c r="M405" i="1"/>
  <c r="Q405" i="1" s="1"/>
  <c r="M406" i="1"/>
  <c r="Q406" i="1" s="1"/>
  <c r="M407" i="1"/>
  <c r="Q407" i="1" s="1"/>
  <c r="M408" i="1"/>
  <c r="Q408" i="1" s="1"/>
  <c r="M409" i="1"/>
  <c r="Q409" i="1" s="1"/>
  <c r="M410" i="1"/>
  <c r="Q410" i="1" s="1"/>
  <c r="M411" i="1"/>
  <c r="Q411" i="1" s="1"/>
  <c r="M412" i="1"/>
  <c r="Q412" i="1" s="1"/>
  <c r="M413" i="1"/>
  <c r="Q413" i="1" s="1"/>
  <c r="M414" i="1"/>
  <c r="Q414" i="1" s="1"/>
  <c r="M415" i="1"/>
  <c r="Q415" i="1" s="1"/>
  <c r="M416" i="1"/>
  <c r="Q416" i="1" s="1"/>
  <c r="M417" i="1"/>
  <c r="Q417" i="1" s="1"/>
  <c r="M418" i="1"/>
  <c r="Q418" i="1" s="1"/>
  <c r="M419" i="1"/>
  <c r="Q419" i="1" s="1"/>
  <c r="M420" i="1"/>
  <c r="Q420" i="1" s="1"/>
  <c r="M421" i="1"/>
  <c r="Q421" i="1" s="1"/>
  <c r="M422" i="1"/>
  <c r="Q422" i="1" s="1"/>
  <c r="M423" i="1"/>
  <c r="Q423" i="1" s="1"/>
  <c r="M424" i="1"/>
  <c r="Q424" i="1" s="1"/>
  <c r="M425" i="1"/>
  <c r="Q425" i="1" s="1"/>
  <c r="M426" i="1"/>
  <c r="Q426" i="1" s="1"/>
  <c r="M427" i="1"/>
  <c r="Q427" i="1" s="1"/>
  <c r="M428" i="1"/>
  <c r="Q428" i="1" s="1"/>
  <c r="M429" i="1"/>
  <c r="Q429" i="1" s="1"/>
  <c r="M430" i="1"/>
  <c r="Q430" i="1" s="1"/>
  <c r="M431" i="1"/>
  <c r="Q431" i="1" s="1"/>
  <c r="M432" i="1"/>
  <c r="Q432" i="1" s="1"/>
  <c r="M433" i="1"/>
  <c r="Q433" i="1" s="1"/>
  <c r="M434" i="1"/>
  <c r="Q434" i="1" s="1"/>
  <c r="M435" i="1"/>
  <c r="Q435" i="1" s="1"/>
  <c r="M436" i="1"/>
  <c r="Q436" i="1" s="1"/>
  <c r="M437" i="1"/>
  <c r="Q437" i="1" s="1"/>
  <c r="M438" i="1"/>
  <c r="Q438" i="1" s="1"/>
  <c r="M439" i="1"/>
  <c r="Q439" i="1" s="1"/>
  <c r="M440" i="1"/>
  <c r="Q440" i="1" s="1"/>
  <c r="M441" i="1"/>
  <c r="Q441" i="1" s="1"/>
  <c r="M442" i="1"/>
  <c r="Q442" i="1" s="1"/>
  <c r="M443" i="1"/>
  <c r="Q443" i="1" s="1"/>
  <c r="M444" i="1"/>
  <c r="Q444" i="1" s="1"/>
  <c r="M445" i="1"/>
  <c r="Q445" i="1" s="1"/>
  <c r="M446" i="1"/>
  <c r="Q446" i="1" s="1"/>
  <c r="M447" i="1"/>
  <c r="Q447" i="1" s="1"/>
  <c r="M448" i="1"/>
  <c r="Q448" i="1" s="1"/>
  <c r="M449" i="1"/>
  <c r="Q449" i="1" s="1"/>
  <c r="M450" i="1"/>
  <c r="Q450" i="1" s="1"/>
  <c r="M451" i="1"/>
  <c r="Q451" i="1" s="1"/>
  <c r="M452" i="1"/>
  <c r="Q452" i="1" s="1"/>
  <c r="M453" i="1"/>
  <c r="Q453" i="1" s="1"/>
  <c r="M454" i="1"/>
  <c r="Q454" i="1" s="1"/>
  <c r="M455" i="1"/>
  <c r="Q455" i="1" s="1"/>
  <c r="M456" i="1"/>
  <c r="Q456" i="1" s="1"/>
  <c r="M457" i="1"/>
  <c r="Q457" i="1" s="1"/>
  <c r="M458" i="1"/>
  <c r="Q458" i="1" s="1"/>
  <c r="M459" i="1"/>
  <c r="Q459" i="1" s="1"/>
  <c r="M460" i="1"/>
  <c r="Q460" i="1" s="1"/>
  <c r="M461" i="1"/>
  <c r="Q461" i="1" s="1"/>
  <c r="M462" i="1"/>
  <c r="Q462" i="1" s="1"/>
  <c r="M463" i="1"/>
  <c r="Q463" i="1" s="1"/>
  <c r="M464" i="1"/>
  <c r="Q464" i="1" s="1"/>
  <c r="M465" i="1"/>
  <c r="Q465" i="1" s="1"/>
  <c r="M466" i="1"/>
  <c r="Q466" i="1" s="1"/>
  <c r="M467" i="1"/>
  <c r="Q467" i="1" s="1"/>
  <c r="M468" i="1"/>
  <c r="Q468" i="1" s="1"/>
  <c r="M469" i="1"/>
  <c r="Q469" i="1" s="1"/>
  <c r="M470" i="1"/>
  <c r="Q470" i="1" s="1"/>
  <c r="M471" i="1"/>
  <c r="Q471" i="1" s="1"/>
  <c r="M472" i="1"/>
  <c r="Q472" i="1" s="1"/>
  <c r="M473" i="1"/>
  <c r="Q473" i="1" s="1"/>
  <c r="M474" i="1"/>
  <c r="Q474" i="1" s="1"/>
  <c r="M475" i="1"/>
  <c r="Q475" i="1" s="1"/>
  <c r="M476" i="1"/>
  <c r="Q476" i="1" s="1"/>
  <c r="M477" i="1"/>
  <c r="Q477" i="1" s="1"/>
  <c r="M478" i="1"/>
  <c r="Q478" i="1" s="1"/>
  <c r="M479" i="1"/>
  <c r="Q479" i="1" s="1"/>
  <c r="M480" i="1"/>
  <c r="Q480" i="1" s="1"/>
  <c r="M481" i="1"/>
  <c r="Q481" i="1" s="1"/>
  <c r="M482" i="1"/>
  <c r="Q482" i="1" s="1"/>
  <c r="M483" i="1"/>
  <c r="Q483" i="1" s="1"/>
  <c r="M484" i="1"/>
  <c r="Q484" i="1" s="1"/>
  <c r="M485" i="1"/>
  <c r="Q485" i="1" s="1"/>
  <c r="M486" i="1"/>
  <c r="Q486" i="1" s="1"/>
  <c r="M487" i="1"/>
  <c r="Q487" i="1" s="1"/>
  <c r="M488" i="1"/>
  <c r="Q488" i="1" s="1"/>
  <c r="M489" i="1"/>
  <c r="Q489" i="1" s="1"/>
  <c r="M490" i="1"/>
  <c r="Q490" i="1" s="1"/>
  <c r="M491" i="1"/>
  <c r="Q491" i="1" s="1"/>
  <c r="M492" i="1"/>
  <c r="Q492" i="1" s="1"/>
  <c r="M493" i="1"/>
  <c r="Q493" i="1" s="1"/>
  <c r="M494" i="1"/>
  <c r="Q494" i="1" s="1"/>
  <c r="M495" i="1"/>
  <c r="Q495" i="1" s="1"/>
  <c r="M496" i="1"/>
  <c r="Q496" i="1" s="1"/>
  <c r="M497" i="1"/>
  <c r="Q497" i="1" s="1"/>
  <c r="M498" i="1"/>
  <c r="Q498" i="1" s="1"/>
  <c r="M499" i="1"/>
  <c r="Q499" i="1" s="1"/>
  <c r="M500" i="1"/>
  <c r="Q500" i="1" s="1"/>
  <c r="M501" i="1"/>
  <c r="Q501" i="1" s="1"/>
  <c r="M502" i="1"/>
  <c r="Q502" i="1" s="1"/>
  <c r="M503" i="1"/>
  <c r="Q503" i="1" s="1"/>
  <c r="M504" i="1"/>
  <c r="Q504" i="1" s="1"/>
  <c r="M505" i="1"/>
  <c r="Q505" i="1" s="1"/>
  <c r="M506" i="1"/>
  <c r="Q506" i="1" s="1"/>
  <c r="M507" i="1"/>
  <c r="Q507" i="1" s="1"/>
  <c r="M508" i="1"/>
  <c r="Q508" i="1" s="1"/>
  <c r="M509" i="1"/>
  <c r="Q509" i="1" s="1"/>
  <c r="M510" i="1"/>
  <c r="Q510" i="1" s="1"/>
  <c r="M511" i="1"/>
  <c r="Q511" i="1" s="1"/>
  <c r="M512" i="1"/>
  <c r="Q512" i="1" s="1"/>
  <c r="M513" i="1"/>
  <c r="Q513" i="1" s="1"/>
  <c r="M514" i="1"/>
  <c r="Q514" i="1" s="1"/>
  <c r="M515" i="1"/>
  <c r="Q515" i="1" s="1"/>
  <c r="M516" i="1"/>
  <c r="Q516" i="1" s="1"/>
  <c r="M517" i="1"/>
  <c r="Q517" i="1" s="1"/>
  <c r="M518" i="1"/>
  <c r="Q518" i="1" s="1"/>
  <c r="M519" i="1"/>
  <c r="Q519" i="1" s="1"/>
  <c r="M520" i="1"/>
  <c r="Q520" i="1" s="1"/>
  <c r="M521" i="1"/>
  <c r="Q521" i="1" s="1"/>
  <c r="M522" i="1"/>
  <c r="Q522" i="1" s="1"/>
  <c r="M523" i="1"/>
  <c r="Q523" i="1" s="1"/>
  <c r="M524" i="1"/>
  <c r="Q524" i="1" s="1"/>
  <c r="M525" i="1"/>
  <c r="Q525" i="1" s="1"/>
  <c r="M526" i="1"/>
  <c r="Q526" i="1" s="1"/>
  <c r="M527" i="1"/>
  <c r="Q527" i="1" s="1"/>
  <c r="M528" i="1"/>
  <c r="Q528" i="1" s="1"/>
  <c r="M529" i="1"/>
  <c r="Q529" i="1" s="1"/>
  <c r="M530" i="1"/>
  <c r="Q530" i="1" s="1"/>
  <c r="M531" i="1"/>
  <c r="Q531" i="1" s="1"/>
  <c r="M532" i="1"/>
  <c r="Q532" i="1" s="1"/>
  <c r="M533" i="1"/>
  <c r="Q533" i="1" s="1"/>
  <c r="M534" i="1"/>
  <c r="Q534" i="1" s="1"/>
  <c r="M535" i="1"/>
  <c r="Q535" i="1" s="1"/>
  <c r="M536" i="1"/>
  <c r="Q536" i="1" s="1"/>
  <c r="M537" i="1"/>
  <c r="Q537" i="1" s="1"/>
  <c r="M538" i="1"/>
  <c r="Q538" i="1" s="1"/>
  <c r="M539" i="1"/>
  <c r="Q539" i="1" s="1"/>
  <c r="M540" i="1"/>
  <c r="Q540" i="1" s="1"/>
  <c r="M541" i="1"/>
  <c r="Q541" i="1" s="1"/>
  <c r="M542" i="1"/>
  <c r="Q542" i="1" s="1"/>
  <c r="M543" i="1"/>
  <c r="Q543" i="1" s="1"/>
  <c r="M544" i="1"/>
  <c r="Q544" i="1" s="1"/>
  <c r="M545" i="1"/>
  <c r="Q545" i="1" s="1"/>
  <c r="M546" i="1"/>
  <c r="Q546" i="1" s="1"/>
  <c r="M547" i="1"/>
  <c r="Q547" i="1" s="1"/>
  <c r="M548" i="1"/>
  <c r="Q548" i="1" s="1"/>
  <c r="M549" i="1"/>
  <c r="Q549" i="1" s="1"/>
  <c r="M550" i="1"/>
  <c r="Q550" i="1" s="1"/>
  <c r="M551" i="1"/>
  <c r="Q551" i="1" s="1"/>
  <c r="M552" i="1"/>
  <c r="Q552" i="1" s="1"/>
  <c r="M553" i="1"/>
  <c r="Q553" i="1" s="1"/>
  <c r="M554" i="1"/>
  <c r="Q554" i="1" s="1"/>
  <c r="M555" i="1"/>
  <c r="Q555" i="1" s="1"/>
  <c r="M556" i="1"/>
  <c r="Q556" i="1" s="1"/>
  <c r="M557" i="1"/>
  <c r="Q557" i="1" s="1"/>
  <c r="M558" i="1"/>
  <c r="Q558" i="1" s="1"/>
  <c r="M559" i="1"/>
  <c r="Q559" i="1" s="1"/>
  <c r="M560" i="1"/>
  <c r="Q560" i="1" s="1"/>
  <c r="M561" i="1"/>
  <c r="Q561" i="1" s="1"/>
  <c r="M562" i="1"/>
  <c r="Q562" i="1" s="1"/>
  <c r="M563" i="1"/>
  <c r="Q563" i="1" s="1"/>
  <c r="M564" i="1"/>
  <c r="Q564" i="1" s="1"/>
  <c r="M565" i="1"/>
  <c r="Q565" i="1" s="1"/>
  <c r="M566" i="1"/>
  <c r="Q566" i="1" s="1"/>
  <c r="M567" i="1"/>
  <c r="Q567" i="1" s="1"/>
  <c r="M568" i="1"/>
  <c r="Q568" i="1" s="1"/>
  <c r="M569" i="1"/>
  <c r="Q569" i="1" s="1"/>
  <c r="M570" i="1"/>
  <c r="Q570" i="1" s="1"/>
  <c r="M571" i="1"/>
  <c r="Q571" i="1" s="1"/>
  <c r="M572" i="1"/>
  <c r="Q572" i="1" s="1"/>
  <c r="M573" i="1"/>
  <c r="Q573" i="1" s="1"/>
  <c r="M574" i="1"/>
  <c r="Q574" i="1" s="1"/>
  <c r="M575" i="1"/>
  <c r="Q575" i="1" s="1"/>
  <c r="M576" i="1"/>
  <c r="Q576" i="1" s="1"/>
  <c r="M577" i="1"/>
  <c r="Q577" i="1" s="1"/>
  <c r="M578" i="1"/>
  <c r="Q578" i="1" s="1"/>
  <c r="M579" i="1"/>
  <c r="Q579" i="1" s="1"/>
  <c r="M580" i="1"/>
  <c r="Q580" i="1" s="1"/>
  <c r="M581" i="1"/>
  <c r="Q581" i="1" s="1"/>
  <c r="M582" i="1"/>
  <c r="Q582" i="1" s="1"/>
  <c r="M583" i="1"/>
  <c r="Q583" i="1" s="1"/>
  <c r="M584" i="1"/>
  <c r="Q584" i="1" s="1"/>
  <c r="M585" i="1"/>
  <c r="Q585" i="1" s="1"/>
  <c r="M586" i="1"/>
  <c r="Q586" i="1" s="1"/>
  <c r="M587" i="1"/>
  <c r="Q587" i="1" s="1"/>
  <c r="M588" i="1"/>
  <c r="Q588" i="1" s="1"/>
  <c r="M589" i="1"/>
  <c r="Q589" i="1" s="1"/>
  <c r="M590" i="1"/>
  <c r="Q590" i="1" s="1"/>
  <c r="M591" i="1"/>
  <c r="Q591" i="1" s="1"/>
  <c r="M592" i="1"/>
  <c r="Q592" i="1" s="1"/>
  <c r="M593" i="1"/>
  <c r="Q593" i="1" s="1"/>
  <c r="M594" i="1"/>
  <c r="Q594" i="1" s="1"/>
  <c r="M595" i="1"/>
  <c r="Q595" i="1" s="1"/>
  <c r="M596" i="1"/>
  <c r="Q596" i="1" s="1"/>
  <c r="M597" i="1"/>
  <c r="Q597" i="1" s="1"/>
  <c r="M598" i="1"/>
  <c r="Q598" i="1" s="1"/>
  <c r="M599" i="1"/>
  <c r="Q599" i="1" s="1"/>
  <c r="M600" i="1"/>
  <c r="Q600" i="1" s="1"/>
  <c r="M601" i="1"/>
  <c r="Q601" i="1" s="1"/>
  <c r="M602" i="1"/>
  <c r="Q602" i="1" s="1"/>
  <c r="M603" i="1"/>
  <c r="Q603" i="1" s="1"/>
  <c r="M604" i="1"/>
  <c r="Q604" i="1" s="1"/>
  <c r="M605" i="1"/>
  <c r="Q605" i="1" s="1"/>
  <c r="M606" i="1"/>
  <c r="Q606" i="1" s="1"/>
  <c r="M607" i="1"/>
  <c r="Q607" i="1" s="1"/>
  <c r="M608" i="1"/>
  <c r="Q608" i="1" s="1"/>
  <c r="M609" i="1"/>
  <c r="Q609" i="1" s="1"/>
  <c r="M610" i="1"/>
  <c r="Q610" i="1" s="1"/>
  <c r="M611" i="1"/>
  <c r="Q611" i="1" s="1"/>
  <c r="M612" i="1"/>
  <c r="Q612" i="1" s="1"/>
  <c r="M613" i="1"/>
  <c r="Q613" i="1" s="1"/>
  <c r="M614" i="1"/>
  <c r="Q614" i="1" s="1"/>
  <c r="M615" i="1"/>
  <c r="Q615" i="1" s="1"/>
  <c r="M616" i="1"/>
  <c r="Q616" i="1" s="1"/>
  <c r="M617" i="1"/>
  <c r="Q617" i="1" s="1"/>
  <c r="M618" i="1"/>
  <c r="Q618" i="1" s="1"/>
  <c r="M619" i="1"/>
  <c r="Q619" i="1" s="1"/>
  <c r="M620" i="1"/>
  <c r="Q620" i="1" s="1"/>
  <c r="M621" i="1"/>
  <c r="Q621" i="1" s="1"/>
  <c r="M622" i="1"/>
  <c r="Q622" i="1" s="1"/>
  <c r="M623" i="1"/>
  <c r="Q623" i="1" s="1"/>
  <c r="M624" i="1"/>
  <c r="Q624" i="1" s="1"/>
  <c r="M625" i="1"/>
  <c r="Q625" i="1" s="1"/>
  <c r="M626" i="1"/>
  <c r="Q626" i="1" s="1"/>
  <c r="M627" i="1"/>
  <c r="Q627" i="1" s="1"/>
  <c r="M628" i="1"/>
  <c r="Q628" i="1" s="1"/>
  <c r="M629" i="1"/>
  <c r="Q629" i="1" s="1"/>
  <c r="M630" i="1"/>
  <c r="Q630" i="1" s="1"/>
  <c r="M631" i="1"/>
  <c r="Q631" i="1" s="1"/>
  <c r="M632" i="1"/>
  <c r="Q632" i="1" s="1"/>
  <c r="M633" i="1"/>
  <c r="Q633" i="1" s="1"/>
  <c r="M634" i="1"/>
  <c r="Q634" i="1" s="1"/>
  <c r="M635" i="1"/>
  <c r="Q635" i="1" s="1"/>
  <c r="M636" i="1"/>
  <c r="Q636" i="1" s="1"/>
  <c r="M637" i="1"/>
  <c r="Q637" i="1" s="1"/>
  <c r="M638" i="1"/>
  <c r="Q638" i="1" s="1"/>
  <c r="M639" i="1"/>
  <c r="Q639" i="1" s="1"/>
  <c r="M640" i="1"/>
  <c r="Q640" i="1" s="1"/>
  <c r="M641" i="1"/>
  <c r="Q641" i="1" s="1"/>
  <c r="M642" i="1"/>
  <c r="Q642" i="1" s="1"/>
  <c r="M643" i="1"/>
  <c r="Q643" i="1" s="1"/>
  <c r="M644" i="1"/>
  <c r="Q644" i="1" s="1"/>
  <c r="M645" i="1"/>
  <c r="Q645" i="1" s="1"/>
  <c r="M646" i="1"/>
  <c r="Q646" i="1" s="1"/>
  <c r="M647" i="1"/>
  <c r="Q647" i="1" s="1"/>
  <c r="M648" i="1"/>
  <c r="Q648" i="1" s="1"/>
  <c r="M649" i="1"/>
  <c r="Q649" i="1" s="1"/>
  <c r="M650" i="1"/>
  <c r="Q650" i="1" s="1"/>
  <c r="M651" i="1"/>
  <c r="Q651" i="1" s="1"/>
  <c r="M652" i="1"/>
  <c r="Q652" i="1" s="1"/>
  <c r="M653" i="1"/>
  <c r="Q653" i="1" s="1"/>
  <c r="M654" i="1"/>
  <c r="Q654" i="1" s="1"/>
  <c r="M655" i="1"/>
  <c r="Q655" i="1" s="1"/>
  <c r="M656" i="1"/>
  <c r="Q656" i="1" s="1"/>
  <c r="M657" i="1"/>
  <c r="Q657" i="1" s="1"/>
  <c r="M658" i="1"/>
  <c r="Q658" i="1" s="1"/>
  <c r="M659" i="1"/>
  <c r="Q659" i="1" s="1"/>
  <c r="M660" i="1"/>
  <c r="Q660" i="1" s="1"/>
  <c r="M661" i="1"/>
  <c r="Q661" i="1" s="1"/>
  <c r="M662" i="1"/>
  <c r="Q662" i="1" s="1"/>
  <c r="M663" i="1"/>
  <c r="Q663" i="1" s="1"/>
  <c r="M664" i="1"/>
  <c r="Q664" i="1" s="1"/>
  <c r="M665" i="1"/>
  <c r="Q665" i="1" s="1"/>
  <c r="M666" i="1"/>
  <c r="Q666" i="1" s="1"/>
  <c r="M667" i="1"/>
  <c r="Q667" i="1" s="1"/>
  <c r="M668" i="1"/>
  <c r="Q668" i="1" s="1"/>
  <c r="M669" i="1"/>
  <c r="Q669" i="1" s="1"/>
  <c r="M670" i="1"/>
  <c r="Q670" i="1" s="1"/>
  <c r="M671" i="1"/>
  <c r="Q671" i="1" s="1"/>
  <c r="M672" i="1"/>
  <c r="Q672" i="1" s="1"/>
  <c r="M673" i="1"/>
  <c r="Q673" i="1" s="1"/>
  <c r="M674" i="1"/>
  <c r="Q674" i="1" s="1"/>
  <c r="M675" i="1"/>
  <c r="Q675" i="1" s="1"/>
  <c r="M676" i="1"/>
  <c r="Q676" i="1" s="1"/>
  <c r="M677" i="1"/>
  <c r="Q677" i="1" s="1"/>
  <c r="M678" i="1"/>
  <c r="Q678" i="1" s="1"/>
  <c r="M679" i="1"/>
  <c r="Q679" i="1" s="1"/>
  <c r="M680" i="1"/>
  <c r="Q680" i="1" s="1"/>
  <c r="M681" i="1"/>
  <c r="Q681" i="1" s="1"/>
  <c r="M682" i="1"/>
  <c r="Q682" i="1" s="1"/>
  <c r="M683" i="1"/>
  <c r="Q683" i="1" s="1"/>
  <c r="M684" i="1"/>
  <c r="Q684" i="1" s="1"/>
  <c r="M685" i="1"/>
  <c r="Q685" i="1" s="1"/>
  <c r="M686" i="1"/>
  <c r="Q686" i="1" s="1"/>
  <c r="M687" i="1"/>
  <c r="Q687" i="1" s="1"/>
  <c r="M688" i="1"/>
  <c r="Q688" i="1" s="1"/>
  <c r="M689" i="1"/>
  <c r="Q689" i="1" s="1"/>
  <c r="M690" i="1"/>
  <c r="Q690" i="1" s="1"/>
  <c r="M691" i="1"/>
  <c r="Q691" i="1" s="1"/>
  <c r="M692" i="1"/>
  <c r="Q692" i="1" s="1"/>
  <c r="M693" i="1"/>
  <c r="Q693" i="1" s="1"/>
  <c r="M694" i="1"/>
  <c r="Q694" i="1" s="1"/>
  <c r="M695" i="1"/>
  <c r="Q695" i="1" s="1"/>
  <c r="M696" i="1"/>
  <c r="Q696" i="1" s="1"/>
  <c r="M697" i="1"/>
  <c r="Q697" i="1" s="1"/>
  <c r="M698" i="1"/>
  <c r="Q698" i="1" s="1"/>
  <c r="M699" i="1"/>
  <c r="Q699" i="1" s="1"/>
  <c r="M700" i="1"/>
  <c r="Q700" i="1" s="1"/>
  <c r="M701" i="1"/>
  <c r="Q701" i="1" s="1"/>
  <c r="M702" i="1"/>
  <c r="Q702" i="1" s="1"/>
  <c r="M703" i="1"/>
  <c r="Q703" i="1" s="1"/>
  <c r="M704" i="1"/>
  <c r="Q704" i="1" s="1"/>
  <c r="M705" i="1"/>
  <c r="Q705" i="1" s="1"/>
  <c r="M706" i="1"/>
  <c r="Q706" i="1" s="1"/>
  <c r="M707" i="1"/>
  <c r="Q707" i="1" s="1"/>
  <c r="M708" i="1"/>
  <c r="Q708" i="1" s="1"/>
  <c r="M709" i="1"/>
  <c r="Q709" i="1" s="1"/>
  <c r="M710" i="1"/>
  <c r="Q710" i="1" s="1"/>
  <c r="M711" i="1"/>
  <c r="Q711" i="1" s="1"/>
  <c r="M712" i="1"/>
  <c r="Q712" i="1" s="1"/>
  <c r="M713" i="1"/>
  <c r="Q713" i="1" s="1"/>
  <c r="M714" i="1"/>
  <c r="Q714" i="1" s="1"/>
  <c r="M715" i="1"/>
  <c r="Q715" i="1" s="1"/>
  <c r="M716" i="1"/>
  <c r="Q716" i="1" s="1"/>
  <c r="M717" i="1"/>
  <c r="Q717" i="1" s="1"/>
  <c r="M718" i="1"/>
  <c r="Q718" i="1" s="1"/>
  <c r="M719" i="1"/>
  <c r="Q719" i="1" s="1"/>
  <c r="M720" i="1"/>
  <c r="Q720" i="1" s="1"/>
  <c r="M721" i="1"/>
  <c r="Q721" i="1" s="1"/>
  <c r="M722" i="1"/>
  <c r="Q722" i="1" s="1"/>
  <c r="M723" i="1"/>
  <c r="Q723" i="1" s="1"/>
  <c r="M724" i="1"/>
  <c r="Q724" i="1" s="1"/>
  <c r="M725" i="1"/>
  <c r="Q725" i="1" s="1"/>
  <c r="M726" i="1"/>
  <c r="Q726" i="1" s="1"/>
  <c r="M727" i="1"/>
  <c r="Q727" i="1" s="1"/>
  <c r="M728" i="1"/>
  <c r="Q728" i="1" s="1"/>
  <c r="M729" i="1"/>
  <c r="Q729" i="1" s="1"/>
  <c r="M730" i="1"/>
  <c r="Q730" i="1" s="1"/>
  <c r="M731" i="1"/>
  <c r="Q731" i="1" s="1"/>
  <c r="M732" i="1"/>
  <c r="Q732" i="1" s="1"/>
  <c r="M733" i="1"/>
  <c r="Q733" i="1" s="1"/>
  <c r="M734" i="1"/>
  <c r="Q734" i="1" s="1"/>
  <c r="M735" i="1"/>
  <c r="Q735" i="1" s="1"/>
  <c r="M736" i="1"/>
  <c r="Q736" i="1" s="1"/>
  <c r="M737" i="1"/>
  <c r="Q737" i="1" s="1"/>
  <c r="M738" i="1"/>
  <c r="Q738" i="1" s="1"/>
  <c r="M739" i="1"/>
  <c r="Q739" i="1" s="1"/>
  <c r="M740" i="1"/>
  <c r="Q740" i="1" s="1"/>
  <c r="M741" i="1"/>
  <c r="Q741" i="1" s="1"/>
  <c r="M742" i="1"/>
  <c r="Q742" i="1" s="1"/>
  <c r="M743" i="1"/>
  <c r="Q743" i="1" s="1"/>
  <c r="M744" i="1"/>
  <c r="Q744" i="1" s="1"/>
  <c r="M745" i="1"/>
  <c r="Q745" i="1" s="1"/>
  <c r="M746" i="1"/>
  <c r="Q746" i="1" s="1"/>
  <c r="M747" i="1"/>
  <c r="Q747" i="1" s="1"/>
  <c r="M748" i="1"/>
  <c r="Q748" i="1" s="1"/>
  <c r="M749" i="1"/>
  <c r="Q749" i="1" s="1"/>
  <c r="M750" i="1"/>
  <c r="Q750" i="1" s="1"/>
  <c r="M751" i="1"/>
  <c r="Q751" i="1" s="1"/>
  <c r="M752" i="1"/>
  <c r="Q752" i="1" s="1"/>
  <c r="M753" i="1"/>
  <c r="Q753" i="1" s="1"/>
  <c r="M754" i="1"/>
  <c r="Q754" i="1" s="1"/>
  <c r="M755" i="1"/>
  <c r="Q755" i="1" s="1"/>
  <c r="M756" i="1"/>
  <c r="Q756" i="1" s="1"/>
  <c r="M757" i="1"/>
  <c r="Q757" i="1" s="1"/>
  <c r="M758" i="1"/>
  <c r="Q758" i="1" s="1"/>
  <c r="M759" i="1"/>
  <c r="Q759" i="1" s="1"/>
  <c r="M760" i="1"/>
  <c r="Q760" i="1" s="1"/>
  <c r="M761" i="1"/>
  <c r="Q761" i="1" s="1"/>
  <c r="M762" i="1"/>
  <c r="Q762" i="1" s="1"/>
  <c r="M763" i="1"/>
  <c r="Q763" i="1" s="1"/>
  <c r="M764" i="1"/>
  <c r="Q764" i="1" s="1"/>
  <c r="M765" i="1"/>
  <c r="Q765" i="1" s="1"/>
  <c r="M766" i="1"/>
  <c r="Q766" i="1" s="1"/>
  <c r="M767" i="1"/>
  <c r="Q767" i="1" s="1"/>
  <c r="M768" i="1"/>
  <c r="Q768" i="1" s="1"/>
  <c r="M769" i="1"/>
  <c r="Q769" i="1" s="1"/>
  <c r="M770" i="1"/>
  <c r="Q770" i="1" s="1"/>
  <c r="M771" i="1"/>
  <c r="Q771" i="1" s="1"/>
  <c r="M772" i="1"/>
  <c r="Q772" i="1" s="1"/>
  <c r="M773" i="1"/>
  <c r="Q773" i="1" s="1"/>
  <c r="M774" i="1"/>
  <c r="Q774" i="1" s="1"/>
  <c r="M775" i="1"/>
  <c r="Q775" i="1" s="1"/>
  <c r="M776" i="1"/>
  <c r="Q776" i="1" s="1"/>
  <c r="M777" i="1"/>
  <c r="Q777" i="1" s="1"/>
  <c r="M778" i="1"/>
  <c r="Q778" i="1" s="1"/>
  <c r="M779" i="1"/>
  <c r="Q779" i="1" s="1"/>
  <c r="M780" i="1"/>
  <c r="Q780" i="1" s="1"/>
  <c r="M781" i="1"/>
  <c r="Q781" i="1" s="1"/>
  <c r="M782" i="1"/>
  <c r="Q782" i="1" s="1"/>
  <c r="M783" i="1"/>
  <c r="Q783" i="1" s="1"/>
  <c r="M784" i="1"/>
  <c r="Q784" i="1" s="1"/>
  <c r="M785" i="1"/>
  <c r="Q785" i="1" s="1"/>
  <c r="M786" i="1"/>
  <c r="Q786" i="1" s="1"/>
  <c r="M787" i="1"/>
  <c r="Q787" i="1" s="1"/>
  <c r="M788" i="1"/>
  <c r="Q788" i="1" s="1"/>
  <c r="M789" i="1"/>
  <c r="Q789" i="1" s="1"/>
  <c r="M790" i="1"/>
  <c r="Q790" i="1" s="1"/>
  <c r="M791" i="1"/>
  <c r="Q791" i="1" s="1"/>
  <c r="M792" i="1"/>
  <c r="Q792" i="1" s="1"/>
  <c r="M793" i="1"/>
  <c r="Q793" i="1" s="1"/>
  <c r="M794" i="1"/>
  <c r="Q794" i="1" s="1"/>
  <c r="M795" i="1"/>
  <c r="Q795" i="1" s="1"/>
  <c r="M796" i="1"/>
  <c r="Q796" i="1" s="1"/>
  <c r="M797" i="1"/>
  <c r="Q797" i="1" s="1"/>
  <c r="M798" i="1"/>
  <c r="Q798" i="1" s="1"/>
  <c r="M799" i="1"/>
  <c r="Q799" i="1" s="1"/>
  <c r="M800" i="1"/>
  <c r="Q800" i="1" s="1"/>
  <c r="M801" i="1"/>
  <c r="Q801" i="1" s="1"/>
  <c r="M802" i="1"/>
  <c r="Q802" i="1" s="1"/>
  <c r="M803" i="1"/>
  <c r="Q803" i="1" s="1"/>
  <c r="M804" i="1"/>
  <c r="Q804" i="1" s="1"/>
  <c r="M805" i="1"/>
  <c r="Q805" i="1" s="1"/>
  <c r="M806" i="1"/>
  <c r="Q806" i="1" s="1"/>
  <c r="M807" i="1"/>
  <c r="Q807" i="1" s="1"/>
  <c r="M808" i="1"/>
  <c r="Q808" i="1" s="1"/>
  <c r="M809" i="1"/>
  <c r="Q809" i="1" s="1"/>
  <c r="M810" i="1"/>
  <c r="Q810" i="1" s="1"/>
  <c r="M811" i="1"/>
  <c r="Q811" i="1" s="1"/>
  <c r="M812" i="1"/>
  <c r="Q812" i="1" s="1"/>
  <c r="M813" i="1"/>
  <c r="Q813" i="1" s="1"/>
  <c r="M814" i="1"/>
  <c r="Q814" i="1" s="1"/>
  <c r="M815" i="1"/>
  <c r="Q815" i="1" s="1"/>
  <c r="M816" i="1"/>
  <c r="Q816" i="1" s="1"/>
  <c r="M817" i="1"/>
  <c r="Q817" i="1" s="1"/>
  <c r="M818" i="1"/>
  <c r="Q818" i="1" s="1"/>
  <c r="M819" i="1"/>
  <c r="Q819" i="1" s="1"/>
  <c r="M820" i="1"/>
  <c r="Q820" i="1" s="1"/>
  <c r="M821" i="1"/>
  <c r="Q821" i="1" s="1"/>
  <c r="M822" i="1"/>
  <c r="Q822" i="1" s="1"/>
  <c r="M823" i="1"/>
  <c r="Q823" i="1" s="1"/>
  <c r="M824" i="1"/>
  <c r="Q824" i="1" s="1"/>
  <c r="M825" i="1"/>
  <c r="Q825" i="1" s="1"/>
  <c r="M826" i="1"/>
  <c r="Q826" i="1" s="1"/>
  <c r="M827" i="1"/>
  <c r="Q827" i="1" s="1"/>
  <c r="M828" i="1"/>
  <c r="Q828" i="1" s="1"/>
  <c r="M829" i="1"/>
  <c r="Q829" i="1" s="1"/>
  <c r="M830" i="1"/>
  <c r="Q830" i="1" s="1"/>
  <c r="M831" i="1"/>
  <c r="Q831" i="1" s="1"/>
  <c r="M832" i="1"/>
  <c r="Q832" i="1" s="1"/>
  <c r="M833" i="1"/>
  <c r="Q833" i="1" s="1"/>
  <c r="M834" i="1"/>
  <c r="Q834" i="1" s="1"/>
  <c r="M835" i="1"/>
  <c r="Q835" i="1" s="1"/>
  <c r="M836" i="1"/>
  <c r="Q836" i="1" s="1"/>
  <c r="M837" i="1"/>
  <c r="Q837" i="1" s="1"/>
  <c r="M838" i="1"/>
  <c r="Q838" i="1" s="1"/>
  <c r="M839" i="1"/>
  <c r="Q839" i="1" s="1"/>
  <c r="M840" i="1"/>
  <c r="Q840" i="1" s="1"/>
  <c r="M841" i="1"/>
  <c r="Q841" i="1" s="1"/>
  <c r="M842" i="1"/>
  <c r="Q842" i="1" s="1"/>
  <c r="M843" i="1"/>
  <c r="Q843" i="1" s="1"/>
  <c r="M844" i="1"/>
  <c r="Q844" i="1" s="1"/>
  <c r="M845" i="1"/>
  <c r="Q845" i="1" s="1"/>
  <c r="M846" i="1"/>
  <c r="Q846" i="1" s="1"/>
  <c r="M847" i="1"/>
  <c r="Q847" i="1" s="1"/>
  <c r="M848" i="1"/>
  <c r="Q848" i="1" s="1"/>
  <c r="M849" i="1"/>
  <c r="Q849" i="1" s="1"/>
  <c r="M850" i="1"/>
  <c r="Q850" i="1" s="1"/>
  <c r="M851" i="1"/>
  <c r="Q851" i="1" s="1"/>
  <c r="M852" i="1"/>
  <c r="Q852" i="1" s="1"/>
  <c r="M853" i="1"/>
  <c r="Q853" i="1" s="1"/>
  <c r="M854" i="1"/>
  <c r="Q854" i="1" s="1"/>
  <c r="M855" i="1"/>
  <c r="Q855" i="1" s="1"/>
  <c r="M856" i="1"/>
  <c r="Q856" i="1" s="1"/>
  <c r="M857" i="1"/>
  <c r="Q857" i="1" s="1"/>
  <c r="M858" i="1"/>
  <c r="Q858" i="1" s="1"/>
  <c r="M859" i="1"/>
  <c r="Q859" i="1" s="1"/>
  <c r="M860" i="1"/>
  <c r="Q860" i="1" s="1"/>
  <c r="M861" i="1"/>
  <c r="Q861" i="1" s="1"/>
  <c r="M862" i="1"/>
  <c r="Q862" i="1" s="1"/>
  <c r="M863" i="1"/>
  <c r="Q863" i="1" s="1"/>
  <c r="M864" i="1"/>
  <c r="Q864" i="1" s="1"/>
  <c r="M865" i="1"/>
  <c r="Q865" i="1" s="1"/>
  <c r="M866" i="1"/>
  <c r="Q866" i="1" s="1"/>
  <c r="M867" i="1"/>
  <c r="Q867" i="1" s="1"/>
  <c r="M868" i="1"/>
  <c r="Q868" i="1" s="1"/>
  <c r="M869" i="1"/>
  <c r="Q869" i="1" s="1"/>
  <c r="M870" i="1"/>
  <c r="Q870" i="1" s="1"/>
  <c r="M871" i="1"/>
  <c r="Q871" i="1" s="1"/>
  <c r="M872" i="1"/>
  <c r="Q872" i="1" s="1"/>
  <c r="M873" i="1"/>
  <c r="Q873" i="1" s="1"/>
  <c r="M874" i="1"/>
  <c r="Q874" i="1" s="1"/>
  <c r="M875" i="1"/>
  <c r="Q875" i="1" s="1"/>
  <c r="M876" i="1"/>
  <c r="Q876" i="1" s="1"/>
  <c r="M877" i="1"/>
  <c r="Q877" i="1" s="1"/>
  <c r="M878" i="1"/>
  <c r="Q878" i="1" s="1"/>
  <c r="M879" i="1"/>
  <c r="Q879" i="1" s="1"/>
  <c r="M880" i="1"/>
  <c r="Q880" i="1" s="1"/>
  <c r="M881" i="1"/>
  <c r="Q881" i="1" s="1"/>
  <c r="M882" i="1"/>
  <c r="Q882" i="1" s="1"/>
  <c r="M883" i="1"/>
  <c r="Q883" i="1" s="1"/>
  <c r="M884" i="1"/>
  <c r="Q884" i="1" s="1"/>
  <c r="M885" i="1"/>
  <c r="Q885" i="1" s="1"/>
  <c r="M886" i="1"/>
  <c r="Q886" i="1" s="1"/>
  <c r="M887" i="1"/>
  <c r="Q887" i="1" s="1"/>
  <c r="M888" i="1"/>
  <c r="Q888" i="1" s="1"/>
  <c r="M889" i="1"/>
  <c r="Q889" i="1" s="1"/>
  <c r="M890" i="1"/>
  <c r="Q890" i="1" s="1"/>
  <c r="M891" i="1"/>
  <c r="Q891" i="1" s="1"/>
  <c r="M892" i="1"/>
  <c r="Q892" i="1" s="1"/>
  <c r="M893" i="1"/>
  <c r="Q893" i="1" s="1"/>
  <c r="M894" i="1"/>
  <c r="Q894" i="1" s="1"/>
  <c r="M895" i="1"/>
  <c r="Q895" i="1" s="1"/>
  <c r="M896" i="1"/>
  <c r="Q896" i="1" s="1"/>
  <c r="M897" i="1"/>
  <c r="Q897" i="1" s="1"/>
  <c r="M898" i="1"/>
  <c r="Q898" i="1" s="1"/>
  <c r="M899" i="1"/>
  <c r="Q899" i="1" s="1"/>
  <c r="M900" i="1"/>
  <c r="Q900" i="1" s="1"/>
  <c r="M901" i="1"/>
  <c r="Q901" i="1" s="1"/>
  <c r="M902" i="1"/>
  <c r="Q902" i="1" s="1"/>
  <c r="M903" i="1"/>
  <c r="Q903" i="1" s="1"/>
  <c r="M904" i="1"/>
  <c r="Q904" i="1" s="1"/>
  <c r="M905" i="1"/>
  <c r="Q905" i="1" s="1"/>
  <c r="M906" i="1"/>
  <c r="Q906" i="1" s="1"/>
  <c r="M907" i="1"/>
  <c r="Q907" i="1" s="1"/>
  <c r="M908" i="1"/>
  <c r="Q908" i="1" s="1"/>
  <c r="M909" i="1"/>
  <c r="Q909" i="1" s="1"/>
  <c r="M910" i="1"/>
  <c r="Q910" i="1" s="1"/>
  <c r="M911" i="1"/>
  <c r="Q911" i="1" s="1"/>
  <c r="M912" i="1"/>
  <c r="Q912" i="1" s="1"/>
  <c r="M913" i="1"/>
  <c r="Q913" i="1" s="1"/>
  <c r="M914" i="1"/>
  <c r="Q914" i="1" s="1"/>
  <c r="M915" i="1"/>
  <c r="Q915" i="1" s="1"/>
  <c r="M916" i="1"/>
  <c r="Q916" i="1" s="1"/>
  <c r="M917" i="1"/>
  <c r="Q917" i="1" s="1"/>
  <c r="M918" i="1"/>
  <c r="Q918" i="1" s="1"/>
  <c r="M919" i="1"/>
  <c r="Q919" i="1" s="1"/>
  <c r="M920" i="1"/>
  <c r="Q920" i="1" s="1"/>
  <c r="M921" i="1"/>
  <c r="Q921" i="1" s="1"/>
  <c r="M922" i="1"/>
  <c r="Q922" i="1" s="1"/>
  <c r="M923" i="1"/>
  <c r="Q923" i="1" s="1"/>
  <c r="M924" i="1"/>
  <c r="Q924" i="1" s="1"/>
  <c r="M925" i="1"/>
  <c r="Q925" i="1" s="1"/>
  <c r="M926" i="1"/>
  <c r="Q926" i="1" s="1"/>
  <c r="M927" i="1"/>
  <c r="Q927" i="1" s="1"/>
  <c r="M928" i="1"/>
  <c r="Q928" i="1" s="1"/>
  <c r="M929" i="1"/>
  <c r="Q929" i="1" s="1"/>
  <c r="M930" i="1"/>
  <c r="Q930" i="1" s="1"/>
  <c r="M931" i="1"/>
  <c r="Q931" i="1" s="1"/>
  <c r="M932" i="1"/>
  <c r="Q932" i="1" s="1"/>
  <c r="M933" i="1"/>
  <c r="Q933" i="1" s="1"/>
  <c r="M934" i="1"/>
  <c r="Q934" i="1" s="1"/>
  <c r="M935" i="1"/>
  <c r="Q935" i="1" s="1"/>
  <c r="M936" i="1"/>
  <c r="Q936" i="1" s="1"/>
  <c r="M937" i="1"/>
  <c r="Q937" i="1" s="1"/>
  <c r="M938" i="1"/>
  <c r="Q938" i="1" s="1"/>
  <c r="M939" i="1"/>
  <c r="Q939" i="1" s="1"/>
  <c r="M940" i="1"/>
  <c r="Q940" i="1" s="1"/>
  <c r="M941" i="1"/>
  <c r="Q941" i="1" s="1"/>
  <c r="M942" i="1"/>
  <c r="Q942" i="1" s="1"/>
  <c r="M943" i="1"/>
  <c r="Q943" i="1" s="1"/>
  <c r="M944" i="1"/>
  <c r="Q944" i="1" s="1"/>
  <c r="M945" i="1"/>
  <c r="Q945" i="1" s="1"/>
  <c r="M946" i="1"/>
  <c r="Q946" i="1" s="1"/>
  <c r="M947" i="1"/>
  <c r="Q947" i="1" s="1"/>
  <c r="M948" i="1"/>
  <c r="Q948" i="1" s="1"/>
  <c r="M949" i="1"/>
  <c r="Q949" i="1" s="1"/>
  <c r="M950" i="1"/>
  <c r="Q950" i="1" s="1"/>
  <c r="M951" i="1"/>
  <c r="Q951" i="1" s="1"/>
  <c r="M952" i="1"/>
  <c r="Q952" i="1" s="1"/>
  <c r="M953" i="1"/>
  <c r="Q953" i="1" s="1"/>
  <c r="M954" i="1"/>
  <c r="Q954" i="1" s="1"/>
  <c r="M955" i="1"/>
  <c r="Q955" i="1" s="1"/>
  <c r="M956" i="1"/>
  <c r="Q956" i="1" s="1"/>
  <c r="M957" i="1"/>
  <c r="Q957" i="1" s="1"/>
  <c r="M958" i="1"/>
  <c r="Q958" i="1" s="1"/>
  <c r="M959" i="1"/>
  <c r="Q959" i="1" s="1"/>
  <c r="M960" i="1"/>
  <c r="Q960" i="1" s="1"/>
  <c r="M961" i="1"/>
  <c r="Q961" i="1" s="1"/>
  <c r="M962" i="1"/>
  <c r="Q962" i="1" s="1"/>
  <c r="M963" i="1"/>
  <c r="Q963" i="1" s="1"/>
  <c r="M964" i="1"/>
  <c r="Q964" i="1" s="1"/>
  <c r="M965" i="1"/>
  <c r="Q965" i="1" s="1"/>
  <c r="M966" i="1"/>
  <c r="Q966" i="1" s="1"/>
  <c r="M967" i="1"/>
  <c r="Q967" i="1" s="1"/>
  <c r="M968" i="1"/>
  <c r="Q968" i="1" s="1"/>
  <c r="M969" i="1"/>
  <c r="Q969" i="1" s="1"/>
  <c r="M970" i="1"/>
  <c r="Q970" i="1" s="1"/>
  <c r="M971" i="1"/>
  <c r="Q971" i="1" s="1"/>
  <c r="M972" i="1"/>
  <c r="Q972" i="1" s="1"/>
  <c r="M973" i="1"/>
  <c r="Q973" i="1" s="1"/>
  <c r="M974" i="1"/>
  <c r="Q974" i="1" s="1"/>
  <c r="M975" i="1"/>
  <c r="Q975" i="1" s="1"/>
  <c r="M976" i="1"/>
  <c r="Q976" i="1" s="1"/>
  <c r="M977" i="1"/>
  <c r="Q977" i="1" s="1"/>
  <c r="M978" i="1"/>
  <c r="Q978" i="1" s="1"/>
  <c r="M979" i="1"/>
  <c r="Q979" i="1" s="1"/>
  <c r="M980" i="1"/>
  <c r="Q980" i="1" s="1"/>
  <c r="M981" i="1"/>
  <c r="Q981" i="1" s="1"/>
  <c r="M982" i="1"/>
  <c r="Q982" i="1" s="1"/>
  <c r="M983" i="1"/>
  <c r="Q983" i="1" s="1"/>
  <c r="M984" i="1"/>
  <c r="Q984" i="1" s="1"/>
  <c r="M985" i="1"/>
  <c r="Q985" i="1" s="1"/>
  <c r="M986" i="1"/>
  <c r="Q986" i="1" s="1"/>
  <c r="M987" i="1"/>
  <c r="Q987" i="1" s="1"/>
  <c r="M988" i="1"/>
  <c r="Q988" i="1" s="1"/>
  <c r="M989" i="1"/>
  <c r="Q989" i="1" s="1"/>
  <c r="M990" i="1"/>
  <c r="Q990" i="1" s="1"/>
  <c r="M991" i="1"/>
  <c r="Q991" i="1" s="1"/>
  <c r="M992" i="1"/>
  <c r="Q992" i="1" s="1"/>
  <c r="M993" i="1"/>
  <c r="Q993" i="1" s="1"/>
  <c r="M994" i="1"/>
  <c r="Q994" i="1" s="1"/>
  <c r="M995" i="1"/>
  <c r="Q995" i="1" s="1"/>
  <c r="M996" i="1"/>
  <c r="Q996" i="1" s="1"/>
  <c r="M997" i="1"/>
  <c r="Q997" i="1" s="1"/>
  <c r="M998" i="1"/>
  <c r="Q998" i="1" s="1"/>
  <c r="M999" i="1"/>
  <c r="Q999" i="1" s="1"/>
  <c r="M1000" i="1"/>
  <c r="Q1000" i="1" s="1"/>
  <c r="M1001" i="1"/>
  <c r="Q1001" i="1" s="1"/>
  <c r="M1002" i="1"/>
  <c r="Q1002" i="1" s="1"/>
  <c r="M1003" i="1"/>
  <c r="Q1003" i="1" s="1"/>
  <c r="M1004" i="1"/>
  <c r="Q1004" i="1" s="1"/>
  <c r="M1005" i="1"/>
  <c r="Q1005" i="1" s="1"/>
  <c r="M1006" i="1"/>
  <c r="Q1006" i="1" s="1"/>
  <c r="M1007" i="1"/>
  <c r="Q1007" i="1" s="1"/>
  <c r="M1008" i="1"/>
  <c r="Q1008" i="1" s="1"/>
  <c r="M1009" i="1"/>
  <c r="Q1009" i="1" s="1"/>
  <c r="M1010" i="1"/>
  <c r="Q1010" i="1" s="1"/>
  <c r="M1011" i="1"/>
  <c r="Q1011" i="1" s="1"/>
  <c r="M1012" i="1"/>
  <c r="Q1012" i="1" s="1"/>
  <c r="M1013" i="1"/>
  <c r="Q1013" i="1" s="1"/>
  <c r="M1014" i="1"/>
  <c r="Q1014" i="1" s="1"/>
  <c r="M1015" i="1"/>
  <c r="Q1015" i="1" s="1"/>
  <c r="M1016" i="1"/>
  <c r="Q1016" i="1" s="1"/>
  <c r="M1017" i="1"/>
  <c r="Q1017" i="1" s="1"/>
  <c r="M1018" i="1"/>
  <c r="Q1018" i="1" s="1"/>
  <c r="M1019" i="1"/>
  <c r="Q1019" i="1" s="1"/>
  <c r="M1020" i="1"/>
  <c r="Q1020" i="1" s="1"/>
  <c r="M1021" i="1"/>
  <c r="Q1021" i="1" s="1"/>
  <c r="M1022" i="1"/>
  <c r="Q1022" i="1" s="1"/>
  <c r="M1023" i="1"/>
  <c r="Q1023" i="1" s="1"/>
  <c r="M1024" i="1"/>
  <c r="Q1024" i="1" s="1"/>
  <c r="M1025" i="1"/>
  <c r="Q1025" i="1" s="1"/>
  <c r="M1026" i="1"/>
  <c r="Q1026" i="1" s="1"/>
  <c r="M1027" i="1"/>
  <c r="Q1027" i="1" s="1"/>
  <c r="M1028" i="1"/>
  <c r="Q1028" i="1" s="1"/>
  <c r="M1029" i="1"/>
  <c r="Q1029" i="1" s="1"/>
  <c r="M1030" i="1"/>
  <c r="Q1030" i="1" s="1"/>
  <c r="M1031" i="1"/>
  <c r="Q1031" i="1" s="1"/>
  <c r="M1032" i="1"/>
  <c r="Q1032" i="1" s="1"/>
  <c r="M1033" i="1"/>
  <c r="Q1033" i="1" s="1"/>
  <c r="M1034" i="1"/>
  <c r="Q1034" i="1" s="1"/>
  <c r="M1035" i="1"/>
  <c r="Q1035" i="1" s="1"/>
  <c r="M1036" i="1"/>
  <c r="Q1036" i="1" s="1"/>
  <c r="M1037" i="1"/>
  <c r="Q1037" i="1" s="1"/>
  <c r="M1038" i="1"/>
  <c r="Q1038" i="1" s="1"/>
  <c r="M1039" i="1"/>
  <c r="Q1039" i="1" s="1"/>
  <c r="M1040" i="1"/>
  <c r="Q1040" i="1" s="1"/>
  <c r="M1041" i="1"/>
  <c r="Q1041" i="1" s="1"/>
  <c r="M1042" i="1"/>
  <c r="Q1042" i="1" s="1"/>
  <c r="M1043" i="1"/>
  <c r="Q1043" i="1" s="1"/>
  <c r="M1044" i="1"/>
  <c r="Q1044" i="1" s="1"/>
  <c r="M1045" i="1"/>
  <c r="Q1045" i="1" s="1"/>
  <c r="M1046" i="1"/>
  <c r="Q1046" i="1" s="1"/>
  <c r="M1047" i="1"/>
  <c r="Q1047" i="1" s="1"/>
  <c r="M1048" i="1"/>
  <c r="Q1048" i="1" s="1"/>
  <c r="M1049" i="1"/>
  <c r="Q1049" i="1" s="1"/>
  <c r="M1050" i="1"/>
  <c r="Q1050" i="1" s="1"/>
  <c r="M1051" i="1"/>
  <c r="Q1051" i="1" s="1"/>
  <c r="M1052" i="1"/>
  <c r="Q1052" i="1" s="1"/>
  <c r="M1053" i="1"/>
  <c r="Q1053" i="1" s="1"/>
  <c r="M1054" i="1"/>
  <c r="Q1054" i="1" s="1"/>
  <c r="M1055" i="1"/>
  <c r="Q1055" i="1" s="1"/>
  <c r="M1056" i="1"/>
  <c r="Q1056" i="1" s="1"/>
  <c r="M1057" i="1"/>
  <c r="Q1057" i="1" s="1"/>
  <c r="M1058" i="1"/>
  <c r="Q1058" i="1" s="1"/>
  <c r="M1059" i="1"/>
  <c r="Q1059" i="1" s="1"/>
  <c r="M1060" i="1"/>
  <c r="Q1060" i="1" s="1"/>
  <c r="M1061" i="1"/>
  <c r="Q1061" i="1" s="1"/>
  <c r="M1062" i="1"/>
  <c r="Q1062" i="1" s="1"/>
  <c r="M1063" i="1"/>
  <c r="Q1063" i="1" s="1"/>
  <c r="M1064" i="1"/>
  <c r="Q1064" i="1" s="1"/>
  <c r="M1065" i="1"/>
  <c r="Q1065" i="1" s="1"/>
  <c r="M1066" i="1"/>
  <c r="Q1066" i="1" s="1"/>
  <c r="M1067" i="1"/>
  <c r="Q1067" i="1" s="1"/>
  <c r="M1068" i="1"/>
  <c r="Q1068" i="1" s="1"/>
  <c r="M1069" i="1"/>
  <c r="Q1069" i="1" s="1"/>
  <c r="M1070" i="1"/>
  <c r="Q1070" i="1" s="1"/>
  <c r="M1071" i="1"/>
  <c r="Q1071" i="1" s="1"/>
  <c r="M1072" i="1"/>
  <c r="Q1072" i="1" s="1"/>
  <c r="M1073" i="1"/>
  <c r="Q1073" i="1" s="1"/>
  <c r="M1074" i="1"/>
  <c r="Q1074" i="1" s="1"/>
  <c r="M1075" i="1"/>
  <c r="Q1075" i="1" s="1"/>
  <c r="M1076" i="1"/>
  <c r="Q1076" i="1" s="1"/>
  <c r="M1077" i="1"/>
  <c r="Q1077" i="1" s="1"/>
  <c r="M1078" i="1"/>
  <c r="Q1078" i="1" s="1"/>
  <c r="M1079" i="1"/>
  <c r="Q1079" i="1" s="1"/>
  <c r="M1080" i="1"/>
  <c r="Q1080" i="1" s="1"/>
  <c r="M1081" i="1"/>
  <c r="Q1081" i="1" s="1"/>
  <c r="M1082" i="1"/>
  <c r="Q1082" i="1" s="1"/>
  <c r="M1083" i="1"/>
  <c r="Q1083" i="1" s="1"/>
  <c r="M1084" i="1"/>
  <c r="Q1084" i="1" s="1"/>
  <c r="M1085" i="1"/>
  <c r="Q1085" i="1" s="1"/>
  <c r="M1086" i="1"/>
  <c r="Q1086" i="1" s="1"/>
  <c r="M1087" i="1"/>
  <c r="Q1087" i="1" s="1"/>
  <c r="M1088" i="1"/>
  <c r="Q1088" i="1" s="1"/>
  <c r="M1089" i="1"/>
  <c r="Q1089" i="1" s="1"/>
  <c r="M1090" i="1"/>
  <c r="Q1090" i="1" s="1"/>
  <c r="M1091" i="1"/>
  <c r="Q1091" i="1" s="1"/>
  <c r="M1092" i="1"/>
  <c r="Q1092" i="1" s="1"/>
  <c r="M1093" i="1"/>
  <c r="Q1093" i="1" s="1"/>
  <c r="M1094" i="1"/>
  <c r="Q1094" i="1" s="1"/>
  <c r="M1095" i="1"/>
  <c r="Q1095" i="1" s="1"/>
  <c r="M1096" i="1"/>
  <c r="Q1096" i="1" s="1"/>
  <c r="M1097" i="1"/>
  <c r="Q1097" i="1" s="1"/>
  <c r="M1098" i="1"/>
  <c r="Q1098" i="1" s="1"/>
  <c r="M1099" i="1"/>
  <c r="Q1099" i="1" s="1"/>
  <c r="M1100" i="1"/>
  <c r="Q1100" i="1" s="1"/>
  <c r="M1101" i="1"/>
  <c r="Q1101" i="1" s="1"/>
  <c r="M1102" i="1"/>
  <c r="Q1102" i="1" s="1"/>
  <c r="M1103" i="1"/>
  <c r="Q1103" i="1" s="1"/>
  <c r="M1104" i="1"/>
  <c r="Q1104" i="1" s="1"/>
  <c r="M1105" i="1"/>
  <c r="Q1105" i="1" s="1"/>
  <c r="M1106" i="1"/>
  <c r="Q1106" i="1" s="1"/>
  <c r="M1107" i="1"/>
  <c r="Q1107" i="1" s="1"/>
  <c r="M1108" i="1"/>
  <c r="Q1108" i="1" s="1"/>
  <c r="M1109" i="1"/>
  <c r="Q1109" i="1" s="1"/>
  <c r="M1110" i="1"/>
  <c r="Q1110" i="1" s="1"/>
  <c r="M1111" i="1"/>
  <c r="Q1111" i="1" s="1"/>
  <c r="M1112" i="1"/>
  <c r="Q1112" i="1" s="1"/>
  <c r="M1113" i="1"/>
  <c r="Q1113" i="1" s="1"/>
  <c r="M1114" i="1"/>
  <c r="Q1114" i="1" s="1"/>
  <c r="M1115" i="1"/>
  <c r="Q1115" i="1" s="1"/>
  <c r="M1116" i="1"/>
  <c r="Q1116" i="1" s="1"/>
  <c r="M1117" i="1"/>
  <c r="Q1117" i="1" s="1"/>
  <c r="M1118" i="1"/>
  <c r="Q1118" i="1" s="1"/>
  <c r="M1119" i="1"/>
  <c r="Q1119" i="1" s="1"/>
  <c r="M1120" i="1"/>
  <c r="Q1120" i="1" s="1"/>
  <c r="M1121" i="1"/>
  <c r="Q1121" i="1" s="1"/>
  <c r="M1122" i="1"/>
  <c r="Q1122" i="1" s="1"/>
  <c r="M1123" i="1"/>
  <c r="Q1123" i="1" s="1"/>
  <c r="M1124" i="1"/>
  <c r="Q1124" i="1" s="1"/>
  <c r="M1125" i="1"/>
  <c r="Q1125" i="1" s="1"/>
  <c r="M1126" i="1"/>
  <c r="Q1126" i="1" s="1"/>
  <c r="M1127" i="1"/>
  <c r="Q1127" i="1" s="1"/>
  <c r="M1128" i="1"/>
  <c r="Q1128" i="1" s="1"/>
  <c r="M1129" i="1"/>
  <c r="Q1129" i="1" s="1"/>
  <c r="M1130" i="1"/>
  <c r="Q1130" i="1" s="1"/>
  <c r="M1131" i="1"/>
  <c r="Q1131" i="1" s="1"/>
  <c r="M1132" i="1"/>
  <c r="Q1132" i="1" s="1"/>
  <c r="M1133" i="1"/>
  <c r="Q1133" i="1" s="1"/>
  <c r="M1134" i="1"/>
  <c r="Q1134" i="1" s="1"/>
  <c r="M1135" i="1"/>
  <c r="Q1135" i="1" s="1"/>
  <c r="M1136" i="1"/>
  <c r="Q1136" i="1" s="1"/>
  <c r="M1137" i="1"/>
  <c r="Q1137" i="1" s="1"/>
  <c r="M1138" i="1"/>
  <c r="Q1138" i="1" s="1"/>
  <c r="M1139" i="1"/>
  <c r="Q1139" i="1" s="1"/>
  <c r="M1140" i="1"/>
  <c r="Q1140" i="1" s="1"/>
  <c r="M1141" i="1"/>
  <c r="Q1141" i="1" s="1"/>
  <c r="M1142" i="1"/>
  <c r="Q1142" i="1" s="1"/>
  <c r="M1143" i="1"/>
  <c r="Q1143" i="1" s="1"/>
  <c r="M1144" i="1"/>
  <c r="Q1144" i="1" s="1"/>
  <c r="M1145" i="1"/>
  <c r="Q1145" i="1" s="1"/>
  <c r="M1146" i="1"/>
  <c r="Q1146" i="1" s="1"/>
  <c r="M1147" i="1"/>
  <c r="Q1147" i="1" s="1"/>
  <c r="M1148" i="1"/>
  <c r="Q1148" i="1" s="1"/>
  <c r="M1149" i="1"/>
  <c r="Q1149" i="1" s="1"/>
  <c r="M1150" i="1"/>
  <c r="Q1150" i="1" s="1"/>
  <c r="M1151" i="1"/>
  <c r="Q1151" i="1" s="1"/>
  <c r="M1152" i="1"/>
  <c r="Q1152" i="1" s="1"/>
  <c r="M1153" i="1"/>
  <c r="Q1153" i="1" s="1"/>
  <c r="M1154" i="1"/>
  <c r="Q1154" i="1" s="1"/>
  <c r="M1155" i="1"/>
  <c r="Q1155" i="1" s="1"/>
  <c r="M1156" i="1"/>
  <c r="Q1156" i="1" s="1"/>
  <c r="M1157" i="1"/>
  <c r="Q1157" i="1" s="1"/>
  <c r="M1158" i="1"/>
  <c r="Q1158" i="1" s="1"/>
  <c r="M1159" i="1"/>
  <c r="Q1159" i="1" s="1"/>
  <c r="M1160" i="1"/>
  <c r="Q1160" i="1" s="1"/>
  <c r="M1161" i="1"/>
  <c r="Q1161" i="1" s="1"/>
  <c r="M1162" i="1"/>
  <c r="Q1162" i="1" s="1"/>
  <c r="M1163" i="1"/>
  <c r="Q1163" i="1" s="1"/>
  <c r="M1164" i="1"/>
  <c r="Q1164" i="1" s="1"/>
  <c r="M1165" i="1"/>
  <c r="Q1165" i="1" s="1"/>
  <c r="M1166" i="1"/>
  <c r="Q1166" i="1" s="1"/>
  <c r="M1167" i="1"/>
  <c r="Q1167" i="1" s="1"/>
  <c r="M1168" i="1"/>
  <c r="Q1168" i="1" s="1"/>
  <c r="M1169" i="1"/>
  <c r="Q1169" i="1" s="1"/>
  <c r="M1170" i="1"/>
  <c r="Q1170" i="1" s="1"/>
  <c r="M1171" i="1"/>
  <c r="Q1171" i="1" s="1"/>
  <c r="M1172" i="1"/>
  <c r="Q1172" i="1" s="1"/>
  <c r="M1173" i="1"/>
  <c r="Q1173" i="1" s="1"/>
  <c r="M1174" i="1"/>
  <c r="Q1174" i="1" s="1"/>
  <c r="M1175" i="1"/>
  <c r="Q1175" i="1" s="1"/>
  <c r="M1176" i="1"/>
  <c r="Q1176" i="1" s="1"/>
  <c r="M1177" i="1"/>
  <c r="Q1177" i="1" s="1"/>
  <c r="M1178" i="1"/>
  <c r="Q1178" i="1" s="1"/>
  <c r="M1179" i="1"/>
  <c r="Q1179" i="1" s="1"/>
  <c r="M1180" i="1"/>
  <c r="Q1180" i="1" s="1"/>
  <c r="M1181" i="1"/>
  <c r="Q1181" i="1" s="1"/>
  <c r="M1182" i="1"/>
  <c r="Q1182" i="1" s="1"/>
  <c r="M1183" i="1"/>
  <c r="Q1183" i="1" s="1"/>
  <c r="M1184" i="1"/>
  <c r="Q1184" i="1" s="1"/>
  <c r="M1185" i="1"/>
  <c r="Q1185" i="1" s="1"/>
  <c r="M1186" i="1"/>
  <c r="Q1186" i="1" s="1"/>
  <c r="M1187" i="1"/>
  <c r="Q1187" i="1" s="1"/>
  <c r="M1188" i="1"/>
  <c r="Q1188" i="1" s="1"/>
  <c r="M1189" i="1"/>
  <c r="Q1189" i="1" s="1"/>
  <c r="M1190" i="1"/>
  <c r="Q1190" i="1" s="1"/>
  <c r="M1191" i="1"/>
  <c r="Q1191" i="1" s="1"/>
  <c r="M1192" i="1"/>
  <c r="Q1192" i="1" s="1"/>
  <c r="M1193" i="1"/>
  <c r="Q1193" i="1" s="1"/>
  <c r="M1194" i="1"/>
  <c r="Q1194" i="1" s="1"/>
  <c r="M1195" i="1"/>
  <c r="Q1195" i="1" s="1"/>
  <c r="M1196" i="1"/>
  <c r="Q1196" i="1" s="1"/>
  <c r="M1197" i="1"/>
  <c r="Q1197" i="1" s="1"/>
  <c r="M1198" i="1"/>
  <c r="Q1198" i="1" s="1"/>
  <c r="M1199" i="1"/>
  <c r="Q1199" i="1" s="1"/>
  <c r="M1200" i="1"/>
  <c r="Q1200" i="1" s="1"/>
  <c r="M1201" i="1"/>
  <c r="Q1201" i="1" s="1"/>
  <c r="M1202" i="1"/>
  <c r="Q1202" i="1" s="1"/>
  <c r="M1203" i="1"/>
  <c r="Q1203" i="1" s="1"/>
  <c r="M1204" i="1"/>
  <c r="Q1204" i="1" s="1"/>
  <c r="M1205" i="1"/>
  <c r="Q1205" i="1" s="1"/>
  <c r="M1206" i="1"/>
  <c r="Q1206" i="1" s="1"/>
  <c r="M1207" i="1"/>
  <c r="Q1207" i="1" s="1"/>
  <c r="M1208" i="1"/>
  <c r="Q1208" i="1" s="1"/>
  <c r="M1209" i="1"/>
  <c r="Q1209" i="1" s="1"/>
  <c r="M1210" i="1"/>
  <c r="Q1210" i="1" s="1"/>
  <c r="M1211" i="1"/>
  <c r="Q1211" i="1" s="1"/>
  <c r="M1212" i="1"/>
  <c r="Q1212" i="1" s="1"/>
  <c r="M1213" i="1"/>
  <c r="Q1213" i="1" s="1"/>
  <c r="M1214" i="1"/>
  <c r="Q1214" i="1" s="1"/>
  <c r="M1215" i="1"/>
  <c r="Q1215" i="1" s="1"/>
  <c r="M1216" i="1"/>
  <c r="Q1216" i="1" s="1"/>
  <c r="M1217" i="1"/>
  <c r="Q1217" i="1" s="1"/>
  <c r="M1218" i="1"/>
  <c r="Q1218" i="1" s="1"/>
  <c r="M1219" i="1"/>
  <c r="Q1219" i="1" s="1"/>
  <c r="M1220" i="1"/>
  <c r="Q1220" i="1" s="1"/>
  <c r="M1221" i="1"/>
  <c r="Q1221" i="1" s="1"/>
  <c r="M1222" i="1"/>
  <c r="Q1222" i="1" s="1"/>
  <c r="M1223" i="1"/>
  <c r="Q1223" i="1" s="1"/>
  <c r="M1224" i="1"/>
  <c r="Q1224" i="1" s="1"/>
  <c r="M1225" i="1"/>
  <c r="Q1225" i="1" s="1"/>
  <c r="M1226" i="1"/>
  <c r="Q1226" i="1" s="1"/>
  <c r="M1227" i="1"/>
  <c r="Q1227" i="1" s="1"/>
  <c r="M1228" i="1"/>
  <c r="Q1228" i="1" s="1"/>
  <c r="M1229" i="1"/>
  <c r="Q1229" i="1" s="1"/>
  <c r="M1230" i="1"/>
  <c r="Q1230" i="1" s="1"/>
  <c r="M1231" i="1"/>
  <c r="Q1231" i="1" s="1"/>
  <c r="M1232" i="1"/>
  <c r="Q1232" i="1" s="1"/>
  <c r="M1233" i="1"/>
  <c r="Q1233" i="1" s="1"/>
  <c r="M1234" i="1"/>
  <c r="Q1234" i="1" s="1"/>
  <c r="M1235" i="1"/>
  <c r="Q1235" i="1" s="1"/>
  <c r="M1236" i="1"/>
  <c r="Q1236" i="1" s="1"/>
  <c r="M1237" i="1"/>
  <c r="Q1237" i="1" s="1"/>
  <c r="M1238" i="1"/>
  <c r="Q1238" i="1" s="1"/>
  <c r="M1239" i="1"/>
  <c r="Q1239" i="1" s="1"/>
  <c r="M1240" i="1"/>
  <c r="Q1240" i="1" s="1"/>
  <c r="M1241" i="1"/>
  <c r="Q1241" i="1" s="1"/>
  <c r="M1242" i="1"/>
  <c r="Q1242" i="1" s="1"/>
  <c r="M1243" i="1"/>
  <c r="Q1243" i="1" s="1"/>
  <c r="M1244" i="1"/>
  <c r="Q1244" i="1" s="1"/>
  <c r="M1245" i="1"/>
  <c r="Q1245" i="1" s="1"/>
  <c r="M1246" i="1"/>
  <c r="Q1246" i="1" s="1"/>
  <c r="M1247" i="1"/>
  <c r="Q1247" i="1" s="1"/>
  <c r="M1248" i="1"/>
  <c r="Q1248" i="1" s="1"/>
  <c r="M1249" i="1"/>
  <c r="Q1249" i="1" s="1"/>
  <c r="M1250" i="1"/>
  <c r="Q1250" i="1" s="1"/>
  <c r="M1251" i="1"/>
  <c r="Q1251" i="1" s="1"/>
  <c r="M1252" i="1"/>
  <c r="Q1252" i="1" s="1"/>
  <c r="M1253" i="1"/>
  <c r="Q1253" i="1" s="1"/>
  <c r="M1254" i="1"/>
  <c r="Q1254" i="1" s="1"/>
  <c r="M1255" i="1"/>
  <c r="Q1255" i="1" s="1"/>
  <c r="M1256" i="1"/>
  <c r="Q1256" i="1" s="1"/>
  <c r="M1257" i="1"/>
  <c r="Q1257" i="1" s="1"/>
  <c r="M1258" i="1"/>
  <c r="Q1258" i="1" s="1"/>
  <c r="M1259" i="1"/>
  <c r="Q1259" i="1" s="1"/>
  <c r="M1260" i="1"/>
  <c r="Q1260" i="1" s="1"/>
  <c r="M1261" i="1"/>
  <c r="Q1261" i="1" s="1"/>
  <c r="M1262" i="1"/>
  <c r="Q1262" i="1" s="1"/>
  <c r="M1263" i="1"/>
  <c r="Q1263" i="1" s="1"/>
  <c r="M1264" i="1"/>
  <c r="Q1264" i="1" s="1"/>
  <c r="M1265" i="1"/>
  <c r="Q1265" i="1" s="1"/>
  <c r="M1266" i="1"/>
  <c r="Q1266" i="1" s="1"/>
  <c r="M1267" i="1"/>
  <c r="Q1267" i="1" s="1"/>
  <c r="M1268" i="1"/>
  <c r="Q1268" i="1" s="1"/>
  <c r="M1269" i="1"/>
  <c r="Q1269" i="1" s="1"/>
  <c r="M1270" i="1"/>
  <c r="Q1270" i="1" s="1"/>
  <c r="M1271" i="1"/>
  <c r="Q1271" i="1" s="1"/>
  <c r="M1272" i="1"/>
  <c r="Q1272" i="1" s="1"/>
  <c r="M1273" i="1"/>
  <c r="Q1273" i="1" s="1"/>
  <c r="M1274" i="1"/>
  <c r="Q1274" i="1" s="1"/>
  <c r="M1275" i="1"/>
  <c r="Q1275" i="1" s="1"/>
  <c r="M1276" i="1"/>
  <c r="Q1276" i="1" s="1"/>
  <c r="M1277" i="1"/>
  <c r="Q1277" i="1" s="1"/>
  <c r="M1278" i="1"/>
  <c r="Q1278" i="1" s="1"/>
  <c r="M1279" i="1"/>
  <c r="Q1279" i="1" s="1"/>
  <c r="M1280" i="1"/>
  <c r="Q1280" i="1" s="1"/>
  <c r="M1281" i="1"/>
  <c r="Q1281" i="1" s="1"/>
  <c r="M1282" i="1"/>
  <c r="Q1282" i="1" s="1"/>
  <c r="M1283" i="1"/>
  <c r="Q1283" i="1" s="1"/>
  <c r="M1284" i="1"/>
  <c r="Q1284" i="1" s="1"/>
  <c r="M1285" i="1"/>
  <c r="Q1285" i="1" s="1"/>
  <c r="M1286" i="1"/>
  <c r="Q1286" i="1" s="1"/>
  <c r="M1287" i="1"/>
  <c r="Q1287" i="1" s="1"/>
  <c r="M1288" i="1"/>
  <c r="Q1288" i="1" s="1"/>
  <c r="M1289" i="1"/>
  <c r="Q1289" i="1" s="1"/>
  <c r="M1290" i="1"/>
  <c r="Q1290" i="1" s="1"/>
  <c r="M1291" i="1"/>
  <c r="Q1291" i="1" s="1"/>
  <c r="M1292" i="1"/>
  <c r="Q1292" i="1" s="1"/>
  <c r="M1293" i="1"/>
  <c r="Q1293" i="1" s="1"/>
  <c r="M1294" i="1"/>
  <c r="Q1294" i="1" s="1"/>
  <c r="M1295" i="1"/>
  <c r="Q1295" i="1" s="1"/>
  <c r="M1296" i="1"/>
  <c r="Q1296" i="1" s="1"/>
  <c r="M1297" i="1"/>
  <c r="Q1297" i="1" s="1"/>
  <c r="M1298" i="1"/>
  <c r="Q1298" i="1" s="1"/>
  <c r="M1299" i="1"/>
  <c r="Q1299" i="1" s="1"/>
  <c r="M1300" i="1"/>
  <c r="Q1300" i="1" s="1"/>
  <c r="M1301" i="1"/>
  <c r="Q1301" i="1" s="1"/>
  <c r="M1302" i="1"/>
  <c r="Q1302" i="1" s="1"/>
  <c r="M1303" i="1"/>
  <c r="Q1303" i="1" s="1"/>
  <c r="M1304" i="1"/>
  <c r="Q1304" i="1" s="1"/>
  <c r="M1305" i="1"/>
  <c r="Q1305" i="1" s="1"/>
  <c r="M1306" i="1"/>
  <c r="Q1306" i="1" s="1"/>
  <c r="M1307" i="1"/>
  <c r="Q1307" i="1" s="1"/>
  <c r="M1308" i="1"/>
  <c r="Q1308" i="1" s="1"/>
  <c r="M1309" i="1"/>
  <c r="Q1309" i="1" s="1"/>
  <c r="M1310" i="1"/>
  <c r="Q1310" i="1" s="1"/>
  <c r="M1311" i="1"/>
  <c r="Q1311" i="1" s="1"/>
  <c r="M1312" i="1"/>
  <c r="Q1312" i="1" s="1"/>
  <c r="M1313" i="1"/>
  <c r="Q1313" i="1" s="1"/>
  <c r="M1314" i="1"/>
  <c r="Q1314" i="1" s="1"/>
  <c r="M1315" i="1"/>
  <c r="Q1315" i="1" s="1"/>
  <c r="M1316" i="1"/>
  <c r="Q1316" i="1" s="1"/>
  <c r="M1317" i="1"/>
  <c r="Q1317" i="1" s="1"/>
  <c r="M1318" i="1"/>
  <c r="Q1318" i="1" s="1"/>
  <c r="M1319" i="1"/>
  <c r="Q1319" i="1" s="1"/>
  <c r="M1320" i="1"/>
  <c r="Q1320" i="1" s="1"/>
  <c r="M1321" i="1"/>
  <c r="Q1321" i="1" s="1"/>
  <c r="M1322" i="1"/>
  <c r="Q1322" i="1" s="1"/>
  <c r="M1323" i="1"/>
  <c r="Q1323" i="1" s="1"/>
  <c r="M1324" i="1"/>
  <c r="Q1324" i="1" s="1"/>
  <c r="M1325" i="1"/>
  <c r="Q1325" i="1" s="1"/>
  <c r="M1326" i="1"/>
  <c r="Q1326" i="1" s="1"/>
  <c r="M1327" i="1"/>
  <c r="Q1327" i="1" s="1"/>
  <c r="M1328" i="1"/>
  <c r="Q1328" i="1" s="1"/>
  <c r="M1329" i="1"/>
  <c r="Q1329" i="1" s="1"/>
  <c r="M1330" i="1"/>
  <c r="Q1330" i="1" s="1"/>
  <c r="M1331" i="1"/>
  <c r="Q1331" i="1" s="1"/>
  <c r="M1332" i="1"/>
  <c r="Q1332" i="1" s="1"/>
  <c r="M1333" i="1"/>
  <c r="Q1333" i="1" s="1"/>
  <c r="M1334" i="1"/>
  <c r="Q1334" i="1" s="1"/>
  <c r="M1335" i="1"/>
  <c r="Q1335" i="1" s="1"/>
  <c r="M1336" i="1"/>
  <c r="Q1336" i="1" s="1"/>
  <c r="M1337" i="1"/>
  <c r="Q1337" i="1" s="1"/>
  <c r="M1338" i="1"/>
  <c r="Q1338" i="1" s="1"/>
  <c r="M1339" i="1"/>
  <c r="Q1339" i="1" s="1"/>
  <c r="M1340" i="1"/>
  <c r="Q1340" i="1" s="1"/>
  <c r="M1341" i="1"/>
  <c r="Q1341" i="1" s="1"/>
  <c r="M1342" i="1"/>
  <c r="Q1342" i="1" s="1"/>
  <c r="M1343" i="1"/>
  <c r="Q1343" i="1" s="1"/>
  <c r="M1344" i="1"/>
  <c r="Q1344" i="1" s="1"/>
  <c r="M1345" i="1"/>
  <c r="Q1345" i="1" s="1"/>
  <c r="M1346" i="1"/>
  <c r="Q1346" i="1" s="1"/>
  <c r="M1347" i="1"/>
  <c r="Q1347" i="1" s="1"/>
  <c r="M1348" i="1"/>
  <c r="Q1348" i="1" s="1"/>
  <c r="M1349" i="1"/>
  <c r="Q1349" i="1" s="1"/>
  <c r="M1350" i="1"/>
  <c r="Q1350" i="1" s="1"/>
  <c r="M1351" i="1"/>
  <c r="Q1351" i="1" s="1"/>
  <c r="M1352" i="1"/>
  <c r="Q1352" i="1" s="1"/>
  <c r="M1353" i="1"/>
  <c r="Q1353" i="1" s="1"/>
  <c r="M1354" i="1"/>
  <c r="Q1354" i="1" s="1"/>
  <c r="M1355" i="1"/>
  <c r="Q1355" i="1" s="1"/>
  <c r="M1356" i="1"/>
  <c r="Q1356" i="1" s="1"/>
  <c r="M1357" i="1"/>
  <c r="Q1357" i="1" s="1"/>
  <c r="M1358" i="1"/>
  <c r="Q1358" i="1" s="1"/>
  <c r="M1359" i="1"/>
  <c r="Q1359" i="1" s="1"/>
  <c r="M1360" i="1"/>
  <c r="Q1360" i="1" s="1"/>
  <c r="M1361" i="1"/>
  <c r="Q1361" i="1" s="1"/>
  <c r="M1362" i="1"/>
  <c r="Q1362" i="1" s="1"/>
  <c r="M1363" i="1"/>
  <c r="Q1363" i="1" s="1"/>
  <c r="M1364" i="1"/>
  <c r="Q1364" i="1" s="1"/>
  <c r="M1365" i="1"/>
  <c r="Q1365" i="1" s="1"/>
  <c r="M1366" i="1"/>
  <c r="Q1366" i="1" s="1"/>
  <c r="M1367" i="1"/>
  <c r="Q1367" i="1" s="1"/>
  <c r="M1368" i="1"/>
  <c r="Q1368" i="1" s="1"/>
  <c r="M1369" i="1"/>
  <c r="Q1369" i="1" s="1"/>
  <c r="M1370" i="1"/>
  <c r="Q1370" i="1" s="1"/>
  <c r="M1371" i="1"/>
  <c r="Q1371" i="1" s="1"/>
  <c r="M1372" i="1"/>
  <c r="Q1372" i="1" s="1"/>
  <c r="M1373" i="1"/>
  <c r="Q1373" i="1" s="1"/>
  <c r="M1374" i="1"/>
  <c r="Q1374" i="1" s="1"/>
  <c r="M1375" i="1"/>
  <c r="Q1375" i="1" s="1"/>
  <c r="M1376" i="1"/>
  <c r="Q1376" i="1" s="1"/>
  <c r="M1377" i="1"/>
  <c r="Q1377" i="1" s="1"/>
  <c r="M1378" i="1"/>
  <c r="Q1378" i="1" s="1"/>
  <c r="M1379" i="1"/>
  <c r="Q1379" i="1" s="1"/>
  <c r="M1380" i="1"/>
  <c r="Q1380" i="1" s="1"/>
  <c r="M1381" i="1"/>
  <c r="Q1381" i="1" s="1"/>
  <c r="M1382" i="1"/>
  <c r="Q1382" i="1" s="1"/>
  <c r="M1383" i="1"/>
  <c r="Q1383" i="1" s="1"/>
  <c r="M1384" i="1"/>
  <c r="Q1384" i="1" s="1"/>
  <c r="M1385" i="1"/>
  <c r="Q1385" i="1" s="1"/>
  <c r="M1386" i="1"/>
  <c r="Q1386" i="1" s="1"/>
  <c r="M1387" i="1"/>
  <c r="Q1387" i="1" s="1"/>
  <c r="M1388" i="1"/>
  <c r="Q1388" i="1" s="1"/>
  <c r="M1389" i="1"/>
  <c r="Q1389" i="1" s="1"/>
  <c r="M1390" i="1"/>
  <c r="Q1390" i="1" s="1"/>
  <c r="M1391" i="1"/>
  <c r="Q1391" i="1" s="1"/>
  <c r="M1392" i="1"/>
  <c r="Q1392" i="1" s="1"/>
  <c r="M1393" i="1"/>
  <c r="Q1393" i="1" s="1"/>
  <c r="M1394" i="1"/>
  <c r="Q1394" i="1" s="1"/>
  <c r="M1395" i="1"/>
  <c r="Q1395" i="1" s="1"/>
  <c r="M1396" i="1"/>
  <c r="Q1396" i="1" s="1"/>
  <c r="M1397" i="1"/>
  <c r="Q1397" i="1" s="1"/>
  <c r="M1398" i="1"/>
  <c r="Q1398" i="1" s="1"/>
  <c r="M1399" i="1"/>
  <c r="Q1399" i="1" s="1"/>
  <c r="M1400" i="1"/>
  <c r="Q1400" i="1" s="1"/>
  <c r="M1401" i="1"/>
  <c r="Q1401" i="1" s="1"/>
  <c r="M1402" i="1"/>
  <c r="Q1402" i="1" s="1"/>
  <c r="M1403" i="1"/>
  <c r="Q1403" i="1" s="1"/>
  <c r="M1404" i="1"/>
  <c r="Q1404" i="1" s="1"/>
  <c r="M1405" i="1"/>
  <c r="Q1405" i="1" s="1"/>
  <c r="M1406" i="1"/>
  <c r="Q1406" i="1" s="1"/>
  <c r="M1407" i="1"/>
  <c r="Q1407" i="1" s="1"/>
  <c r="M1408" i="1"/>
  <c r="Q1408" i="1" s="1"/>
  <c r="M1409" i="1"/>
  <c r="Q1409" i="1" s="1"/>
  <c r="M1410" i="1"/>
  <c r="Q1410" i="1" s="1"/>
  <c r="M1411" i="1"/>
  <c r="Q1411" i="1" s="1"/>
  <c r="M1412" i="1"/>
  <c r="Q1412" i="1" s="1"/>
  <c r="M1413" i="1"/>
  <c r="Q1413" i="1" s="1"/>
  <c r="M1414" i="1"/>
  <c r="Q1414" i="1" s="1"/>
  <c r="M1415" i="1"/>
  <c r="Q1415" i="1" s="1"/>
  <c r="M1416" i="1"/>
  <c r="Q1416" i="1" s="1"/>
  <c r="M1417" i="1"/>
  <c r="Q1417" i="1" s="1"/>
  <c r="M1418" i="1"/>
  <c r="Q1418" i="1" s="1"/>
  <c r="M1419" i="1"/>
  <c r="Q1419" i="1" s="1"/>
  <c r="M1420" i="1"/>
  <c r="Q1420" i="1" s="1"/>
  <c r="M1421" i="1"/>
  <c r="Q1421" i="1" s="1"/>
  <c r="M1422" i="1"/>
  <c r="Q1422" i="1" s="1"/>
  <c r="M1423" i="1"/>
  <c r="Q1423" i="1" s="1"/>
  <c r="M1424" i="1"/>
  <c r="Q1424" i="1" s="1"/>
  <c r="M1425" i="1"/>
  <c r="Q1425" i="1" s="1"/>
  <c r="M1426" i="1"/>
  <c r="Q1426" i="1" s="1"/>
  <c r="M1427" i="1"/>
  <c r="Q1427" i="1" s="1"/>
  <c r="M1428" i="1"/>
  <c r="Q1428" i="1" s="1"/>
  <c r="M1429" i="1"/>
  <c r="Q1429" i="1" s="1"/>
  <c r="M1430" i="1"/>
  <c r="Q1430" i="1" s="1"/>
  <c r="M1431" i="1"/>
  <c r="Q1431" i="1" s="1"/>
  <c r="M1432" i="1"/>
  <c r="Q1432" i="1" s="1"/>
  <c r="M1433" i="1"/>
  <c r="Q1433" i="1" s="1"/>
  <c r="M1434" i="1"/>
  <c r="Q1434" i="1" s="1"/>
  <c r="M1435" i="1"/>
  <c r="Q1435" i="1" s="1"/>
  <c r="M1436" i="1"/>
  <c r="Q1436" i="1" s="1"/>
  <c r="M1437" i="1"/>
  <c r="Q1437" i="1" s="1"/>
  <c r="M1438" i="1"/>
  <c r="Q1438" i="1" s="1"/>
  <c r="M1439" i="1"/>
  <c r="Q1439" i="1" s="1"/>
  <c r="M1440" i="1"/>
  <c r="Q1440" i="1" s="1"/>
  <c r="M1441" i="1"/>
  <c r="Q1441" i="1" s="1"/>
  <c r="M1442" i="1"/>
  <c r="Q1442" i="1" s="1"/>
  <c r="M1443" i="1"/>
  <c r="Q1443" i="1" s="1"/>
  <c r="M1444" i="1"/>
  <c r="Q1444" i="1" s="1"/>
  <c r="M1445" i="1"/>
  <c r="Q1445" i="1" s="1"/>
  <c r="M1446" i="1"/>
  <c r="Q1446" i="1" s="1"/>
  <c r="M1447" i="1"/>
  <c r="Q1447" i="1" s="1"/>
  <c r="M1448" i="1"/>
  <c r="Q1448" i="1" s="1"/>
  <c r="M1449" i="1"/>
  <c r="Q1449" i="1" s="1"/>
  <c r="M1450" i="1"/>
  <c r="Q1450" i="1" s="1"/>
  <c r="M1451" i="1"/>
  <c r="Q1451" i="1" s="1"/>
  <c r="M1452" i="1"/>
  <c r="Q1452" i="1" s="1"/>
  <c r="M1453" i="1"/>
  <c r="Q1453" i="1" s="1"/>
  <c r="M1454" i="1"/>
  <c r="Q1454" i="1" s="1"/>
  <c r="M1455" i="1"/>
  <c r="Q1455" i="1" s="1"/>
  <c r="M1456" i="1"/>
  <c r="Q1456" i="1" s="1"/>
  <c r="M1457" i="1"/>
  <c r="Q1457" i="1" s="1"/>
  <c r="M1458" i="1"/>
  <c r="Q1458" i="1" s="1"/>
  <c r="M1459" i="1"/>
  <c r="Q1459" i="1" s="1"/>
  <c r="M1460" i="1"/>
  <c r="Q1460" i="1" s="1"/>
  <c r="M1461" i="1"/>
  <c r="Q1461" i="1" s="1"/>
  <c r="M1462" i="1"/>
  <c r="Q1462" i="1" s="1"/>
  <c r="M1463" i="1"/>
  <c r="Q1463" i="1" s="1"/>
  <c r="M1464" i="1"/>
  <c r="Q1464" i="1" s="1"/>
  <c r="M1465" i="1"/>
  <c r="Q1465" i="1" s="1"/>
  <c r="M1466" i="1"/>
  <c r="Q1466" i="1" s="1"/>
  <c r="M1467" i="1"/>
  <c r="Q1467" i="1" s="1"/>
  <c r="M1468" i="1"/>
  <c r="Q1468" i="1" s="1"/>
  <c r="M1469" i="1"/>
  <c r="Q1469" i="1" s="1"/>
  <c r="M1470" i="1"/>
  <c r="Q1470" i="1" s="1"/>
  <c r="M1471" i="1"/>
  <c r="Q1471" i="1" s="1"/>
  <c r="M1472" i="1"/>
  <c r="Q1472" i="1" s="1"/>
  <c r="M1473" i="1"/>
  <c r="Q1473" i="1" s="1"/>
  <c r="M1474" i="1"/>
  <c r="Q1474" i="1" s="1"/>
  <c r="M1475" i="1"/>
  <c r="Q1475" i="1" s="1"/>
  <c r="M1476" i="1"/>
  <c r="Q1476" i="1" s="1"/>
  <c r="M1477" i="1"/>
  <c r="Q1477" i="1" s="1"/>
  <c r="M1478" i="1"/>
  <c r="Q1478" i="1" s="1"/>
  <c r="M1479" i="1"/>
  <c r="Q1479" i="1" s="1"/>
  <c r="M1480" i="1"/>
  <c r="Q1480" i="1" s="1"/>
  <c r="M1481" i="1"/>
  <c r="Q1481" i="1" s="1"/>
  <c r="M1482" i="1"/>
  <c r="Q1482" i="1" s="1"/>
  <c r="M1483" i="1"/>
  <c r="Q1483" i="1" s="1"/>
  <c r="M1484" i="1"/>
  <c r="Q1484" i="1" s="1"/>
  <c r="M1485" i="1"/>
  <c r="Q1485" i="1" s="1"/>
  <c r="M1486" i="1"/>
  <c r="Q1486" i="1" s="1"/>
  <c r="M1487" i="1"/>
  <c r="Q1487" i="1" s="1"/>
  <c r="M1488" i="1"/>
  <c r="Q1488" i="1" s="1"/>
  <c r="M1489" i="1"/>
  <c r="Q1489" i="1" s="1"/>
  <c r="M1490" i="1"/>
  <c r="Q1490" i="1" s="1"/>
  <c r="M1491" i="1"/>
  <c r="Q1491" i="1" s="1"/>
  <c r="M1492" i="1"/>
  <c r="Q1492" i="1" s="1"/>
  <c r="M1493" i="1"/>
  <c r="Q1493" i="1" s="1"/>
  <c r="M1494" i="1"/>
  <c r="Q1494" i="1" s="1"/>
  <c r="M1495" i="1"/>
  <c r="Q1495" i="1" s="1"/>
  <c r="M1496" i="1"/>
  <c r="Q1496" i="1" s="1"/>
  <c r="M1497" i="1"/>
  <c r="Q1497" i="1" s="1"/>
  <c r="M1498" i="1"/>
  <c r="Q1498" i="1" s="1"/>
  <c r="M1499" i="1"/>
  <c r="Q1499" i="1" s="1"/>
  <c r="M1500" i="1"/>
  <c r="Q1500" i="1" s="1"/>
  <c r="M1501" i="1"/>
  <c r="Q1501" i="1" s="1"/>
  <c r="M1502" i="1"/>
  <c r="Q1502" i="1" s="1"/>
  <c r="M1503" i="1"/>
  <c r="Q1503" i="1" s="1"/>
  <c r="M1504" i="1"/>
  <c r="Q1504" i="1" s="1"/>
  <c r="M1505" i="1"/>
  <c r="Q1505" i="1" s="1"/>
  <c r="M1506" i="1"/>
  <c r="Q1506" i="1" s="1"/>
  <c r="M1507" i="1"/>
  <c r="Q1507" i="1" s="1"/>
  <c r="M1508" i="1"/>
  <c r="Q1508" i="1" s="1"/>
  <c r="M1509" i="1"/>
  <c r="Q1509" i="1" s="1"/>
  <c r="M1510" i="1"/>
  <c r="Q1510" i="1" s="1"/>
  <c r="M1511" i="1"/>
  <c r="Q1511" i="1" s="1"/>
  <c r="M1512" i="1"/>
  <c r="Q1512" i="1" s="1"/>
  <c r="M1513" i="1"/>
  <c r="Q1513" i="1" s="1"/>
  <c r="M1514" i="1"/>
  <c r="Q1514" i="1" s="1"/>
  <c r="M1515" i="1"/>
  <c r="Q1515" i="1" s="1"/>
  <c r="M1516" i="1"/>
  <c r="Q1516" i="1" s="1"/>
  <c r="M1517" i="1"/>
  <c r="Q1517" i="1" s="1"/>
  <c r="M1518" i="1"/>
  <c r="Q1518" i="1" s="1"/>
  <c r="M1519" i="1"/>
  <c r="Q1519" i="1" s="1"/>
  <c r="M1520" i="1"/>
  <c r="Q1520" i="1" s="1"/>
  <c r="M1521" i="1"/>
  <c r="Q1521" i="1" s="1"/>
  <c r="M1522" i="1"/>
  <c r="Q1522" i="1" s="1"/>
  <c r="M1523" i="1"/>
  <c r="Q1523" i="1" s="1"/>
  <c r="M1524" i="1"/>
  <c r="Q1524" i="1" s="1"/>
  <c r="M1525" i="1"/>
  <c r="Q1525" i="1" s="1"/>
  <c r="M1526" i="1"/>
  <c r="Q1526" i="1" s="1"/>
  <c r="M1527" i="1"/>
  <c r="Q1527" i="1" s="1"/>
  <c r="M1528" i="1"/>
  <c r="Q1528" i="1" s="1"/>
  <c r="M1529" i="1"/>
  <c r="Q1529" i="1" s="1"/>
  <c r="M1530" i="1"/>
  <c r="Q1530" i="1" s="1"/>
  <c r="M1531" i="1"/>
  <c r="Q1531" i="1" s="1"/>
  <c r="M1532" i="1"/>
  <c r="Q1532" i="1" s="1"/>
  <c r="M1533" i="1"/>
  <c r="Q1533" i="1" s="1"/>
  <c r="M1534" i="1"/>
  <c r="Q1534" i="1" s="1"/>
  <c r="M1535" i="1"/>
  <c r="Q1535" i="1" s="1"/>
  <c r="M1536" i="1"/>
  <c r="Q1536" i="1" s="1"/>
  <c r="M1537" i="1"/>
  <c r="Q1537" i="1" s="1"/>
  <c r="M1538" i="1"/>
  <c r="Q1538" i="1" s="1"/>
  <c r="M1539" i="1"/>
  <c r="Q1539" i="1" s="1"/>
  <c r="M1540" i="1"/>
  <c r="Q1540" i="1" s="1"/>
  <c r="M1541" i="1"/>
  <c r="Q1541" i="1" s="1"/>
  <c r="M1542" i="1"/>
  <c r="Q1542" i="1" s="1"/>
  <c r="M1543" i="1"/>
  <c r="Q1543" i="1" s="1"/>
  <c r="M1544" i="1"/>
  <c r="Q1544" i="1" s="1"/>
  <c r="M1545" i="1"/>
  <c r="Q1545" i="1" s="1"/>
  <c r="M1546" i="1"/>
  <c r="Q1546" i="1" s="1"/>
  <c r="M1547" i="1"/>
  <c r="Q1547" i="1" s="1"/>
  <c r="M1548" i="1"/>
  <c r="Q1548" i="1" s="1"/>
  <c r="M1549" i="1"/>
  <c r="Q1549" i="1" s="1"/>
  <c r="M1550" i="1"/>
  <c r="Q1550" i="1" s="1"/>
  <c r="M1551" i="1"/>
  <c r="Q1551" i="1" s="1"/>
  <c r="M1552" i="1"/>
  <c r="Q1552" i="1" s="1"/>
  <c r="M1553" i="1"/>
  <c r="Q1553" i="1" s="1"/>
  <c r="M1554" i="1"/>
  <c r="Q1554" i="1" s="1"/>
  <c r="M1555" i="1"/>
  <c r="Q1555" i="1" s="1"/>
  <c r="M1556" i="1"/>
  <c r="Q1556" i="1" s="1"/>
  <c r="M1557" i="1"/>
  <c r="Q1557" i="1" s="1"/>
  <c r="M1558" i="1"/>
  <c r="Q1558" i="1" s="1"/>
  <c r="M1559" i="1"/>
  <c r="Q1559" i="1" s="1"/>
  <c r="M1560" i="1"/>
  <c r="Q1560" i="1" s="1"/>
  <c r="M1561" i="1"/>
  <c r="Q1561" i="1" s="1"/>
  <c r="M1562" i="1"/>
  <c r="Q1562" i="1" s="1"/>
  <c r="M1563" i="1"/>
  <c r="Q1563" i="1" s="1"/>
  <c r="M1564" i="1"/>
  <c r="Q1564" i="1" s="1"/>
  <c r="M1565" i="1"/>
  <c r="Q1565" i="1" s="1"/>
  <c r="M1566" i="1"/>
  <c r="Q1566" i="1" s="1"/>
  <c r="M1567" i="1"/>
  <c r="Q1567" i="1" s="1"/>
  <c r="M1568" i="1"/>
  <c r="Q1568" i="1" s="1"/>
  <c r="M1569" i="1"/>
  <c r="Q1569" i="1" s="1"/>
  <c r="M1570" i="1"/>
  <c r="Q1570" i="1" s="1"/>
  <c r="M1571" i="1"/>
  <c r="Q1571" i="1" s="1"/>
  <c r="M1572" i="1"/>
  <c r="Q1572" i="1" s="1"/>
  <c r="M1573" i="1"/>
  <c r="Q1573" i="1" s="1"/>
  <c r="M1574" i="1"/>
  <c r="Q1574" i="1" s="1"/>
  <c r="M1575" i="1"/>
  <c r="Q1575" i="1" s="1"/>
  <c r="M1576" i="1"/>
  <c r="Q1576" i="1" s="1"/>
  <c r="M1577" i="1"/>
  <c r="Q1577" i="1" s="1"/>
  <c r="M1578" i="1"/>
  <c r="Q1578" i="1" s="1"/>
  <c r="M1579" i="1"/>
  <c r="Q1579" i="1" s="1"/>
  <c r="M1580" i="1"/>
  <c r="Q1580" i="1" s="1"/>
  <c r="M1581" i="1"/>
  <c r="Q1581" i="1" s="1"/>
  <c r="M1582" i="1"/>
  <c r="Q1582" i="1" s="1"/>
  <c r="M1583" i="1"/>
  <c r="Q1583" i="1" s="1"/>
  <c r="M1584" i="1"/>
  <c r="Q1584" i="1" s="1"/>
  <c r="M1585" i="1"/>
  <c r="Q1585" i="1" s="1"/>
  <c r="M1586" i="1"/>
  <c r="Q1586" i="1" s="1"/>
  <c r="M1587" i="1"/>
  <c r="Q1587" i="1" s="1"/>
  <c r="M1588" i="1"/>
  <c r="Q1588" i="1" s="1"/>
  <c r="M1589" i="1"/>
  <c r="Q1589" i="1" s="1"/>
  <c r="M1590" i="1"/>
  <c r="Q1590" i="1" s="1"/>
  <c r="M1591" i="1"/>
  <c r="Q1591" i="1" s="1"/>
  <c r="M1592" i="1"/>
  <c r="Q1592" i="1" s="1"/>
  <c r="M1593" i="1"/>
  <c r="Q1593" i="1" s="1"/>
  <c r="M1594" i="1"/>
  <c r="Q1594" i="1" s="1"/>
  <c r="M1595" i="1"/>
  <c r="Q1595" i="1" s="1"/>
  <c r="M1596" i="1"/>
  <c r="Q1596" i="1" s="1"/>
  <c r="M1597" i="1"/>
  <c r="Q1597" i="1" s="1"/>
  <c r="M1598" i="1"/>
  <c r="Q1598" i="1" s="1"/>
  <c r="M1599" i="1"/>
  <c r="Q1599" i="1" s="1"/>
  <c r="M1600" i="1"/>
  <c r="Q1600" i="1" s="1"/>
  <c r="M1601" i="1"/>
  <c r="Q1601" i="1" s="1"/>
  <c r="M1602" i="1"/>
  <c r="Q1602" i="1" s="1"/>
  <c r="M1603" i="1"/>
  <c r="Q1603" i="1" s="1"/>
  <c r="M1604" i="1"/>
  <c r="Q1604" i="1" s="1"/>
  <c r="M1605" i="1"/>
  <c r="Q1605" i="1" s="1"/>
  <c r="M1606" i="1"/>
  <c r="Q1606" i="1" s="1"/>
  <c r="M1607" i="1"/>
  <c r="Q1607" i="1" s="1"/>
  <c r="M1608" i="1"/>
  <c r="Q1608" i="1" s="1"/>
  <c r="M1609" i="1"/>
  <c r="Q1609" i="1" s="1"/>
  <c r="M1610" i="1"/>
  <c r="Q1610" i="1" s="1"/>
  <c r="M1611" i="1"/>
  <c r="Q1611" i="1" s="1"/>
  <c r="M1612" i="1"/>
  <c r="Q1612" i="1" s="1"/>
  <c r="M1613" i="1"/>
  <c r="Q1613" i="1" s="1"/>
  <c r="M1614" i="1"/>
  <c r="Q1614" i="1" s="1"/>
  <c r="M1615" i="1"/>
  <c r="Q1615" i="1" s="1"/>
  <c r="M1616" i="1"/>
  <c r="Q1616" i="1" s="1"/>
  <c r="M1617" i="1"/>
  <c r="Q1617" i="1" s="1"/>
  <c r="M1618" i="1"/>
  <c r="Q1618" i="1" s="1"/>
  <c r="M1619" i="1"/>
  <c r="Q1619" i="1" s="1"/>
  <c r="M1620" i="1"/>
  <c r="Q1620" i="1" s="1"/>
  <c r="M1621" i="1"/>
  <c r="Q1621" i="1" s="1"/>
  <c r="M1622" i="1"/>
  <c r="Q1622" i="1" s="1"/>
  <c r="M1623" i="1"/>
  <c r="Q1623" i="1" s="1"/>
  <c r="M1624" i="1"/>
  <c r="Q1624" i="1" s="1"/>
  <c r="M1625" i="1"/>
  <c r="Q1625" i="1" s="1"/>
  <c r="M1626" i="1"/>
  <c r="Q1626" i="1" s="1"/>
  <c r="M1627" i="1"/>
  <c r="Q1627" i="1" s="1"/>
  <c r="M1628" i="1"/>
  <c r="Q1628" i="1" s="1"/>
  <c r="M1629" i="1"/>
  <c r="Q1629" i="1" s="1"/>
  <c r="M1630" i="1"/>
  <c r="Q1630" i="1" s="1"/>
  <c r="M1631" i="1"/>
  <c r="Q1631" i="1" s="1"/>
  <c r="M1632" i="1"/>
  <c r="Q1632" i="1" s="1"/>
  <c r="M1633" i="1"/>
  <c r="Q1633" i="1" s="1"/>
  <c r="M1634" i="1"/>
  <c r="Q1634" i="1" s="1"/>
  <c r="M1635" i="1"/>
  <c r="Q1635" i="1" s="1"/>
  <c r="M1636" i="1"/>
  <c r="Q1636" i="1" s="1"/>
  <c r="M1637" i="1"/>
  <c r="Q1637" i="1" s="1"/>
  <c r="M1638" i="1"/>
  <c r="Q1638" i="1" s="1"/>
  <c r="M1639" i="1"/>
  <c r="Q1639" i="1" s="1"/>
  <c r="M1640" i="1"/>
  <c r="Q1640" i="1" s="1"/>
  <c r="M1641" i="1"/>
  <c r="Q1641" i="1" s="1"/>
  <c r="M1642" i="1"/>
  <c r="Q1642" i="1" s="1"/>
  <c r="M1643" i="1"/>
  <c r="Q1643" i="1" s="1"/>
  <c r="M1644" i="1"/>
  <c r="Q1644" i="1" s="1"/>
  <c r="M1645" i="1"/>
  <c r="Q1645" i="1" s="1"/>
  <c r="M1646" i="1"/>
  <c r="Q1646" i="1" s="1"/>
  <c r="M1647" i="1"/>
  <c r="Q1647" i="1" s="1"/>
  <c r="M1648" i="1"/>
  <c r="Q1648" i="1" s="1"/>
  <c r="M1649" i="1"/>
  <c r="Q1649" i="1" s="1"/>
  <c r="M1650" i="1"/>
  <c r="Q1650" i="1" s="1"/>
  <c r="M1651" i="1"/>
  <c r="Q1651" i="1" s="1"/>
  <c r="M1652" i="1"/>
  <c r="Q1652" i="1" s="1"/>
  <c r="M1653" i="1"/>
  <c r="Q1653" i="1" s="1"/>
  <c r="M1654" i="1"/>
  <c r="Q1654" i="1" s="1"/>
  <c r="M1655" i="1"/>
  <c r="Q1655" i="1" s="1"/>
  <c r="M1656" i="1"/>
  <c r="Q1656" i="1" s="1"/>
  <c r="M1657" i="1"/>
  <c r="Q1657" i="1" s="1"/>
  <c r="M1658" i="1"/>
  <c r="Q1658" i="1" s="1"/>
  <c r="M1659" i="1"/>
  <c r="Q1659" i="1" s="1"/>
  <c r="M1660" i="1"/>
  <c r="Q1660" i="1" s="1"/>
  <c r="M1661" i="1"/>
  <c r="Q1661" i="1" s="1"/>
  <c r="M1662" i="1"/>
  <c r="Q1662" i="1" s="1"/>
  <c r="M1663" i="1"/>
  <c r="Q1663" i="1" s="1"/>
  <c r="M1664" i="1"/>
  <c r="Q1664" i="1" s="1"/>
  <c r="M1665" i="1"/>
  <c r="Q1665" i="1" s="1"/>
  <c r="M1666" i="1"/>
  <c r="Q1666" i="1" s="1"/>
  <c r="M1667" i="1"/>
  <c r="Q1667" i="1" s="1"/>
  <c r="M1668" i="1"/>
  <c r="Q1668" i="1" s="1"/>
  <c r="M1669" i="1"/>
  <c r="Q1669" i="1" s="1"/>
  <c r="M1670" i="1"/>
  <c r="Q1670" i="1" s="1"/>
  <c r="M1671" i="1"/>
  <c r="Q1671" i="1" s="1"/>
  <c r="M1672" i="1"/>
  <c r="Q1672" i="1" s="1"/>
  <c r="M1673" i="1"/>
  <c r="Q1673" i="1" s="1"/>
  <c r="M1674" i="1"/>
  <c r="Q1674" i="1" s="1"/>
  <c r="M1675" i="1"/>
  <c r="Q1675" i="1" s="1"/>
  <c r="M1676" i="1"/>
  <c r="Q1676" i="1" s="1"/>
  <c r="M1677" i="1"/>
  <c r="Q1677" i="1" s="1"/>
  <c r="M1678" i="1"/>
  <c r="Q1678" i="1" s="1"/>
  <c r="M1679" i="1"/>
  <c r="Q1679" i="1" s="1"/>
  <c r="M1680" i="1"/>
  <c r="Q1680" i="1" s="1"/>
  <c r="M1681" i="1"/>
  <c r="Q1681" i="1" s="1"/>
  <c r="M1682" i="1"/>
  <c r="Q1682" i="1" s="1"/>
  <c r="M1683" i="1"/>
  <c r="Q1683" i="1" s="1"/>
  <c r="M1684" i="1"/>
  <c r="Q1684" i="1" s="1"/>
  <c r="M1685" i="1"/>
  <c r="Q1685" i="1" s="1"/>
  <c r="M1686" i="1"/>
  <c r="Q1686" i="1" s="1"/>
  <c r="M1687" i="1"/>
  <c r="Q1687" i="1" s="1"/>
  <c r="M1688" i="1"/>
  <c r="Q1688" i="1" s="1"/>
  <c r="M1689" i="1"/>
  <c r="Q1689" i="1" s="1"/>
  <c r="M1690" i="1"/>
  <c r="Q1690" i="1" s="1"/>
  <c r="M1691" i="1"/>
  <c r="Q1691" i="1" s="1"/>
  <c r="M1692" i="1"/>
  <c r="Q1692" i="1" s="1"/>
  <c r="M1693" i="1"/>
  <c r="Q1693" i="1" s="1"/>
  <c r="M1694" i="1"/>
  <c r="Q1694" i="1" s="1"/>
  <c r="M1695" i="1"/>
  <c r="Q1695" i="1" s="1"/>
  <c r="M1696" i="1"/>
  <c r="Q1696" i="1" s="1"/>
  <c r="M1697" i="1"/>
  <c r="Q1697" i="1" s="1"/>
  <c r="M1698" i="1"/>
  <c r="Q1698" i="1" s="1"/>
  <c r="M1699" i="1"/>
  <c r="Q1699" i="1" s="1"/>
  <c r="M1700" i="1"/>
  <c r="Q1700" i="1" s="1"/>
  <c r="M1701" i="1"/>
  <c r="Q1701" i="1" s="1"/>
  <c r="M1702" i="1"/>
  <c r="Q1702" i="1" s="1"/>
  <c r="M1703" i="1"/>
  <c r="Q1703" i="1" s="1"/>
  <c r="M1704" i="1"/>
  <c r="Q1704" i="1" s="1"/>
  <c r="M1705" i="1"/>
  <c r="Q1705" i="1" s="1"/>
  <c r="M1706" i="1"/>
  <c r="Q1706" i="1" s="1"/>
  <c r="M1707" i="1"/>
  <c r="Q1707" i="1" s="1"/>
  <c r="M1708" i="1"/>
  <c r="Q1708" i="1" s="1"/>
  <c r="M1709" i="1"/>
  <c r="Q1709" i="1" s="1"/>
  <c r="M1710" i="1"/>
  <c r="Q1710" i="1" s="1"/>
  <c r="M1711" i="1"/>
  <c r="Q1711" i="1" s="1"/>
  <c r="M1712" i="1"/>
  <c r="Q1712" i="1" s="1"/>
  <c r="M1713" i="1"/>
  <c r="Q1713" i="1" s="1"/>
  <c r="M1714" i="1"/>
  <c r="Q1714" i="1" s="1"/>
  <c r="M1715" i="1"/>
  <c r="Q1715" i="1" s="1"/>
  <c r="M1716" i="1"/>
  <c r="Q1716" i="1" s="1"/>
  <c r="M1717" i="1"/>
  <c r="Q1717" i="1" s="1"/>
  <c r="M1718" i="1"/>
  <c r="Q1718" i="1" s="1"/>
  <c r="M1719" i="1"/>
  <c r="Q1719" i="1" s="1"/>
  <c r="M1720" i="1"/>
  <c r="Q1720" i="1" s="1"/>
  <c r="M1721" i="1"/>
  <c r="Q1721" i="1" s="1"/>
  <c r="M1722" i="1"/>
  <c r="Q1722" i="1" s="1"/>
  <c r="M1723" i="1"/>
  <c r="Q1723" i="1" s="1"/>
  <c r="M1724" i="1"/>
  <c r="Q1724" i="1" s="1"/>
  <c r="M1725" i="1"/>
  <c r="Q1725" i="1" s="1"/>
  <c r="M1726" i="1"/>
  <c r="Q1726" i="1" s="1"/>
  <c r="M1727" i="1"/>
  <c r="Q1727" i="1" s="1"/>
  <c r="M1728" i="1"/>
  <c r="Q1728" i="1" s="1"/>
  <c r="M1729" i="1"/>
  <c r="Q1729" i="1" s="1"/>
  <c r="M1730" i="1"/>
  <c r="Q1730" i="1" s="1"/>
  <c r="M1731" i="1"/>
  <c r="Q1731" i="1" s="1"/>
  <c r="M1732" i="1"/>
  <c r="Q1732" i="1" s="1"/>
  <c r="M1733" i="1"/>
  <c r="Q1733" i="1" s="1"/>
  <c r="M1734" i="1"/>
  <c r="Q1734" i="1" s="1"/>
  <c r="M1735" i="1"/>
  <c r="Q1735" i="1" s="1"/>
  <c r="M1736" i="1"/>
  <c r="Q1736" i="1" s="1"/>
  <c r="M1737" i="1"/>
  <c r="Q1737" i="1" s="1"/>
  <c r="M1738" i="1"/>
  <c r="Q1738" i="1" s="1"/>
  <c r="M1739" i="1"/>
  <c r="Q1739" i="1" s="1"/>
  <c r="M1740" i="1"/>
  <c r="Q1740" i="1" s="1"/>
  <c r="M1741" i="1"/>
  <c r="Q1741" i="1" s="1"/>
  <c r="M1742" i="1"/>
  <c r="Q1742" i="1" s="1"/>
  <c r="M1743" i="1"/>
  <c r="Q1743" i="1" s="1"/>
  <c r="M1744" i="1"/>
  <c r="Q1744" i="1" s="1"/>
  <c r="M1745" i="1"/>
  <c r="Q1745" i="1" s="1"/>
  <c r="M1746" i="1"/>
  <c r="Q1746" i="1" s="1"/>
  <c r="M1747" i="1"/>
  <c r="Q1747" i="1" s="1"/>
  <c r="M1748" i="1"/>
  <c r="Q1748" i="1" s="1"/>
  <c r="M1749" i="1"/>
  <c r="Q1749" i="1" s="1"/>
  <c r="M1750" i="1"/>
  <c r="Q1750" i="1" s="1"/>
  <c r="M1751" i="1"/>
  <c r="Q1751" i="1" s="1"/>
  <c r="M1752" i="1"/>
  <c r="Q1752" i="1" s="1"/>
  <c r="M1753" i="1"/>
  <c r="Q1753" i="1" s="1"/>
  <c r="M1754" i="1"/>
  <c r="Q1754" i="1" s="1"/>
  <c r="M1755" i="1"/>
  <c r="Q1755" i="1" s="1"/>
  <c r="M1756" i="1"/>
  <c r="Q1756" i="1" s="1"/>
  <c r="M1757" i="1"/>
  <c r="Q1757" i="1" s="1"/>
  <c r="M1758" i="1"/>
  <c r="Q1758" i="1" s="1"/>
  <c r="M1759" i="1"/>
  <c r="Q1759" i="1" s="1"/>
  <c r="M1760" i="1"/>
  <c r="Q1760" i="1" s="1"/>
  <c r="M1761" i="1"/>
  <c r="Q1761" i="1" s="1"/>
  <c r="M1762" i="1"/>
  <c r="Q1762" i="1" s="1"/>
  <c r="M1763" i="1"/>
  <c r="Q1763" i="1" s="1"/>
  <c r="M1764" i="1"/>
  <c r="Q1764" i="1" s="1"/>
  <c r="M1765" i="1"/>
  <c r="Q1765" i="1" s="1"/>
  <c r="M1766" i="1"/>
  <c r="Q1766" i="1" s="1"/>
  <c r="M1767" i="1"/>
  <c r="Q1767" i="1" s="1"/>
  <c r="M1768" i="1"/>
  <c r="Q1768" i="1" s="1"/>
  <c r="M1769" i="1"/>
  <c r="Q1769" i="1" s="1"/>
  <c r="M1770" i="1"/>
  <c r="Q1770" i="1" s="1"/>
  <c r="M1771" i="1"/>
  <c r="Q1771" i="1" s="1"/>
  <c r="M1772" i="1"/>
  <c r="Q1772" i="1" s="1"/>
  <c r="M1773" i="1"/>
  <c r="Q1773" i="1" s="1"/>
  <c r="M1774" i="1"/>
  <c r="Q1774" i="1" s="1"/>
  <c r="M1775" i="1"/>
  <c r="Q1775" i="1" s="1"/>
  <c r="M1776" i="1"/>
  <c r="Q1776" i="1" s="1"/>
  <c r="M1777" i="1"/>
  <c r="Q1777" i="1" s="1"/>
  <c r="M1778" i="1"/>
  <c r="Q1778" i="1" s="1"/>
  <c r="M1779" i="1"/>
  <c r="Q1779" i="1" s="1"/>
  <c r="M1780" i="1"/>
  <c r="Q1780" i="1" s="1"/>
  <c r="M1781" i="1"/>
  <c r="Q1781" i="1" s="1"/>
  <c r="M1782" i="1"/>
  <c r="Q1782" i="1" s="1"/>
  <c r="M1783" i="1"/>
  <c r="Q1783" i="1" s="1"/>
  <c r="M1784" i="1"/>
  <c r="Q1784" i="1" s="1"/>
  <c r="M1785" i="1"/>
  <c r="Q1785" i="1" s="1"/>
  <c r="M1786" i="1"/>
  <c r="Q1786" i="1" s="1"/>
  <c r="M1787" i="1"/>
  <c r="Q1787" i="1" s="1"/>
  <c r="M1788" i="1"/>
  <c r="Q1788" i="1" s="1"/>
  <c r="M1789" i="1"/>
  <c r="Q1789" i="1" s="1"/>
  <c r="M1790" i="1"/>
  <c r="Q1790" i="1" s="1"/>
  <c r="M1791" i="1"/>
  <c r="Q1791" i="1" s="1"/>
  <c r="M1792" i="1"/>
  <c r="Q1792" i="1" s="1"/>
  <c r="M1793" i="1"/>
  <c r="Q1793" i="1" s="1"/>
  <c r="M1794" i="1"/>
  <c r="Q1794" i="1" s="1"/>
  <c r="M1795" i="1"/>
  <c r="Q1795" i="1" s="1"/>
  <c r="M1796" i="1"/>
  <c r="Q1796" i="1" s="1"/>
  <c r="M1797" i="1"/>
  <c r="Q1797" i="1" s="1"/>
  <c r="M1798" i="1"/>
  <c r="Q1798" i="1" s="1"/>
  <c r="M1799" i="1"/>
  <c r="Q1799" i="1" s="1"/>
  <c r="M1800" i="1"/>
  <c r="Q1800" i="1" s="1"/>
  <c r="M1801" i="1"/>
  <c r="Q1801" i="1" s="1"/>
  <c r="M1802" i="1"/>
  <c r="Q1802" i="1" s="1"/>
  <c r="M1803" i="1"/>
  <c r="Q1803" i="1" s="1"/>
  <c r="M1804" i="1"/>
  <c r="Q1804" i="1" s="1"/>
  <c r="M1805" i="1"/>
  <c r="Q1805" i="1" s="1"/>
  <c r="M1806" i="1"/>
  <c r="Q1806" i="1" s="1"/>
  <c r="M1807" i="1"/>
  <c r="Q1807" i="1" s="1"/>
  <c r="M1808" i="1"/>
  <c r="Q1808" i="1" s="1"/>
  <c r="M1809" i="1"/>
  <c r="Q1809" i="1" s="1"/>
  <c r="M1810" i="1"/>
  <c r="Q1810" i="1" s="1"/>
  <c r="M1811" i="1"/>
  <c r="Q1811" i="1" s="1"/>
  <c r="M1812" i="1"/>
  <c r="Q1812" i="1" s="1"/>
  <c r="M1813" i="1"/>
  <c r="Q1813" i="1" s="1"/>
  <c r="M1814" i="1"/>
  <c r="Q1814" i="1" s="1"/>
  <c r="M1815" i="1"/>
  <c r="Q1815" i="1" s="1"/>
  <c r="M1816" i="1"/>
  <c r="Q1816" i="1" s="1"/>
  <c r="M1817" i="1"/>
  <c r="Q1817" i="1" s="1"/>
  <c r="M1818" i="1"/>
  <c r="Q1818" i="1" s="1"/>
  <c r="M1819" i="1"/>
  <c r="Q1819" i="1" s="1"/>
  <c r="M1820" i="1"/>
  <c r="Q1820" i="1" s="1"/>
  <c r="M1821" i="1"/>
  <c r="Q1821" i="1" s="1"/>
  <c r="M1822" i="1"/>
  <c r="Q1822" i="1" s="1"/>
  <c r="M1823" i="1"/>
  <c r="Q1823" i="1" s="1"/>
  <c r="M1824" i="1"/>
  <c r="Q1824" i="1" s="1"/>
  <c r="M1825" i="1"/>
  <c r="Q1825" i="1" s="1"/>
  <c r="M1826" i="1"/>
  <c r="Q1826" i="1" s="1"/>
  <c r="M1827" i="1"/>
  <c r="Q1827" i="1" s="1"/>
  <c r="M1828" i="1"/>
  <c r="Q1828" i="1" s="1"/>
  <c r="M1829" i="1"/>
  <c r="Q1829" i="1" s="1"/>
  <c r="M1830" i="1"/>
  <c r="Q1830" i="1" s="1"/>
  <c r="M1831" i="1"/>
  <c r="Q1831" i="1" s="1"/>
  <c r="M1832" i="1"/>
  <c r="Q1832" i="1" s="1"/>
  <c r="M1833" i="1"/>
  <c r="Q1833" i="1" s="1"/>
  <c r="M1834" i="1"/>
  <c r="Q1834" i="1" s="1"/>
  <c r="M1835" i="1"/>
  <c r="Q1835" i="1" s="1"/>
  <c r="M1836" i="1"/>
  <c r="Q1836" i="1" s="1"/>
  <c r="M1837" i="1"/>
  <c r="Q1837" i="1" s="1"/>
  <c r="M1838" i="1"/>
  <c r="Q1838" i="1" s="1"/>
  <c r="M1839" i="1"/>
  <c r="Q1839" i="1" s="1"/>
  <c r="M1840" i="1"/>
  <c r="Q1840" i="1" s="1"/>
  <c r="M1841" i="1"/>
  <c r="Q1841" i="1" s="1"/>
  <c r="M1842" i="1"/>
  <c r="Q1842" i="1" s="1"/>
  <c r="M1843" i="1"/>
  <c r="Q1843" i="1" s="1"/>
  <c r="M1844" i="1"/>
  <c r="Q1844" i="1" s="1"/>
  <c r="M1845" i="1"/>
  <c r="Q1845" i="1" s="1"/>
  <c r="M1846" i="1"/>
  <c r="Q1846" i="1" s="1"/>
  <c r="M1847" i="1"/>
  <c r="Q1847" i="1" s="1"/>
  <c r="M1848" i="1"/>
  <c r="Q1848" i="1" s="1"/>
  <c r="M1849" i="1"/>
  <c r="Q1849" i="1" s="1"/>
  <c r="M1850" i="1"/>
  <c r="Q1850" i="1" s="1"/>
  <c r="M1851" i="1"/>
  <c r="Q1851" i="1" s="1"/>
  <c r="M1852" i="1"/>
  <c r="Q1852" i="1" s="1"/>
  <c r="M1853" i="1"/>
  <c r="Q1853" i="1" s="1"/>
  <c r="M1854" i="1"/>
  <c r="Q1854" i="1" s="1"/>
  <c r="M1855" i="1"/>
  <c r="Q1855" i="1" s="1"/>
  <c r="M1856" i="1"/>
  <c r="Q1856" i="1" s="1"/>
  <c r="M1857" i="1"/>
  <c r="Q1857" i="1" s="1"/>
  <c r="M1858" i="1"/>
  <c r="Q1858" i="1" s="1"/>
  <c r="M1859" i="1"/>
  <c r="Q1859" i="1" s="1"/>
  <c r="M1860" i="1"/>
  <c r="Q1860" i="1" s="1"/>
  <c r="M1861" i="1"/>
  <c r="Q1861" i="1" s="1"/>
  <c r="M1862" i="1"/>
  <c r="Q1862" i="1" s="1"/>
  <c r="M1863" i="1"/>
  <c r="Q1863" i="1" s="1"/>
  <c r="M1864" i="1"/>
  <c r="Q1864" i="1" s="1"/>
  <c r="M1865" i="1"/>
  <c r="Q1865" i="1" s="1"/>
  <c r="M1866" i="1"/>
  <c r="Q1866" i="1" s="1"/>
  <c r="M1867" i="1"/>
  <c r="Q1867" i="1" s="1"/>
  <c r="M1868" i="1"/>
  <c r="Q1868" i="1" s="1"/>
  <c r="M1869" i="1"/>
  <c r="Q1869" i="1" s="1"/>
  <c r="M1870" i="1"/>
  <c r="Q1870" i="1" s="1"/>
  <c r="M1871" i="1"/>
  <c r="Q1871" i="1" s="1"/>
  <c r="M1872" i="1"/>
  <c r="Q1872" i="1" s="1"/>
  <c r="M1873" i="1"/>
  <c r="Q1873" i="1" s="1"/>
  <c r="M1874" i="1"/>
  <c r="Q1874" i="1" s="1"/>
  <c r="M1875" i="1"/>
  <c r="Q1875" i="1" s="1"/>
  <c r="M1876" i="1"/>
  <c r="Q1876" i="1" s="1"/>
  <c r="M1877" i="1"/>
  <c r="Q1877" i="1" s="1"/>
  <c r="M1878" i="1"/>
  <c r="Q1878" i="1" s="1"/>
  <c r="M1879" i="1"/>
  <c r="Q1879" i="1" s="1"/>
  <c r="M1880" i="1"/>
  <c r="Q1880" i="1" s="1"/>
  <c r="M1881" i="1"/>
  <c r="Q1881" i="1" s="1"/>
  <c r="M1882" i="1"/>
  <c r="Q1882" i="1" s="1"/>
  <c r="M1883" i="1"/>
  <c r="Q1883" i="1" s="1"/>
  <c r="M1884" i="1"/>
  <c r="Q1884" i="1" s="1"/>
  <c r="M1885" i="1"/>
  <c r="Q1885" i="1" s="1"/>
  <c r="M1886" i="1"/>
  <c r="Q1886" i="1" s="1"/>
  <c r="M1887" i="1"/>
  <c r="Q1887" i="1" s="1"/>
  <c r="M1888" i="1"/>
  <c r="Q1888" i="1" s="1"/>
  <c r="M1889" i="1"/>
  <c r="Q1889" i="1" s="1"/>
  <c r="M1890" i="1"/>
  <c r="Q1890" i="1" s="1"/>
  <c r="M1891" i="1"/>
  <c r="Q1891" i="1" s="1"/>
  <c r="M1892" i="1"/>
  <c r="Q1892" i="1" s="1"/>
  <c r="M1893" i="1"/>
  <c r="Q1893" i="1" s="1"/>
  <c r="M1894" i="1"/>
  <c r="Q1894" i="1" s="1"/>
  <c r="M1895" i="1"/>
  <c r="Q1895" i="1" s="1"/>
  <c r="M1896" i="1"/>
  <c r="Q1896" i="1" s="1"/>
  <c r="M1897" i="1"/>
  <c r="Q1897" i="1" s="1"/>
  <c r="M1898" i="1"/>
  <c r="Q1898" i="1" s="1"/>
  <c r="M1899" i="1"/>
  <c r="Q1899" i="1" s="1"/>
  <c r="M1900" i="1"/>
  <c r="Q1900" i="1" s="1"/>
  <c r="M1901" i="1"/>
  <c r="Q1901" i="1" s="1"/>
  <c r="M1902" i="1"/>
  <c r="Q1902" i="1" s="1"/>
  <c r="M1903" i="1"/>
  <c r="Q1903" i="1" s="1"/>
  <c r="M1904" i="1"/>
  <c r="Q1904" i="1" s="1"/>
  <c r="M1905" i="1"/>
  <c r="Q1905" i="1" s="1"/>
  <c r="M1906" i="1"/>
  <c r="Q1906" i="1" s="1"/>
  <c r="M1907" i="1"/>
  <c r="Q1907" i="1" s="1"/>
  <c r="M1908" i="1"/>
  <c r="Q1908" i="1" s="1"/>
  <c r="M1909" i="1"/>
  <c r="Q1909" i="1" s="1"/>
  <c r="M1910" i="1"/>
  <c r="Q1910" i="1" s="1"/>
  <c r="M1911" i="1"/>
  <c r="Q1911" i="1" s="1"/>
  <c r="M1912" i="1"/>
  <c r="Q1912" i="1" s="1"/>
  <c r="M1913" i="1"/>
  <c r="Q1913" i="1" s="1"/>
  <c r="M1914" i="1"/>
  <c r="Q1914" i="1" s="1"/>
  <c r="M1915" i="1"/>
  <c r="Q1915" i="1" s="1"/>
  <c r="M1916" i="1"/>
  <c r="Q1916" i="1" s="1"/>
  <c r="M1917" i="1"/>
  <c r="Q1917" i="1" s="1"/>
  <c r="M1918" i="1"/>
  <c r="Q1918" i="1" s="1"/>
  <c r="M1919" i="1"/>
  <c r="Q1919" i="1" s="1"/>
  <c r="M1920" i="1"/>
  <c r="Q1920" i="1" s="1"/>
  <c r="M1921" i="1"/>
  <c r="Q1921" i="1" s="1"/>
  <c r="M1922" i="1"/>
  <c r="Q1922" i="1" s="1"/>
  <c r="M1923" i="1"/>
  <c r="Q1923" i="1" s="1"/>
  <c r="M1924" i="1"/>
  <c r="Q1924" i="1" s="1"/>
  <c r="M1925" i="1"/>
  <c r="Q1925" i="1" s="1"/>
  <c r="M1926" i="1"/>
  <c r="Q1926" i="1" s="1"/>
  <c r="M1927" i="1"/>
  <c r="Q1927" i="1" s="1"/>
  <c r="M1928" i="1"/>
  <c r="Q1928" i="1" s="1"/>
  <c r="M1929" i="1"/>
  <c r="Q1929" i="1" s="1"/>
  <c r="M1930" i="1"/>
  <c r="Q1930" i="1" s="1"/>
  <c r="M1931" i="1"/>
  <c r="Q1931" i="1" s="1"/>
  <c r="M1932" i="1"/>
  <c r="Q1932" i="1" s="1"/>
  <c r="M1933" i="1"/>
  <c r="Q1933" i="1" s="1"/>
  <c r="M1934" i="1"/>
  <c r="Q1934" i="1" s="1"/>
  <c r="M1935" i="1"/>
  <c r="Q1935" i="1" s="1"/>
  <c r="M1936" i="1"/>
  <c r="Q1936" i="1" s="1"/>
  <c r="M1937" i="1"/>
  <c r="Q1937" i="1" s="1"/>
  <c r="M1938" i="1"/>
  <c r="Q1938" i="1" s="1"/>
  <c r="M1939" i="1"/>
  <c r="Q1939" i="1" s="1"/>
  <c r="M1940" i="1"/>
  <c r="Q1940" i="1" s="1"/>
  <c r="M1941" i="1"/>
  <c r="Q1941" i="1" s="1"/>
  <c r="M1942" i="1"/>
  <c r="Q1942" i="1" s="1"/>
  <c r="M1943" i="1"/>
  <c r="Q1943" i="1" s="1"/>
  <c r="M1944" i="1"/>
  <c r="Q1944" i="1" s="1"/>
  <c r="M1945" i="1"/>
  <c r="Q1945" i="1" s="1"/>
  <c r="M1946" i="1"/>
  <c r="Q1946" i="1" s="1"/>
  <c r="M1947" i="1"/>
  <c r="Q1947" i="1" s="1"/>
  <c r="M1948" i="1"/>
  <c r="Q1948" i="1" s="1"/>
  <c r="M1949" i="1"/>
  <c r="Q1949" i="1" s="1"/>
  <c r="M1950" i="1"/>
  <c r="Q1950" i="1" s="1"/>
  <c r="M1951" i="1"/>
  <c r="Q1951" i="1" s="1"/>
  <c r="M1952" i="1"/>
  <c r="Q1952" i="1" s="1"/>
  <c r="M1953" i="1"/>
  <c r="Q1953" i="1" s="1"/>
  <c r="M1954" i="1"/>
  <c r="Q1954" i="1" s="1"/>
  <c r="M1955" i="1"/>
  <c r="Q1955" i="1" s="1"/>
  <c r="M1956" i="1"/>
  <c r="Q1956" i="1" s="1"/>
  <c r="M1957" i="1"/>
  <c r="Q1957" i="1" s="1"/>
  <c r="M1958" i="1"/>
  <c r="Q1958" i="1" s="1"/>
  <c r="M1959" i="1"/>
  <c r="Q1959" i="1" s="1"/>
  <c r="M1960" i="1"/>
  <c r="Q1960" i="1" s="1"/>
  <c r="M1961" i="1"/>
  <c r="Q1961" i="1" s="1"/>
  <c r="M1962" i="1"/>
  <c r="Q1962" i="1" s="1"/>
  <c r="M1963" i="1"/>
  <c r="Q1963" i="1" s="1"/>
  <c r="M1964" i="1"/>
  <c r="Q1964" i="1" s="1"/>
  <c r="M1965" i="1"/>
  <c r="Q1965" i="1" s="1"/>
  <c r="M1966" i="1"/>
  <c r="Q1966" i="1" s="1"/>
  <c r="M1967" i="1"/>
  <c r="Q1967" i="1" s="1"/>
  <c r="M1968" i="1"/>
  <c r="Q1968" i="1" s="1"/>
  <c r="M1969" i="1"/>
  <c r="Q1969" i="1" s="1"/>
  <c r="M1970" i="1"/>
  <c r="Q1970" i="1" s="1"/>
  <c r="M1971" i="1"/>
  <c r="Q1971" i="1" s="1"/>
  <c r="M1972" i="1"/>
  <c r="Q1972" i="1" s="1"/>
  <c r="M1973" i="1"/>
  <c r="Q1973" i="1" s="1"/>
  <c r="M1974" i="1"/>
  <c r="Q1974" i="1" s="1"/>
  <c r="M1975" i="1"/>
  <c r="Q1975" i="1" s="1"/>
  <c r="M1976" i="1"/>
  <c r="Q1976" i="1" s="1"/>
  <c r="M1977" i="1"/>
  <c r="Q1977" i="1" s="1"/>
  <c r="M1978" i="1"/>
  <c r="Q1978" i="1" s="1"/>
  <c r="M1979" i="1"/>
  <c r="Q1979" i="1" s="1"/>
  <c r="M1980" i="1"/>
  <c r="Q1980" i="1" s="1"/>
  <c r="M1981" i="1"/>
  <c r="Q1981" i="1" s="1"/>
  <c r="M1982" i="1"/>
  <c r="Q1982" i="1" s="1"/>
  <c r="M1983" i="1"/>
  <c r="Q1983" i="1" s="1"/>
  <c r="M1984" i="1"/>
  <c r="Q1984" i="1" s="1"/>
  <c r="M1985" i="1"/>
  <c r="Q1985" i="1" s="1"/>
  <c r="M1986" i="1"/>
  <c r="Q1986" i="1" s="1"/>
  <c r="M1987" i="1"/>
  <c r="Q1987" i="1" s="1"/>
  <c r="M1988" i="1"/>
  <c r="Q1988" i="1" s="1"/>
  <c r="M1989" i="1"/>
  <c r="Q1989" i="1" s="1"/>
  <c r="M1990" i="1"/>
  <c r="Q1990" i="1" s="1"/>
  <c r="M1991" i="1"/>
  <c r="Q1991" i="1" s="1"/>
  <c r="M1992" i="1"/>
  <c r="Q1992" i="1" s="1"/>
  <c r="M1993" i="1"/>
  <c r="Q1993" i="1" s="1"/>
  <c r="M1994" i="1"/>
  <c r="Q1994" i="1" s="1"/>
  <c r="M1995" i="1"/>
  <c r="Q1995" i="1" s="1"/>
  <c r="M1996" i="1"/>
  <c r="Q1996" i="1" s="1"/>
  <c r="M1997" i="1"/>
  <c r="Q1997" i="1" s="1"/>
  <c r="M1998" i="1"/>
  <c r="Q1998" i="1" s="1"/>
  <c r="M1999" i="1"/>
  <c r="Q1999" i="1" s="1"/>
  <c r="M2000" i="1"/>
  <c r="Q2000" i="1" s="1"/>
  <c r="M2001" i="1"/>
  <c r="Q2001" i="1" s="1"/>
  <c r="M2002" i="1"/>
  <c r="Q2002" i="1" s="1"/>
  <c r="M2003" i="1"/>
  <c r="Q2003" i="1" s="1"/>
  <c r="M2004" i="1"/>
  <c r="Q2004" i="1" s="1"/>
  <c r="M2005" i="1"/>
  <c r="Q2005" i="1" s="1"/>
  <c r="M2006" i="1"/>
  <c r="Q2006" i="1" s="1"/>
  <c r="M2007" i="1"/>
  <c r="Q2007" i="1" s="1"/>
  <c r="M2008" i="1"/>
  <c r="Q2008" i="1" s="1"/>
  <c r="M2009" i="1"/>
  <c r="Q2009" i="1" s="1"/>
  <c r="M2010" i="1"/>
  <c r="Q2010" i="1" s="1"/>
  <c r="M2011" i="1"/>
  <c r="Q2011" i="1" s="1"/>
  <c r="M2012" i="1"/>
  <c r="Q2012" i="1" s="1"/>
  <c r="M2013" i="1"/>
  <c r="Q2013" i="1" s="1"/>
  <c r="M2014" i="1"/>
  <c r="Q2014" i="1" s="1"/>
  <c r="M2015" i="1"/>
  <c r="Q2015" i="1" s="1"/>
  <c r="M2016" i="1"/>
  <c r="Q2016" i="1" s="1"/>
  <c r="M2017" i="1"/>
  <c r="Q2017" i="1" s="1"/>
  <c r="M2018" i="1"/>
  <c r="Q2018" i="1" s="1"/>
  <c r="M2019" i="1"/>
  <c r="Q2019" i="1" s="1"/>
  <c r="M2020" i="1"/>
  <c r="Q2020" i="1" s="1"/>
  <c r="M2021" i="1"/>
  <c r="Q2021" i="1" s="1"/>
  <c r="M2022" i="1"/>
  <c r="Q2022" i="1" s="1"/>
  <c r="M2023" i="1"/>
  <c r="Q2023" i="1" s="1"/>
  <c r="M2024" i="1"/>
  <c r="Q2024" i="1" s="1"/>
  <c r="M2025" i="1"/>
  <c r="Q2025" i="1" s="1"/>
  <c r="M2026" i="1"/>
  <c r="Q2026" i="1" s="1"/>
  <c r="M2027" i="1"/>
  <c r="Q2027" i="1" s="1"/>
  <c r="M2028" i="1"/>
  <c r="Q2028" i="1" s="1"/>
  <c r="M2029" i="1"/>
  <c r="Q2029" i="1" s="1"/>
  <c r="M2030" i="1"/>
  <c r="Q2030" i="1" s="1"/>
  <c r="M2031" i="1"/>
  <c r="Q2031" i="1" s="1"/>
  <c r="M2032" i="1"/>
  <c r="Q2032" i="1" s="1"/>
  <c r="M2033" i="1"/>
  <c r="Q2033" i="1" s="1"/>
  <c r="M2034" i="1"/>
  <c r="Q2034" i="1" s="1"/>
  <c r="M2035" i="1"/>
  <c r="Q2035" i="1" s="1"/>
  <c r="M2036" i="1"/>
  <c r="Q2036" i="1" s="1"/>
  <c r="M2037" i="1"/>
  <c r="Q2037" i="1" s="1"/>
  <c r="M2038" i="1"/>
  <c r="Q2038" i="1" s="1"/>
  <c r="M2039" i="1"/>
  <c r="Q2039" i="1" s="1"/>
  <c r="M2040" i="1"/>
  <c r="Q2040" i="1" s="1"/>
  <c r="M2041" i="1"/>
  <c r="Q2041" i="1" s="1"/>
  <c r="M2042" i="1"/>
  <c r="Q2042" i="1" s="1"/>
  <c r="M2043" i="1"/>
  <c r="Q2043" i="1" s="1"/>
  <c r="M2044" i="1"/>
  <c r="Q2044" i="1" s="1"/>
  <c r="M2045" i="1"/>
  <c r="Q2045" i="1" s="1"/>
  <c r="M2046" i="1"/>
  <c r="Q2046" i="1" s="1"/>
  <c r="M2047" i="1"/>
  <c r="Q2047" i="1" s="1"/>
  <c r="M2048" i="1"/>
  <c r="Q2048" i="1" s="1"/>
  <c r="M2049" i="1"/>
  <c r="Q2049" i="1" s="1"/>
  <c r="M2050" i="1"/>
  <c r="Q2050" i="1" s="1"/>
  <c r="M2051" i="1"/>
  <c r="Q2051" i="1" s="1"/>
  <c r="M2052" i="1"/>
  <c r="Q2052" i="1" s="1"/>
  <c r="M2053" i="1"/>
  <c r="Q2053" i="1" s="1"/>
  <c r="M2054" i="1"/>
  <c r="Q2054" i="1" s="1"/>
  <c r="M2055" i="1"/>
  <c r="Q2055" i="1" s="1"/>
  <c r="M2056" i="1"/>
  <c r="Q2056" i="1" s="1"/>
  <c r="M2057" i="1"/>
  <c r="Q2057" i="1" s="1"/>
  <c r="M2058" i="1"/>
  <c r="Q2058" i="1" s="1"/>
  <c r="M2059" i="1"/>
  <c r="Q2059" i="1" s="1"/>
  <c r="M2060" i="1"/>
  <c r="Q2060" i="1" s="1"/>
  <c r="M2061" i="1"/>
  <c r="Q2061" i="1" s="1"/>
  <c r="M2062" i="1"/>
  <c r="Q2062" i="1" s="1"/>
  <c r="M2063" i="1"/>
  <c r="Q2063" i="1" s="1"/>
  <c r="M2064" i="1"/>
  <c r="Q2064" i="1" s="1"/>
  <c r="M2065" i="1"/>
  <c r="Q2065" i="1" s="1"/>
  <c r="M2066" i="1"/>
  <c r="Q2066" i="1" s="1"/>
  <c r="M2067" i="1"/>
  <c r="Q2067" i="1" s="1"/>
  <c r="M2068" i="1"/>
  <c r="Q2068" i="1" s="1"/>
  <c r="M2069" i="1"/>
  <c r="Q2069" i="1" s="1"/>
  <c r="M2070" i="1"/>
  <c r="Q2070" i="1" s="1"/>
  <c r="M2071" i="1"/>
  <c r="Q2071" i="1" s="1"/>
  <c r="M2072" i="1"/>
  <c r="Q2072" i="1" s="1"/>
  <c r="M2073" i="1"/>
  <c r="Q2073" i="1" s="1"/>
  <c r="M2074" i="1"/>
  <c r="Q2074" i="1" s="1"/>
  <c r="M2075" i="1"/>
  <c r="Q2075" i="1" s="1"/>
  <c r="M2076" i="1"/>
  <c r="Q2076" i="1" s="1"/>
  <c r="M2077" i="1"/>
  <c r="Q2077" i="1" s="1"/>
  <c r="M2078" i="1"/>
  <c r="Q2078" i="1" s="1"/>
  <c r="M2079" i="1"/>
  <c r="Q2079" i="1" s="1"/>
  <c r="M2080" i="1"/>
  <c r="Q2080" i="1" s="1"/>
  <c r="M2081" i="1"/>
  <c r="Q2081" i="1" s="1"/>
  <c r="M2082" i="1"/>
  <c r="Q2082" i="1" s="1"/>
  <c r="M2083" i="1"/>
  <c r="Q2083" i="1" s="1"/>
  <c r="M2084" i="1"/>
  <c r="Q2084" i="1" s="1"/>
  <c r="M2085" i="1"/>
  <c r="Q2085" i="1" s="1"/>
  <c r="M2086" i="1"/>
  <c r="Q2086" i="1" s="1"/>
  <c r="M2087" i="1"/>
  <c r="Q2087" i="1" s="1"/>
  <c r="M2088" i="1"/>
  <c r="Q2088" i="1" s="1"/>
  <c r="M2089" i="1"/>
  <c r="Q2089" i="1" s="1"/>
  <c r="M2090" i="1"/>
  <c r="Q2090" i="1" s="1"/>
  <c r="M2091" i="1"/>
  <c r="Q2091" i="1" s="1"/>
  <c r="M2092" i="1"/>
  <c r="Q2092" i="1" s="1"/>
  <c r="M2093" i="1"/>
  <c r="Q2093" i="1" s="1"/>
  <c r="M2094" i="1"/>
  <c r="Q2094" i="1" s="1"/>
  <c r="M2095" i="1"/>
  <c r="Q2095" i="1" s="1"/>
  <c r="M2096" i="1"/>
  <c r="Q2096" i="1" s="1"/>
  <c r="M2097" i="1"/>
  <c r="Q2097" i="1" s="1"/>
  <c r="M2098" i="1"/>
  <c r="Q2098" i="1" s="1"/>
  <c r="M2099" i="1"/>
  <c r="Q2099" i="1" s="1"/>
  <c r="M2100" i="1"/>
  <c r="Q2100" i="1" s="1"/>
  <c r="M2101" i="1"/>
  <c r="Q2101" i="1" s="1"/>
  <c r="M2102" i="1"/>
  <c r="Q2102" i="1" s="1"/>
  <c r="M2103" i="1"/>
  <c r="Q2103" i="1" s="1"/>
  <c r="M2104" i="1"/>
  <c r="Q2104" i="1" s="1"/>
  <c r="M2105" i="1"/>
  <c r="Q2105" i="1" s="1"/>
  <c r="M2106" i="1"/>
  <c r="Q2106" i="1" s="1"/>
  <c r="M2107" i="1"/>
  <c r="Q2107" i="1" s="1"/>
  <c r="M2108" i="1"/>
  <c r="Q2108" i="1" s="1"/>
  <c r="M2109" i="1"/>
  <c r="Q2109" i="1" s="1"/>
  <c r="M2110" i="1"/>
  <c r="Q2110" i="1" s="1"/>
  <c r="M2111" i="1"/>
  <c r="Q2111" i="1" s="1"/>
  <c r="M2112" i="1"/>
  <c r="Q2112" i="1" s="1"/>
  <c r="M2113" i="1"/>
  <c r="Q2113" i="1" s="1"/>
  <c r="M2114" i="1"/>
  <c r="Q2114" i="1" s="1"/>
  <c r="M2115" i="1"/>
  <c r="Q2115" i="1" s="1"/>
  <c r="M2116" i="1"/>
  <c r="Q2116" i="1" s="1"/>
  <c r="M2117" i="1"/>
  <c r="Q2117" i="1" s="1"/>
  <c r="M2118" i="1"/>
  <c r="Q2118" i="1" s="1"/>
  <c r="M2119" i="1"/>
  <c r="Q2119" i="1" s="1"/>
  <c r="M2120" i="1"/>
  <c r="Q2120" i="1" s="1"/>
  <c r="M2121" i="1"/>
  <c r="Q2121" i="1" s="1"/>
  <c r="M2122" i="1"/>
  <c r="Q2122" i="1" s="1"/>
  <c r="M2123" i="1"/>
  <c r="Q2123" i="1" s="1"/>
  <c r="M2124" i="1"/>
  <c r="Q2124" i="1" s="1"/>
  <c r="M2125" i="1"/>
  <c r="Q2125" i="1" s="1"/>
  <c r="M2126" i="1"/>
  <c r="Q2126" i="1" s="1"/>
  <c r="M2127" i="1"/>
  <c r="Q2127" i="1" s="1"/>
  <c r="M2128" i="1"/>
  <c r="Q2128" i="1" s="1"/>
  <c r="M2129" i="1"/>
  <c r="Q2129" i="1" s="1"/>
  <c r="M2130" i="1"/>
  <c r="Q2130" i="1" s="1"/>
  <c r="M2131" i="1"/>
  <c r="Q2131" i="1" s="1"/>
  <c r="M2132" i="1"/>
  <c r="Q2132" i="1" s="1"/>
  <c r="M2133" i="1"/>
  <c r="Q2133" i="1" s="1"/>
  <c r="M2134" i="1"/>
  <c r="Q2134" i="1" s="1"/>
  <c r="M2135" i="1"/>
  <c r="Q2135" i="1" s="1"/>
  <c r="M2136" i="1"/>
  <c r="Q2136" i="1" s="1"/>
  <c r="M2137" i="1"/>
  <c r="Q2137" i="1" s="1"/>
  <c r="M2138" i="1"/>
  <c r="Q2138" i="1" s="1"/>
  <c r="M2139" i="1"/>
  <c r="Q2139" i="1" s="1"/>
  <c r="M2140" i="1"/>
  <c r="Q2140" i="1" s="1"/>
  <c r="M2141" i="1"/>
  <c r="Q2141" i="1" s="1"/>
  <c r="M2142" i="1"/>
  <c r="Q2142" i="1" s="1"/>
  <c r="M2143" i="1"/>
  <c r="Q2143" i="1" s="1"/>
  <c r="M2144" i="1"/>
  <c r="Q2144" i="1" s="1"/>
  <c r="M2145" i="1"/>
  <c r="Q2145" i="1" s="1"/>
  <c r="M2146" i="1"/>
  <c r="Q2146" i="1" s="1"/>
  <c r="M2147" i="1"/>
  <c r="Q2147" i="1" s="1"/>
  <c r="M2148" i="1"/>
  <c r="Q2148" i="1" s="1"/>
  <c r="M2149" i="1"/>
  <c r="Q2149" i="1" s="1"/>
  <c r="M2150" i="1"/>
  <c r="Q2150" i="1" s="1"/>
  <c r="M2151" i="1"/>
  <c r="Q2151" i="1" s="1"/>
  <c r="M2152" i="1"/>
  <c r="Q2152" i="1" s="1"/>
  <c r="M2153" i="1"/>
  <c r="Q2153" i="1" s="1"/>
  <c r="M2154" i="1"/>
  <c r="Q2154" i="1" s="1"/>
  <c r="M2155" i="1"/>
  <c r="Q2155" i="1" s="1"/>
  <c r="M2156" i="1"/>
  <c r="Q2156" i="1" s="1"/>
  <c r="M2157" i="1"/>
  <c r="Q2157" i="1" s="1"/>
  <c r="M2158" i="1"/>
  <c r="Q2158" i="1" s="1"/>
  <c r="M2159" i="1"/>
  <c r="Q2159" i="1" s="1"/>
  <c r="M2160" i="1"/>
  <c r="Q2160" i="1" s="1"/>
  <c r="M2161" i="1"/>
  <c r="Q2161" i="1" s="1"/>
  <c r="M2162" i="1"/>
  <c r="Q2162" i="1" s="1"/>
  <c r="M2163" i="1"/>
  <c r="Q2163" i="1" s="1"/>
  <c r="M2164" i="1"/>
  <c r="Q2164" i="1" s="1"/>
  <c r="M2165" i="1"/>
  <c r="Q2165" i="1" s="1"/>
  <c r="M2166" i="1"/>
  <c r="Q2166" i="1" s="1"/>
  <c r="M2167" i="1"/>
  <c r="Q2167" i="1" s="1"/>
  <c r="M2168" i="1"/>
  <c r="Q2168" i="1" s="1"/>
  <c r="M2169" i="1"/>
  <c r="Q2169" i="1" s="1"/>
  <c r="M2170" i="1"/>
  <c r="Q2170" i="1" s="1"/>
  <c r="M2171" i="1"/>
  <c r="Q2171" i="1" s="1"/>
  <c r="M2172" i="1"/>
  <c r="Q2172" i="1" s="1"/>
  <c r="M2173" i="1"/>
  <c r="Q2173" i="1" s="1"/>
  <c r="M2174" i="1"/>
  <c r="Q2174" i="1" s="1"/>
  <c r="M2175" i="1"/>
  <c r="Q2175" i="1" s="1"/>
  <c r="M2176" i="1"/>
  <c r="Q2176" i="1" s="1"/>
  <c r="M2177" i="1"/>
  <c r="Q2177" i="1" s="1"/>
  <c r="M2178" i="1"/>
  <c r="Q2178" i="1" s="1"/>
  <c r="M2179" i="1"/>
  <c r="Q2179" i="1" s="1"/>
  <c r="M2180" i="1"/>
  <c r="Q2180" i="1" s="1"/>
  <c r="M2181" i="1"/>
  <c r="Q2181" i="1" s="1"/>
  <c r="M2182" i="1"/>
  <c r="Q2182" i="1" s="1"/>
  <c r="M2183" i="1"/>
  <c r="Q2183" i="1" s="1"/>
  <c r="M2184" i="1"/>
  <c r="Q2184" i="1" s="1"/>
  <c r="M2185" i="1"/>
  <c r="Q2185" i="1" s="1"/>
  <c r="M2186" i="1"/>
  <c r="Q2186" i="1" s="1"/>
  <c r="M2187" i="1"/>
  <c r="Q2187" i="1" s="1"/>
  <c r="M2188" i="1"/>
  <c r="Q2188" i="1" s="1"/>
  <c r="M2189" i="1"/>
  <c r="Q2189" i="1" s="1"/>
  <c r="M2190" i="1"/>
  <c r="Q2190" i="1" s="1"/>
  <c r="M2191" i="1"/>
  <c r="Q2191" i="1" s="1"/>
  <c r="M2192" i="1"/>
  <c r="Q2192" i="1" s="1"/>
  <c r="M2193" i="1"/>
  <c r="Q2193" i="1" s="1"/>
  <c r="M2194" i="1"/>
  <c r="Q2194" i="1" s="1"/>
  <c r="M2195" i="1"/>
  <c r="Q2195" i="1" s="1"/>
  <c r="M2196" i="1"/>
  <c r="Q2196" i="1" s="1"/>
  <c r="M2197" i="1"/>
  <c r="Q2197" i="1" s="1"/>
  <c r="M2198" i="1"/>
  <c r="Q2198" i="1" s="1"/>
  <c r="M2199" i="1"/>
  <c r="Q2199" i="1" s="1"/>
  <c r="M2200" i="1"/>
  <c r="Q2200" i="1" s="1"/>
  <c r="M2201" i="1"/>
  <c r="Q2201" i="1" s="1"/>
  <c r="M2202" i="1"/>
  <c r="Q2202" i="1" s="1"/>
  <c r="M2203" i="1"/>
  <c r="Q2203" i="1" s="1"/>
  <c r="M2204" i="1"/>
  <c r="Q2204" i="1" s="1"/>
  <c r="M2205" i="1"/>
  <c r="Q2205" i="1" s="1"/>
  <c r="M2206" i="1"/>
  <c r="Q2206" i="1" s="1"/>
  <c r="M2207" i="1"/>
  <c r="Q2207" i="1" s="1"/>
  <c r="M2208" i="1"/>
  <c r="Q2208" i="1" s="1"/>
  <c r="M2209" i="1"/>
  <c r="Q2209" i="1" s="1"/>
  <c r="M2210" i="1"/>
  <c r="Q2210" i="1" s="1"/>
  <c r="M2211" i="1"/>
  <c r="Q2211" i="1" s="1"/>
  <c r="M2212" i="1"/>
  <c r="Q2212" i="1" s="1"/>
  <c r="M2213" i="1"/>
  <c r="Q2213" i="1" s="1"/>
  <c r="M2214" i="1"/>
  <c r="Q2214" i="1" s="1"/>
  <c r="M2215" i="1"/>
  <c r="Q2215" i="1" s="1"/>
  <c r="M2216" i="1"/>
  <c r="Q2216" i="1" s="1"/>
  <c r="M2217" i="1"/>
  <c r="Q2217" i="1" s="1"/>
  <c r="M2218" i="1"/>
  <c r="Q2218" i="1" s="1"/>
  <c r="M2219" i="1"/>
  <c r="Q2219" i="1" s="1"/>
  <c r="M2220" i="1"/>
  <c r="Q2220" i="1" s="1"/>
  <c r="M2221" i="1"/>
  <c r="Q2221" i="1" s="1"/>
  <c r="M2222" i="1"/>
  <c r="Q2222" i="1" s="1"/>
  <c r="M2223" i="1"/>
  <c r="Q2223" i="1" s="1"/>
  <c r="M2224" i="1"/>
  <c r="Q2224" i="1" s="1"/>
  <c r="M2225" i="1"/>
  <c r="Q2225" i="1" s="1"/>
  <c r="M2226" i="1"/>
  <c r="Q2226" i="1" s="1"/>
  <c r="M2227" i="1"/>
  <c r="Q2227" i="1" s="1"/>
  <c r="M2228" i="1"/>
  <c r="Q2228" i="1" s="1"/>
  <c r="M2229" i="1"/>
  <c r="Q2229" i="1" s="1"/>
  <c r="M2230" i="1"/>
  <c r="Q2230" i="1" s="1"/>
  <c r="M2231" i="1"/>
  <c r="Q2231" i="1" s="1"/>
  <c r="M2232" i="1"/>
  <c r="Q2232" i="1" s="1"/>
  <c r="M2233" i="1"/>
  <c r="Q2233" i="1" s="1"/>
  <c r="M2234" i="1"/>
  <c r="Q2234" i="1" s="1"/>
  <c r="M2235" i="1"/>
  <c r="Q2235" i="1" s="1"/>
  <c r="M2236" i="1"/>
  <c r="Q2236" i="1" s="1"/>
  <c r="M2237" i="1"/>
  <c r="Q2237" i="1" s="1"/>
  <c r="M2238" i="1"/>
  <c r="Q2238" i="1" s="1"/>
  <c r="M2239" i="1"/>
  <c r="Q2239" i="1" s="1"/>
  <c r="M2240" i="1"/>
  <c r="Q2240" i="1" s="1"/>
  <c r="M2241" i="1"/>
  <c r="Q2241" i="1" s="1"/>
  <c r="M2242" i="1"/>
  <c r="Q2242" i="1" s="1"/>
  <c r="M2243" i="1"/>
  <c r="Q2243" i="1" s="1"/>
  <c r="M2244" i="1"/>
  <c r="Q2244" i="1" s="1"/>
  <c r="M2245" i="1"/>
  <c r="Q2245" i="1" s="1"/>
  <c r="M2246" i="1"/>
  <c r="Q2246" i="1" s="1"/>
  <c r="M2247" i="1"/>
  <c r="Q2247" i="1" s="1"/>
  <c r="M2248" i="1"/>
  <c r="Q2248" i="1" s="1"/>
  <c r="M2249" i="1"/>
  <c r="Q2249" i="1" s="1"/>
  <c r="M2250" i="1"/>
  <c r="Q2250" i="1" s="1"/>
  <c r="M2251" i="1"/>
  <c r="Q2251" i="1" s="1"/>
  <c r="M2252" i="1"/>
  <c r="Q2252" i="1" s="1"/>
  <c r="M2253" i="1"/>
  <c r="Q2253" i="1" s="1"/>
  <c r="M2254" i="1"/>
  <c r="Q2254" i="1" s="1"/>
  <c r="M2255" i="1"/>
  <c r="Q2255" i="1" s="1"/>
  <c r="M2256" i="1"/>
  <c r="Q2256" i="1" s="1"/>
  <c r="M2257" i="1"/>
  <c r="Q2257" i="1" s="1"/>
  <c r="M2258" i="1"/>
  <c r="Q2258" i="1" s="1"/>
  <c r="M2259" i="1"/>
  <c r="Q2259" i="1" s="1"/>
  <c r="M2260" i="1"/>
  <c r="Q2260" i="1" s="1"/>
  <c r="M2261" i="1"/>
  <c r="Q2261" i="1" s="1"/>
  <c r="M2262" i="1"/>
  <c r="Q2262" i="1" s="1"/>
  <c r="M2263" i="1"/>
  <c r="Q2263" i="1" s="1"/>
  <c r="M2264" i="1"/>
  <c r="Q2264" i="1" s="1"/>
  <c r="M2" i="1"/>
  <c r="Q2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2" i="1"/>
  <c r="C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1170" i="1" s="1"/>
  <c r="K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1231" i="1" s="1"/>
  <c r="E172" i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172" i="1"/>
  <c r="C172" i="1" s="1"/>
  <c r="B394" i="1" l="1"/>
  <c r="C394" i="1" s="1"/>
  <c r="B1470" i="1"/>
  <c r="C1470" i="1" s="1"/>
  <c r="B1466" i="1"/>
  <c r="C1466" i="1" s="1"/>
  <c r="B1462" i="1"/>
  <c r="C1462" i="1" s="1"/>
  <c r="B1458" i="1"/>
  <c r="C1458" i="1" s="1"/>
  <c r="B1454" i="1"/>
  <c r="C1454" i="1" s="1"/>
  <c r="B1450" i="1"/>
  <c r="C1450" i="1" s="1"/>
  <c r="B1446" i="1"/>
  <c r="C1446" i="1" s="1"/>
  <c r="B1442" i="1"/>
  <c r="C1442" i="1" s="1"/>
  <c r="B1438" i="1"/>
  <c r="C1438" i="1" s="1"/>
  <c r="B1434" i="1"/>
  <c r="C1434" i="1" s="1"/>
  <c r="B1430" i="1"/>
  <c r="C1430" i="1" s="1"/>
  <c r="B1426" i="1"/>
  <c r="C1426" i="1" s="1"/>
  <c r="B1422" i="1"/>
  <c r="C1422" i="1" s="1"/>
  <c r="B1418" i="1"/>
  <c r="C1418" i="1" s="1"/>
  <c r="B1414" i="1"/>
  <c r="C1414" i="1" s="1"/>
  <c r="B1410" i="1"/>
  <c r="C1410" i="1" s="1"/>
  <c r="B1406" i="1"/>
  <c r="C1406" i="1" s="1"/>
  <c r="B1402" i="1"/>
  <c r="C1402" i="1" s="1"/>
  <c r="B1398" i="1"/>
  <c r="C1398" i="1" s="1"/>
  <c r="B1394" i="1"/>
  <c r="C1394" i="1" s="1"/>
  <c r="B1390" i="1"/>
  <c r="C1390" i="1" s="1"/>
  <c r="B1386" i="1"/>
  <c r="C1386" i="1" s="1"/>
  <c r="B1382" i="1"/>
  <c r="C1382" i="1" s="1"/>
  <c r="B1378" i="1"/>
  <c r="C1378" i="1" s="1"/>
  <c r="B1374" i="1"/>
  <c r="C1374" i="1" s="1"/>
  <c r="B1370" i="1"/>
  <c r="C1370" i="1" s="1"/>
  <c r="B1366" i="1"/>
  <c r="C1366" i="1" s="1"/>
  <c r="B1362" i="1"/>
  <c r="C1362" i="1" s="1"/>
  <c r="B1358" i="1"/>
  <c r="C1358" i="1" s="1"/>
  <c r="B1354" i="1"/>
  <c r="C1354" i="1" s="1"/>
  <c r="B1350" i="1"/>
  <c r="C1350" i="1" s="1"/>
  <c r="B1346" i="1"/>
  <c r="C1346" i="1" s="1"/>
  <c r="B1342" i="1"/>
  <c r="C1342" i="1" s="1"/>
  <c r="B1338" i="1"/>
  <c r="C1338" i="1" s="1"/>
  <c r="B1334" i="1"/>
  <c r="C1334" i="1" s="1"/>
  <c r="B1330" i="1"/>
  <c r="C1330" i="1" s="1"/>
  <c r="B1326" i="1"/>
  <c r="C1326" i="1" s="1"/>
  <c r="B1322" i="1"/>
  <c r="C1322" i="1" s="1"/>
  <c r="B1318" i="1"/>
  <c r="C1318" i="1" s="1"/>
  <c r="B1314" i="1"/>
  <c r="C1314" i="1" s="1"/>
  <c r="B1310" i="1"/>
  <c r="C1310" i="1" s="1"/>
  <c r="B1306" i="1"/>
  <c r="C1306" i="1" s="1"/>
  <c r="B1302" i="1"/>
  <c r="C1302" i="1" s="1"/>
  <c r="B1298" i="1"/>
  <c r="C1298" i="1" s="1"/>
  <c r="B1294" i="1"/>
  <c r="C1294" i="1" s="1"/>
  <c r="B1290" i="1"/>
  <c r="C1290" i="1" s="1"/>
  <c r="B1286" i="1"/>
  <c r="C1286" i="1" s="1"/>
  <c r="B1282" i="1"/>
  <c r="C1282" i="1" s="1"/>
  <c r="B1278" i="1"/>
  <c r="C1278" i="1" s="1"/>
  <c r="B1274" i="1"/>
  <c r="C1274" i="1" s="1"/>
  <c r="B1270" i="1"/>
  <c r="C1270" i="1" s="1"/>
  <c r="B1266" i="1"/>
  <c r="C1266" i="1" s="1"/>
  <c r="B1262" i="1"/>
  <c r="C1262" i="1" s="1"/>
  <c r="B1258" i="1"/>
  <c r="C1258" i="1" s="1"/>
  <c r="B1254" i="1"/>
  <c r="C1254" i="1" s="1"/>
  <c r="B1250" i="1"/>
  <c r="C1250" i="1" s="1"/>
  <c r="B1246" i="1"/>
  <c r="C1246" i="1" s="1"/>
  <c r="B1242" i="1"/>
  <c r="C1242" i="1" s="1"/>
  <c r="B1238" i="1"/>
  <c r="C1238" i="1" s="1"/>
  <c r="B1234" i="1"/>
  <c r="C1234" i="1" s="1"/>
  <c r="B1230" i="1"/>
  <c r="C1230" i="1" s="1"/>
  <c r="B1226" i="1"/>
  <c r="C1226" i="1" s="1"/>
  <c r="B1222" i="1"/>
  <c r="C1222" i="1" s="1"/>
  <c r="B1218" i="1"/>
  <c r="C1218" i="1" s="1"/>
  <c r="B1214" i="1"/>
  <c r="C1214" i="1" s="1"/>
  <c r="B1210" i="1"/>
  <c r="C1210" i="1" s="1"/>
  <c r="B1206" i="1"/>
  <c r="C1206" i="1" s="1"/>
  <c r="B1202" i="1"/>
  <c r="C1202" i="1" s="1"/>
  <c r="B1198" i="1"/>
  <c r="C1198" i="1" s="1"/>
  <c r="B1194" i="1"/>
  <c r="C1194" i="1" s="1"/>
  <c r="B1190" i="1"/>
  <c r="C1190" i="1" s="1"/>
  <c r="B1186" i="1"/>
  <c r="C1186" i="1" s="1"/>
  <c r="B1182" i="1"/>
  <c r="C1182" i="1" s="1"/>
  <c r="B1178" i="1"/>
  <c r="C1178" i="1" s="1"/>
  <c r="B1174" i="1"/>
  <c r="C1174" i="1" s="1"/>
  <c r="B1170" i="1"/>
  <c r="C1170" i="1" s="1"/>
  <c r="B1166" i="1"/>
  <c r="C1166" i="1" s="1"/>
  <c r="B1162" i="1"/>
  <c r="C1162" i="1" s="1"/>
  <c r="B1158" i="1"/>
  <c r="C1158" i="1" s="1"/>
  <c r="B1154" i="1"/>
  <c r="C1154" i="1" s="1"/>
  <c r="B1150" i="1"/>
  <c r="C1150" i="1" s="1"/>
  <c r="B1146" i="1"/>
  <c r="C1146" i="1" s="1"/>
  <c r="B1142" i="1"/>
  <c r="C1142" i="1" s="1"/>
  <c r="B1138" i="1"/>
  <c r="C1138" i="1" s="1"/>
  <c r="B1134" i="1"/>
  <c r="C1134" i="1" s="1"/>
  <c r="B1130" i="1"/>
  <c r="C1130" i="1" s="1"/>
  <c r="B1126" i="1"/>
  <c r="C1126" i="1" s="1"/>
  <c r="B1122" i="1"/>
  <c r="C1122" i="1" s="1"/>
  <c r="B1118" i="1"/>
  <c r="C1118" i="1" s="1"/>
  <c r="B1114" i="1"/>
  <c r="C1114" i="1" s="1"/>
  <c r="B1110" i="1"/>
  <c r="C1110" i="1" s="1"/>
  <c r="B1106" i="1"/>
  <c r="C1106" i="1" s="1"/>
  <c r="B1102" i="1"/>
  <c r="C1102" i="1" s="1"/>
  <c r="B1098" i="1"/>
  <c r="C1098" i="1" s="1"/>
  <c r="B1094" i="1"/>
  <c r="C1094" i="1" s="1"/>
  <c r="B1090" i="1"/>
  <c r="C1090" i="1" s="1"/>
  <c r="B1086" i="1"/>
  <c r="C1086" i="1" s="1"/>
  <c r="B1082" i="1"/>
  <c r="C1082" i="1" s="1"/>
  <c r="B1078" i="1"/>
  <c r="C1078" i="1" s="1"/>
  <c r="B1074" i="1"/>
  <c r="C1074" i="1" s="1"/>
  <c r="B1070" i="1"/>
  <c r="C1070" i="1" s="1"/>
  <c r="B1066" i="1"/>
  <c r="C1066" i="1" s="1"/>
  <c r="B1062" i="1"/>
  <c r="C1062" i="1" s="1"/>
  <c r="B1058" i="1"/>
  <c r="C1058" i="1" s="1"/>
  <c r="B1054" i="1"/>
  <c r="C1054" i="1" s="1"/>
  <c r="B1050" i="1"/>
  <c r="C1050" i="1" s="1"/>
  <c r="B1046" i="1"/>
  <c r="C1046" i="1" s="1"/>
  <c r="B1042" i="1"/>
  <c r="C1042" i="1" s="1"/>
  <c r="B1038" i="1"/>
  <c r="C1038" i="1" s="1"/>
  <c r="B1034" i="1"/>
  <c r="C1034" i="1" s="1"/>
  <c r="B1030" i="1"/>
  <c r="C1030" i="1" s="1"/>
  <c r="B1026" i="1"/>
  <c r="C1026" i="1" s="1"/>
  <c r="B1022" i="1"/>
  <c r="C1022" i="1" s="1"/>
  <c r="B1018" i="1"/>
  <c r="C1018" i="1" s="1"/>
  <c r="B1014" i="1"/>
  <c r="C1014" i="1" s="1"/>
  <c r="B1010" i="1"/>
  <c r="C1010" i="1" s="1"/>
  <c r="B1006" i="1"/>
  <c r="C1006" i="1" s="1"/>
  <c r="B1002" i="1"/>
  <c r="C1002" i="1" s="1"/>
  <c r="B998" i="1"/>
  <c r="C998" i="1" s="1"/>
  <c r="B994" i="1"/>
  <c r="C994" i="1" s="1"/>
  <c r="B990" i="1"/>
  <c r="C990" i="1" s="1"/>
  <c r="B986" i="1"/>
  <c r="C986" i="1" s="1"/>
  <c r="B982" i="1"/>
  <c r="C982" i="1" s="1"/>
  <c r="B978" i="1"/>
  <c r="C978" i="1" s="1"/>
  <c r="B974" i="1"/>
  <c r="C974" i="1" s="1"/>
  <c r="B970" i="1"/>
  <c r="C970" i="1" s="1"/>
  <c r="B966" i="1"/>
  <c r="C966" i="1" s="1"/>
  <c r="B962" i="1"/>
  <c r="C962" i="1" s="1"/>
  <c r="B958" i="1"/>
  <c r="C958" i="1" s="1"/>
  <c r="B954" i="1"/>
  <c r="C954" i="1" s="1"/>
  <c r="B950" i="1"/>
  <c r="C950" i="1" s="1"/>
  <c r="B946" i="1"/>
  <c r="C946" i="1" s="1"/>
  <c r="B942" i="1"/>
  <c r="C942" i="1" s="1"/>
  <c r="B938" i="1"/>
  <c r="C938" i="1" s="1"/>
  <c r="B934" i="1"/>
  <c r="C934" i="1" s="1"/>
  <c r="B930" i="1"/>
  <c r="C930" i="1" s="1"/>
  <c r="B926" i="1"/>
  <c r="C926" i="1" s="1"/>
  <c r="B922" i="1"/>
  <c r="C922" i="1" s="1"/>
  <c r="B918" i="1"/>
  <c r="C918" i="1" s="1"/>
  <c r="B914" i="1"/>
  <c r="C914" i="1" s="1"/>
  <c r="B910" i="1"/>
  <c r="C910" i="1" s="1"/>
  <c r="B906" i="1"/>
  <c r="C906" i="1" s="1"/>
  <c r="B902" i="1"/>
  <c r="C902" i="1" s="1"/>
  <c r="B898" i="1"/>
  <c r="C898" i="1" s="1"/>
  <c r="B894" i="1"/>
  <c r="C894" i="1" s="1"/>
  <c r="B890" i="1"/>
  <c r="C890" i="1" s="1"/>
  <c r="B886" i="1"/>
  <c r="C886" i="1" s="1"/>
  <c r="B882" i="1"/>
  <c r="C882" i="1" s="1"/>
  <c r="B878" i="1"/>
  <c r="C878" i="1" s="1"/>
  <c r="B874" i="1"/>
  <c r="C874" i="1" s="1"/>
  <c r="B870" i="1"/>
  <c r="C870" i="1" s="1"/>
  <c r="B866" i="1"/>
  <c r="C866" i="1" s="1"/>
  <c r="B862" i="1"/>
  <c r="C862" i="1" s="1"/>
  <c r="B858" i="1"/>
  <c r="C858" i="1" s="1"/>
  <c r="B854" i="1"/>
  <c r="C854" i="1" s="1"/>
  <c r="B850" i="1"/>
  <c r="C850" i="1" s="1"/>
  <c r="B846" i="1"/>
  <c r="C846" i="1" s="1"/>
  <c r="B842" i="1"/>
  <c r="C842" i="1" s="1"/>
  <c r="B838" i="1"/>
  <c r="C838" i="1" s="1"/>
  <c r="B834" i="1"/>
  <c r="C834" i="1" s="1"/>
  <c r="B830" i="1"/>
  <c r="C830" i="1" s="1"/>
  <c r="B826" i="1"/>
  <c r="C826" i="1" s="1"/>
  <c r="B822" i="1"/>
  <c r="C822" i="1" s="1"/>
  <c r="B818" i="1"/>
  <c r="C818" i="1" s="1"/>
  <c r="B814" i="1"/>
  <c r="C814" i="1" s="1"/>
  <c r="B810" i="1"/>
  <c r="C810" i="1" s="1"/>
  <c r="B806" i="1"/>
  <c r="C806" i="1" s="1"/>
  <c r="B802" i="1"/>
  <c r="C802" i="1" s="1"/>
  <c r="B798" i="1"/>
  <c r="C798" i="1" s="1"/>
  <c r="B794" i="1"/>
  <c r="C794" i="1" s="1"/>
  <c r="B790" i="1"/>
  <c r="C790" i="1" s="1"/>
  <c r="B786" i="1"/>
  <c r="C786" i="1" s="1"/>
  <c r="B782" i="1"/>
  <c r="C782" i="1" s="1"/>
  <c r="B778" i="1"/>
  <c r="C778" i="1" s="1"/>
  <c r="B774" i="1"/>
  <c r="C774" i="1" s="1"/>
  <c r="B770" i="1"/>
  <c r="C770" i="1" s="1"/>
  <c r="B766" i="1"/>
  <c r="C766" i="1" s="1"/>
  <c r="B762" i="1"/>
  <c r="C762" i="1" s="1"/>
  <c r="B758" i="1"/>
  <c r="C758" i="1" s="1"/>
  <c r="B754" i="1"/>
  <c r="C754" i="1" s="1"/>
  <c r="B750" i="1"/>
  <c r="C750" i="1" s="1"/>
  <c r="B746" i="1"/>
  <c r="C746" i="1" s="1"/>
  <c r="B742" i="1"/>
  <c r="C742" i="1" s="1"/>
  <c r="B738" i="1"/>
  <c r="C738" i="1" s="1"/>
  <c r="B734" i="1"/>
  <c r="C734" i="1" s="1"/>
  <c r="B730" i="1"/>
  <c r="C730" i="1" s="1"/>
  <c r="B726" i="1"/>
  <c r="C726" i="1" s="1"/>
  <c r="B722" i="1"/>
  <c r="C722" i="1" s="1"/>
  <c r="B718" i="1"/>
  <c r="C718" i="1" s="1"/>
  <c r="B714" i="1"/>
  <c r="C714" i="1" s="1"/>
  <c r="B710" i="1"/>
  <c r="C710" i="1" s="1"/>
  <c r="B706" i="1"/>
  <c r="C706" i="1" s="1"/>
  <c r="B702" i="1"/>
  <c r="C702" i="1" s="1"/>
  <c r="B698" i="1"/>
  <c r="C698" i="1" s="1"/>
  <c r="B694" i="1"/>
  <c r="C694" i="1" s="1"/>
  <c r="B690" i="1"/>
  <c r="C690" i="1" s="1"/>
  <c r="B686" i="1"/>
  <c r="C686" i="1" s="1"/>
  <c r="B682" i="1"/>
  <c r="C682" i="1" s="1"/>
  <c r="B678" i="1"/>
  <c r="C678" i="1" s="1"/>
  <c r="B674" i="1"/>
  <c r="C674" i="1" s="1"/>
  <c r="B670" i="1"/>
  <c r="C670" i="1" s="1"/>
  <c r="B666" i="1"/>
  <c r="C666" i="1" s="1"/>
  <c r="B662" i="1"/>
  <c r="C662" i="1" s="1"/>
  <c r="B658" i="1"/>
  <c r="C658" i="1" s="1"/>
  <c r="B654" i="1"/>
  <c r="C654" i="1" s="1"/>
  <c r="B650" i="1"/>
  <c r="C650" i="1" s="1"/>
  <c r="B646" i="1"/>
  <c r="C646" i="1" s="1"/>
  <c r="B642" i="1"/>
  <c r="C642" i="1" s="1"/>
  <c r="B638" i="1"/>
  <c r="C638" i="1" s="1"/>
  <c r="B634" i="1"/>
  <c r="C634" i="1" s="1"/>
  <c r="B630" i="1"/>
  <c r="C630" i="1" s="1"/>
  <c r="B626" i="1"/>
  <c r="C626" i="1" s="1"/>
  <c r="B622" i="1"/>
  <c r="C622" i="1" s="1"/>
  <c r="B618" i="1"/>
  <c r="C618" i="1" s="1"/>
  <c r="B614" i="1"/>
  <c r="C614" i="1" s="1"/>
  <c r="B610" i="1"/>
  <c r="C610" i="1" s="1"/>
  <c r="B606" i="1"/>
  <c r="C606" i="1" s="1"/>
  <c r="B602" i="1"/>
  <c r="C602" i="1" s="1"/>
  <c r="B598" i="1"/>
  <c r="C598" i="1" s="1"/>
  <c r="B594" i="1"/>
  <c r="C594" i="1" s="1"/>
  <c r="B590" i="1"/>
  <c r="C590" i="1" s="1"/>
  <c r="B586" i="1"/>
  <c r="C586" i="1" s="1"/>
  <c r="B582" i="1"/>
  <c r="C582" i="1" s="1"/>
  <c r="B578" i="1"/>
  <c r="C578" i="1" s="1"/>
  <c r="B574" i="1"/>
  <c r="C574" i="1" s="1"/>
  <c r="B570" i="1"/>
  <c r="C570" i="1" s="1"/>
  <c r="B566" i="1"/>
  <c r="C566" i="1" s="1"/>
  <c r="B562" i="1"/>
  <c r="C562" i="1" s="1"/>
  <c r="B558" i="1"/>
  <c r="C558" i="1" s="1"/>
  <c r="B554" i="1"/>
  <c r="C554" i="1" s="1"/>
  <c r="B550" i="1"/>
  <c r="C550" i="1" s="1"/>
  <c r="B546" i="1"/>
  <c r="C546" i="1" s="1"/>
  <c r="B542" i="1"/>
  <c r="C542" i="1" s="1"/>
  <c r="B538" i="1"/>
  <c r="C538" i="1" s="1"/>
  <c r="B534" i="1"/>
  <c r="C534" i="1" s="1"/>
  <c r="B530" i="1"/>
  <c r="C530" i="1" s="1"/>
  <c r="B526" i="1"/>
  <c r="C526" i="1" s="1"/>
  <c r="B522" i="1"/>
  <c r="C522" i="1" s="1"/>
  <c r="B518" i="1"/>
  <c r="C518" i="1" s="1"/>
  <c r="B514" i="1"/>
  <c r="C514" i="1" s="1"/>
  <c r="B510" i="1"/>
  <c r="C510" i="1" s="1"/>
  <c r="B506" i="1"/>
  <c r="C506" i="1" s="1"/>
  <c r="B502" i="1"/>
  <c r="C502" i="1" s="1"/>
  <c r="B498" i="1"/>
  <c r="C498" i="1" s="1"/>
  <c r="B494" i="1"/>
  <c r="C494" i="1" s="1"/>
  <c r="B490" i="1"/>
  <c r="C490" i="1" s="1"/>
  <c r="B486" i="1"/>
  <c r="C486" i="1" s="1"/>
  <c r="B482" i="1"/>
  <c r="C482" i="1" s="1"/>
  <c r="B478" i="1"/>
  <c r="C478" i="1" s="1"/>
  <c r="B474" i="1"/>
  <c r="C474" i="1" s="1"/>
  <c r="B470" i="1"/>
  <c r="C470" i="1" s="1"/>
  <c r="B466" i="1"/>
  <c r="C466" i="1" s="1"/>
  <c r="B462" i="1"/>
  <c r="C462" i="1" s="1"/>
  <c r="B458" i="1"/>
  <c r="C458" i="1" s="1"/>
  <c r="B454" i="1"/>
  <c r="C454" i="1" s="1"/>
  <c r="B450" i="1"/>
  <c r="C450" i="1" s="1"/>
  <c r="B446" i="1"/>
  <c r="C446" i="1" s="1"/>
  <c r="B442" i="1"/>
  <c r="C442" i="1" s="1"/>
  <c r="B438" i="1"/>
  <c r="C438" i="1" s="1"/>
  <c r="B434" i="1"/>
  <c r="C434" i="1" s="1"/>
  <c r="B430" i="1"/>
  <c r="C430" i="1" s="1"/>
  <c r="B426" i="1"/>
  <c r="C426" i="1" s="1"/>
  <c r="B422" i="1"/>
  <c r="C422" i="1" s="1"/>
  <c r="B418" i="1"/>
  <c r="C418" i="1" s="1"/>
  <c r="B414" i="1"/>
  <c r="C414" i="1" s="1"/>
  <c r="B410" i="1"/>
  <c r="C410" i="1" s="1"/>
  <c r="B406" i="1"/>
  <c r="C406" i="1" s="1"/>
  <c r="B402" i="1"/>
  <c r="C402" i="1" s="1"/>
  <c r="B398" i="1"/>
  <c r="C398" i="1" s="1"/>
  <c r="E394" i="1"/>
  <c r="E1470" i="1"/>
  <c r="E1466" i="1"/>
  <c r="E1462" i="1"/>
  <c r="E1458" i="1"/>
  <c r="E1454" i="1"/>
  <c r="E1450" i="1"/>
  <c r="E1446" i="1"/>
  <c r="E1442" i="1"/>
  <c r="E1438" i="1"/>
  <c r="E1434" i="1"/>
  <c r="E1430" i="1"/>
  <c r="E1426" i="1"/>
  <c r="E1422" i="1"/>
  <c r="E1418" i="1"/>
  <c r="E1414" i="1"/>
  <c r="E1410" i="1"/>
  <c r="E1406" i="1"/>
  <c r="E1402" i="1"/>
  <c r="E1398" i="1"/>
  <c r="E1394" i="1"/>
  <c r="E1390" i="1"/>
  <c r="E1386" i="1"/>
  <c r="E1382" i="1"/>
  <c r="E1378" i="1"/>
  <c r="E1374" i="1"/>
  <c r="E1370" i="1"/>
  <c r="E1366" i="1"/>
  <c r="E1362" i="1"/>
  <c r="E1358" i="1"/>
  <c r="E1354" i="1"/>
  <c r="E1350" i="1"/>
  <c r="E1346" i="1"/>
  <c r="E1342" i="1"/>
  <c r="E1338" i="1"/>
  <c r="E1334" i="1"/>
  <c r="E1330" i="1"/>
  <c r="E1326" i="1"/>
  <c r="E1322" i="1"/>
  <c r="E1318" i="1"/>
  <c r="E1314" i="1"/>
  <c r="E1310" i="1"/>
  <c r="E1306" i="1"/>
  <c r="E1302" i="1"/>
  <c r="E1298" i="1"/>
  <c r="E1294" i="1"/>
  <c r="E1290" i="1"/>
  <c r="E1286" i="1"/>
  <c r="E1282" i="1"/>
  <c r="E1278" i="1"/>
  <c r="E1274" i="1"/>
  <c r="E1270" i="1"/>
  <c r="E1266" i="1"/>
  <c r="E1262" i="1"/>
  <c r="E1258" i="1"/>
  <c r="E1254" i="1"/>
  <c r="E1250" i="1"/>
  <c r="E1246" i="1"/>
  <c r="E1242" i="1"/>
  <c r="E1238" i="1"/>
  <c r="E1234" i="1"/>
  <c r="B1473" i="1"/>
  <c r="B1469" i="1"/>
  <c r="C1469" i="1" s="1"/>
  <c r="B1465" i="1"/>
  <c r="C1465" i="1" s="1"/>
  <c r="B1461" i="1"/>
  <c r="C1461" i="1" s="1"/>
  <c r="B1457" i="1"/>
  <c r="C1457" i="1" s="1"/>
  <c r="B1453" i="1"/>
  <c r="C1453" i="1" s="1"/>
  <c r="B1449" i="1"/>
  <c r="C1449" i="1" s="1"/>
  <c r="B1445" i="1"/>
  <c r="C1445" i="1" s="1"/>
  <c r="B1441" i="1"/>
  <c r="C1441" i="1" s="1"/>
  <c r="B1437" i="1"/>
  <c r="C1437" i="1" s="1"/>
  <c r="B1433" i="1"/>
  <c r="C1433" i="1" s="1"/>
  <c r="B1429" i="1"/>
  <c r="C1429" i="1" s="1"/>
  <c r="B1425" i="1"/>
  <c r="C1425" i="1" s="1"/>
  <c r="B1421" i="1"/>
  <c r="C1421" i="1" s="1"/>
  <c r="B1417" i="1"/>
  <c r="C1417" i="1" s="1"/>
  <c r="B1413" i="1"/>
  <c r="C1413" i="1" s="1"/>
  <c r="B1409" i="1"/>
  <c r="C1409" i="1" s="1"/>
  <c r="B1405" i="1"/>
  <c r="C1405" i="1" s="1"/>
  <c r="B1401" i="1"/>
  <c r="C1401" i="1" s="1"/>
  <c r="B1397" i="1"/>
  <c r="C1397" i="1" s="1"/>
  <c r="B1393" i="1"/>
  <c r="C1393" i="1" s="1"/>
  <c r="B1389" i="1"/>
  <c r="C1389" i="1" s="1"/>
  <c r="B1385" i="1"/>
  <c r="C1385" i="1" s="1"/>
  <c r="B1381" i="1"/>
  <c r="C1381" i="1" s="1"/>
  <c r="B1377" i="1"/>
  <c r="C1377" i="1" s="1"/>
  <c r="B1373" i="1"/>
  <c r="C1373" i="1" s="1"/>
  <c r="B1369" i="1"/>
  <c r="C1369" i="1" s="1"/>
  <c r="B1365" i="1"/>
  <c r="C1365" i="1" s="1"/>
  <c r="B1361" i="1"/>
  <c r="C1361" i="1" s="1"/>
  <c r="B1357" i="1"/>
  <c r="C1357" i="1" s="1"/>
  <c r="B1353" i="1"/>
  <c r="C1353" i="1" s="1"/>
  <c r="B1349" i="1"/>
  <c r="C1349" i="1" s="1"/>
  <c r="B1345" i="1"/>
  <c r="C1345" i="1" s="1"/>
  <c r="B1341" i="1"/>
  <c r="C1341" i="1" s="1"/>
  <c r="B1337" i="1"/>
  <c r="C1337" i="1" s="1"/>
  <c r="B1333" i="1"/>
  <c r="C1333" i="1" s="1"/>
  <c r="B1329" i="1"/>
  <c r="C1329" i="1" s="1"/>
  <c r="B1325" i="1"/>
  <c r="C1325" i="1" s="1"/>
  <c r="B1321" i="1"/>
  <c r="C1321" i="1" s="1"/>
  <c r="B1317" i="1"/>
  <c r="C1317" i="1" s="1"/>
  <c r="B1313" i="1"/>
  <c r="C1313" i="1" s="1"/>
  <c r="B1309" i="1"/>
  <c r="C1309" i="1" s="1"/>
  <c r="B1305" i="1"/>
  <c r="C1305" i="1" s="1"/>
  <c r="B1301" i="1"/>
  <c r="C1301" i="1" s="1"/>
  <c r="B1297" i="1"/>
  <c r="C1297" i="1" s="1"/>
  <c r="B1293" i="1"/>
  <c r="C1293" i="1" s="1"/>
  <c r="B1289" i="1"/>
  <c r="C1289" i="1" s="1"/>
  <c r="B1285" i="1"/>
  <c r="C1285" i="1" s="1"/>
  <c r="B1281" i="1"/>
  <c r="C1281" i="1" s="1"/>
  <c r="B1277" i="1"/>
  <c r="C1277" i="1" s="1"/>
  <c r="B1273" i="1"/>
  <c r="C1273" i="1" s="1"/>
  <c r="B1269" i="1"/>
  <c r="C1269" i="1" s="1"/>
  <c r="B1265" i="1"/>
  <c r="C1265" i="1" s="1"/>
  <c r="B1261" i="1"/>
  <c r="C1261" i="1" s="1"/>
  <c r="B1257" i="1"/>
  <c r="C1257" i="1" s="1"/>
  <c r="B1253" i="1"/>
  <c r="C1253" i="1" s="1"/>
  <c r="B1249" i="1"/>
  <c r="C1249" i="1" s="1"/>
  <c r="B1245" i="1"/>
  <c r="C1245" i="1" s="1"/>
  <c r="B1241" i="1"/>
  <c r="C1241" i="1" s="1"/>
  <c r="B1237" i="1"/>
  <c r="C1237" i="1" s="1"/>
  <c r="B1233" i="1"/>
  <c r="C1233" i="1" s="1"/>
  <c r="B1229" i="1"/>
  <c r="C1229" i="1" s="1"/>
  <c r="B1225" i="1"/>
  <c r="C1225" i="1" s="1"/>
  <c r="B1221" i="1"/>
  <c r="C1221" i="1" s="1"/>
  <c r="B1217" i="1"/>
  <c r="C1217" i="1" s="1"/>
  <c r="B1213" i="1"/>
  <c r="C1213" i="1" s="1"/>
  <c r="B1209" i="1"/>
  <c r="C1209" i="1" s="1"/>
  <c r="B1205" i="1"/>
  <c r="C1205" i="1" s="1"/>
  <c r="B1201" i="1"/>
  <c r="C1201" i="1" s="1"/>
  <c r="B1197" i="1"/>
  <c r="C1197" i="1" s="1"/>
  <c r="B1193" i="1"/>
  <c r="C1193" i="1" s="1"/>
  <c r="B1189" i="1"/>
  <c r="C1189" i="1" s="1"/>
  <c r="B1185" i="1"/>
  <c r="C1185" i="1" s="1"/>
  <c r="B1181" i="1"/>
  <c r="C1181" i="1" s="1"/>
  <c r="B1177" i="1"/>
  <c r="C1177" i="1" s="1"/>
  <c r="B1173" i="1"/>
  <c r="C1173" i="1" s="1"/>
  <c r="B1169" i="1"/>
  <c r="C1169" i="1" s="1"/>
  <c r="B1165" i="1"/>
  <c r="C1165" i="1" s="1"/>
  <c r="B1161" i="1"/>
  <c r="C1161" i="1" s="1"/>
  <c r="B1157" i="1"/>
  <c r="C1157" i="1" s="1"/>
  <c r="B1153" i="1"/>
  <c r="C1153" i="1" s="1"/>
  <c r="B1149" i="1"/>
  <c r="C1149" i="1" s="1"/>
  <c r="B1145" i="1"/>
  <c r="C1145" i="1" s="1"/>
  <c r="B1141" i="1"/>
  <c r="C1141" i="1" s="1"/>
  <c r="B1137" i="1"/>
  <c r="C1137" i="1" s="1"/>
  <c r="B1133" i="1"/>
  <c r="C1133" i="1" s="1"/>
  <c r="B1129" i="1"/>
  <c r="C1129" i="1" s="1"/>
  <c r="B1125" i="1"/>
  <c r="C1125" i="1" s="1"/>
  <c r="B1121" i="1"/>
  <c r="C1121" i="1" s="1"/>
  <c r="B1117" i="1"/>
  <c r="C1117" i="1" s="1"/>
  <c r="B1113" i="1"/>
  <c r="C1113" i="1" s="1"/>
  <c r="B1109" i="1"/>
  <c r="C1109" i="1" s="1"/>
  <c r="B1105" i="1"/>
  <c r="C1105" i="1" s="1"/>
  <c r="B1101" i="1"/>
  <c r="C1101" i="1" s="1"/>
  <c r="B1097" i="1"/>
  <c r="C1097" i="1" s="1"/>
  <c r="B1093" i="1"/>
  <c r="C1093" i="1" s="1"/>
  <c r="B1089" i="1"/>
  <c r="C1089" i="1" s="1"/>
  <c r="B1085" i="1"/>
  <c r="C1085" i="1" s="1"/>
  <c r="B1081" i="1"/>
  <c r="C1081" i="1" s="1"/>
  <c r="B1077" i="1"/>
  <c r="C1077" i="1" s="1"/>
  <c r="B1073" i="1"/>
  <c r="C1073" i="1" s="1"/>
  <c r="B1069" i="1"/>
  <c r="C1069" i="1" s="1"/>
  <c r="B1065" i="1"/>
  <c r="C1065" i="1" s="1"/>
  <c r="B1061" i="1"/>
  <c r="C1061" i="1" s="1"/>
  <c r="B1057" i="1"/>
  <c r="C1057" i="1" s="1"/>
  <c r="B1053" i="1"/>
  <c r="C1053" i="1" s="1"/>
  <c r="B1049" i="1"/>
  <c r="C1049" i="1" s="1"/>
  <c r="B1045" i="1"/>
  <c r="C1045" i="1" s="1"/>
  <c r="B1041" i="1"/>
  <c r="C1041" i="1" s="1"/>
  <c r="B1037" i="1"/>
  <c r="C1037" i="1" s="1"/>
  <c r="B1033" i="1"/>
  <c r="C1033" i="1" s="1"/>
  <c r="B1029" i="1"/>
  <c r="C1029" i="1" s="1"/>
  <c r="B1025" i="1"/>
  <c r="C1025" i="1" s="1"/>
  <c r="B1021" i="1"/>
  <c r="C1021" i="1" s="1"/>
  <c r="B1017" i="1"/>
  <c r="C1017" i="1" s="1"/>
  <c r="B1013" i="1"/>
  <c r="C1013" i="1" s="1"/>
  <c r="B1009" i="1"/>
  <c r="C1009" i="1" s="1"/>
  <c r="B1005" i="1"/>
  <c r="C1005" i="1" s="1"/>
  <c r="B1001" i="1"/>
  <c r="C1001" i="1" s="1"/>
  <c r="B997" i="1"/>
  <c r="C997" i="1" s="1"/>
  <c r="B993" i="1"/>
  <c r="C993" i="1" s="1"/>
  <c r="B989" i="1"/>
  <c r="C989" i="1" s="1"/>
  <c r="B985" i="1"/>
  <c r="C985" i="1" s="1"/>
  <c r="B981" i="1"/>
  <c r="C981" i="1" s="1"/>
  <c r="B977" i="1"/>
  <c r="C977" i="1" s="1"/>
  <c r="B973" i="1"/>
  <c r="C973" i="1" s="1"/>
  <c r="B969" i="1"/>
  <c r="C969" i="1" s="1"/>
  <c r="B965" i="1"/>
  <c r="C965" i="1" s="1"/>
  <c r="B961" i="1"/>
  <c r="C961" i="1" s="1"/>
  <c r="B957" i="1"/>
  <c r="C957" i="1" s="1"/>
  <c r="B953" i="1"/>
  <c r="C953" i="1" s="1"/>
  <c r="B949" i="1"/>
  <c r="C949" i="1" s="1"/>
  <c r="B945" i="1"/>
  <c r="C945" i="1" s="1"/>
  <c r="B941" i="1"/>
  <c r="C941" i="1" s="1"/>
  <c r="B937" i="1"/>
  <c r="C937" i="1" s="1"/>
  <c r="B933" i="1"/>
  <c r="C933" i="1" s="1"/>
  <c r="B929" i="1"/>
  <c r="C929" i="1" s="1"/>
  <c r="B925" i="1"/>
  <c r="C925" i="1" s="1"/>
  <c r="B921" i="1"/>
  <c r="C921" i="1" s="1"/>
  <c r="B917" i="1"/>
  <c r="C917" i="1" s="1"/>
  <c r="B913" i="1"/>
  <c r="C913" i="1" s="1"/>
  <c r="B909" i="1"/>
  <c r="C909" i="1" s="1"/>
  <c r="B905" i="1"/>
  <c r="C905" i="1" s="1"/>
  <c r="B901" i="1"/>
  <c r="C901" i="1" s="1"/>
  <c r="B897" i="1"/>
  <c r="C897" i="1" s="1"/>
  <c r="B893" i="1"/>
  <c r="C893" i="1" s="1"/>
  <c r="B889" i="1"/>
  <c r="C889" i="1" s="1"/>
  <c r="B885" i="1"/>
  <c r="C885" i="1" s="1"/>
  <c r="B881" i="1"/>
  <c r="C881" i="1" s="1"/>
  <c r="B877" i="1"/>
  <c r="C877" i="1" s="1"/>
  <c r="B873" i="1"/>
  <c r="C873" i="1" s="1"/>
  <c r="B869" i="1"/>
  <c r="C869" i="1" s="1"/>
  <c r="B865" i="1"/>
  <c r="C865" i="1" s="1"/>
  <c r="B861" i="1"/>
  <c r="C861" i="1" s="1"/>
  <c r="B857" i="1"/>
  <c r="C857" i="1" s="1"/>
  <c r="B853" i="1"/>
  <c r="C853" i="1" s="1"/>
  <c r="B849" i="1"/>
  <c r="C849" i="1" s="1"/>
  <c r="B845" i="1"/>
  <c r="C845" i="1" s="1"/>
  <c r="B841" i="1"/>
  <c r="C841" i="1" s="1"/>
  <c r="B837" i="1"/>
  <c r="C837" i="1" s="1"/>
  <c r="B833" i="1"/>
  <c r="C833" i="1" s="1"/>
  <c r="B829" i="1"/>
  <c r="C829" i="1" s="1"/>
  <c r="B825" i="1"/>
  <c r="C825" i="1" s="1"/>
  <c r="B821" i="1"/>
  <c r="C821" i="1" s="1"/>
  <c r="B817" i="1"/>
  <c r="C817" i="1" s="1"/>
  <c r="B813" i="1"/>
  <c r="C813" i="1" s="1"/>
  <c r="B809" i="1"/>
  <c r="C809" i="1" s="1"/>
  <c r="B805" i="1"/>
  <c r="C805" i="1" s="1"/>
  <c r="B801" i="1"/>
  <c r="C801" i="1" s="1"/>
  <c r="B797" i="1"/>
  <c r="C797" i="1" s="1"/>
  <c r="B793" i="1"/>
  <c r="C793" i="1" s="1"/>
  <c r="B789" i="1"/>
  <c r="C789" i="1" s="1"/>
  <c r="B785" i="1"/>
  <c r="C785" i="1" s="1"/>
  <c r="B781" i="1"/>
  <c r="C781" i="1" s="1"/>
  <c r="B777" i="1"/>
  <c r="C777" i="1" s="1"/>
  <c r="B773" i="1"/>
  <c r="C773" i="1" s="1"/>
  <c r="B769" i="1"/>
  <c r="C769" i="1" s="1"/>
  <c r="B765" i="1"/>
  <c r="C765" i="1" s="1"/>
  <c r="B761" i="1"/>
  <c r="C761" i="1" s="1"/>
  <c r="B757" i="1"/>
  <c r="C757" i="1" s="1"/>
  <c r="B753" i="1"/>
  <c r="C753" i="1" s="1"/>
  <c r="B749" i="1"/>
  <c r="C749" i="1" s="1"/>
  <c r="B745" i="1"/>
  <c r="C745" i="1" s="1"/>
  <c r="B741" i="1"/>
  <c r="C741" i="1" s="1"/>
  <c r="B737" i="1"/>
  <c r="C737" i="1" s="1"/>
  <c r="B733" i="1"/>
  <c r="C733" i="1" s="1"/>
  <c r="B729" i="1"/>
  <c r="C729" i="1" s="1"/>
  <c r="B725" i="1"/>
  <c r="C725" i="1" s="1"/>
  <c r="B721" i="1"/>
  <c r="C721" i="1" s="1"/>
  <c r="B717" i="1"/>
  <c r="C717" i="1" s="1"/>
  <c r="B713" i="1"/>
  <c r="C713" i="1" s="1"/>
  <c r="B709" i="1"/>
  <c r="C709" i="1" s="1"/>
  <c r="B705" i="1"/>
  <c r="C705" i="1" s="1"/>
  <c r="B701" i="1"/>
  <c r="C701" i="1" s="1"/>
  <c r="B697" i="1"/>
  <c r="C697" i="1" s="1"/>
  <c r="B693" i="1"/>
  <c r="C693" i="1" s="1"/>
  <c r="B689" i="1"/>
  <c r="C689" i="1" s="1"/>
  <c r="B685" i="1"/>
  <c r="C685" i="1" s="1"/>
  <c r="B681" i="1"/>
  <c r="C681" i="1" s="1"/>
  <c r="B677" i="1"/>
  <c r="C677" i="1" s="1"/>
  <c r="B673" i="1"/>
  <c r="C673" i="1" s="1"/>
  <c r="B669" i="1"/>
  <c r="C669" i="1" s="1"/>
  <c r="B665" i="1"/>
  <c r="C665" i="1" s="1"/>
  <c r="B661" i="1"/>
  <c r="C661" i="1" s="1"/>
  <c r="B657" i="1"/>
  <c r="C657" i="1" s="1"/>
  <c r="B653" i="1"/>
  <c r="C653" i="1" s="1"/>
  <c r="B649" i="1"/>
  <c r="C649" i="1" s="1"/>
  <c r="B645" i="1"/>
  <c r="C645" i="1" s="1"/>
  <c r="B641" i="1"/>
  <c r="C641" i="1" s="1"/>
  <c r="B637" i="1"/>
  <c r="C637" i="1" s="1"/>
  <c r="B633" i="1"/>
  <c r="C633" i="1" s="1"/>
  <c r="B629" i="1"/>
  <c r="C629" i="1" s="1"/>
  <c r="B625" i="1"/>
  <c r="C625" i="1" s="1"/>
  <c r="B621" i="1"/>
  <c r="C621" i="1" s="1"/>
  <c r="B617" i="1"/>
  <c r="C617" i="1" s="1"/>
  <c r="B613" i="1"/>
  <c r="C613" i="1" s="1"/>
  <c r="B609" i="1"/>
  <c r="C609" i="1" s="1"/>
  <c r="B605" i="1"/>
  <c r="C605" i="1" s="1"/>
  <c r="B601" i="1"/>
  <c r="C601" i="1" s="1"/>
  <c r="B597" i="1"/>
  <c r="C597" i="1" s="1"/>
  <c r="B593" i="1"/>
  <c r="C593" i="1" s="1"/>
  <c r="B589" i="1"/>
  <c r="C589" i="1" s="1"/>
  <c r="B585" i="1"/>
  <c r="C585" i="1" s="1"/>
  <c r="B581" i="1"/>
  <c r="C581" i="1" s="1"/>
  <c r="B577" i="1"/>
  <c r="C577" i="1" s="1"/>
  <c r="B573" i="1"/>
  <c r="C573" i="1" s="1"/>
  <c r="B569" i="1"/>
  <c r="C569" i="1" s="1"/>
  <c r="B565" i="1"/>
  <c r="C565" i="1" s="1"/>
  <c r="B561" i="1"/>
  <c r="C561" i="1" s="1"/>
  <c r="B557" i="1"/>
  <c r="C557" i="1" s="1"/>
  <c r="B553" i="1"/>
  <c r="C553" i="1" s="1"/>
  <c r="B549" i="1"/>
  <c r="C549" i="1" s="1"/>
  <c r="B545" i="1"/>
  <c r="C545" i="1" s="1"/>
  <c r="B541" i="1"/>
  <c r="C541" i="1" s="1"/>
  <c r="B537" i="1"/>
  <c r="C537" i="1" s="1"/>
  <c r="B533" i="1"/>
  <c r="C533" i="1" s="1"/>
  <c r="B529" i="1"/>
  <c r="C529" i="1" s="1"/>
  <c r="B525" i="1"/>
  <c r="C525" i="1" s="1"/>
  <c r="B521" i="1"/>
  <c r="C521" i="1" s="1"/>
  <c r="B517" i="1"/>
  <c r="C517" i="1" s="1"/>
  <c r="B513" i="1"/>
  <c r="C513" i="1" s="1"/>
  <c r="B509" i="1"/>
  <c r="C509" i="1" s="1"/>
  <c r="B505" i="1"/>
  <c r="C505" i="1" s="1"/>
  <c r="B501" i="1"/>
  <c r="C501" i="1" s="1"/>
  <c r="B497" i="1"/>
  <c r="C497" i="1" s="1"/>
  <c r="B493" i="1"/>
  <c r="C493" i="1" s="1"/>
  <c r="B489" i="1"/>
  <c r="C489" i="1" s="1"/>
  <c r="B485" i="1"/>
  <c r="C485" i="1" s="1"/>
  <c r="B481" i="1"/>
  <c r="C481" i="1" s="1"/>
  <c r="B477" i="1"/>
  <c r="C477" i="1" s="1"/>
  <c r="B473" i="1"/>
  <c r="C473" i="1" s="1"/>
  <c r="B469" i="1"/>
  <c r="C469" i="1" s="1"/>
  <c r="B465" i="1"/>
  <c r="C465" i="1" s="1"/>
  <c r="B461" i="1"/>
  <c r="C461" i="1" s="1"/>
  <c r="B457" i="1"/>
  <c r="C457" i="1" s="1"/>
  <c r="B453" i="1"/>
  <c r="C453" i="1" s="1"/>
  <c r="B449" i="1"/>
  <c r="C449" i="1" s="1"/>
  <c r="B445" i="1"/>
  <c r="C445" i="1" s="1"/>
  <c r="B441" i="1"/>
  <c r="C441" i="1" s="1"/>
  <c r="B437" i="1"/>
  <c r="C437" i="1" s="1"/>
  <c r="B433" i="1"/>
  <c r="C433" i="1" s="1"/>
  <c r="B429" i="1"/>
  <c r="C429" i="1" s="1"/>
  <c r="B425" i="1"/>
  <c r="C425" i="1" s="1"/>
  <c r="B421" i="1"/>
  <c r="C421" i="1" s="1"/>
  <c r="B417" i="1"/>
  <c r="C417" i="1" s="1"/>
  <c r="B413" i="1"/>
  <c r="C413" i="1" s="1"/>
  <c r="B409" i="1"/>
  <c r="C409" i="1" s="1"/>
  <c r="B405" i="1"/>
  <c r="C405" i="1" s="1"/>
  <c r="B401" i="1"/>
  <c r="C401" i="1" s="1"/>
  <c r="B397" i="1"/>
  <c r="C397" i="1" s="1"/>
  <c r="E1473" i="1"/>
  <c r="E1469" i="1"/>
  <c r="E1465" i="1"/>
  <c r="E1461" i="1"/>
  <c r="E1457" i="1"/>
  <c r="E1453" i="1"/>
  <c r="E1449" i="1"/>
  <c r="E1445" i="1"/>
  <c r="E1441" i="1"/>
  <c r="E1437" i="1"/>
  <c r="E1433" i="1"/>
  <c r="E1429" i="1"/>
  <c r="E1425" i="1"/>
  <c r="E1421" i="1"/>
  <c r="E1417" i="1"/>
  <c r="E1413" i="1"/>
  <c r="E1409" i="1"/>
  <c r="E1405" i="1"/>
  <c r="E1401" i="1"/>
  <c r="E1397" i="1"/>
  <c r="E1393" i="1"/>
  <c r="E1389" i="1"/>
  <c r="E1385" i="1"/>
  <c r="E1381" i="1"/>
  <c r="E1377" i="1"/>
  <c r="E1373" i="1"/>
  <c r="E1369" i="1"/>
  <c r="E1365" i="1"/>
  <c r="E1361" i="1"/>
  <c r="E1357" i="1"/>
  <c r="E1353" i="1"/>
  <c r="E1349" i="1"/>
  <c r="E1345" i="1"/>
  <c r="E1341" i="1"/>
  <c r="E1337" i="1"/>
  <c r="E1333" i="1"/>
  <c r="E1329" i="1"/>
  <c r="E1325" i="1"/>
  <c r="E1321" i="1"/>
  <c r="E1317" i="1"/>
  <c r="E1313" i="1"/>
  <c r="E1309" i="1"/>
  <c r="E1305" i="1"/>
  <c r="E1301" i="1"/>
  <c r="E1297" i="1"/>
  <c r="E1293" i="1"/>
  <c r="E1289" i="1"/>
  <c r="E1285" i="1"/>
  <c r="E1281" i="1"/>
  <c r="E1277" i="1"/>
  <c r="E1273" i="1"/>
  <c r="E1269" i="1"/>
  <c r="E1265" i="1"/>
  <c r="E1261" i="1"/>
  <c r="E1257" i="1"/>
  <c r="E1253" i="1"/>
  <c r="E1249" i="1"/>
  <c r="E1245" i="1"/>
  <c r="E1241" i="1"/>
  <c r="E1237" i="1"/>
  <c r="E1233" i="1"/>
  <c r="B1472" i="1"/>
  <c r="C1472" i="1" s="1"/>
  <c r="B1468" i="1"/>
  <c r="C1468" i="1" s="1"/>
  <c r="B1464" i="1"/>
  <c r="C1464" i="1" s="1"/>
  <c r="B1460" i="1"/>
  <c r="C1460" i="1" s="1"/>
  <c r="B1456" i="1"/>
  <c r="C1456" i="1" s="1"/>
  <c r="B1452" i="1"/>
  <c r="C1452" i="1" s="1"/>
  <c r="B1448" i="1"/>
  <c r="C1448" i="1" s="1"/>
  <c r="B1444" i="1"/>
  <c r="C1444" i="1" s="1"/>
  <c r="B1440" i="1"/>
  <c r="C1440" i="1" s="1"/>
  <c r="B1436" i="1"/>
  <c r="C1436" i="1" s="1"/>
  <c r="B1432" i="1"/>
  <c r="C1432" i="1" s="1"/>
  <c r="B1428" i="1"/>
  <c r="C1428" i="1" s="1"/>
  <c r="B1424" i="1"/>
  <c r="C1424" i="1" s="1"/>
  <c r="B1420" i="1"/>
  <c r="C1420" i="1" s="1"/>
  <c r="B1416" i="1"/>
  <c r="C1416" i="1" s="1"/>
  <c r="B1412" i="1"/>
  <c r="C1412" i="1" s="1"/>
  <c r="B1408" i="1"/>
  <c r="C1408" i="1" s="1"/>
  <c r="B1404" i="1"/>
  <c r="C1404" i="1" s="1"/>
  <c r="B1400" i="1"/>
  <c r="C1400" i="1" s="1"/>
  <c r="B1396" i="1"/>
  <c r="C1396" i="1" s="1"/>
  <c r="B1392" i="1"/>
  <c r="C1392" i="1" s="1"/>
  <c r="B1388" i="1"/>
  <c r="C1388" i="1" s="1"/>
  <c r="B1384" i="1"/>
  <c r="C1384" i="1" s="1"/>
  <c r="B1380" i="1"/>
  <c r="C1380" i="1" s="1"/>
  <c r="B1376" i="1"/>
  <c r="C1376" i="1" s="1"/>
  <c r="B1372" i="1"/>
  <c r="C1372" i="1" s="1"/>
  <c r="B1368" i="1"/>
  <c r="C1368" i="1" s="1"/>
  <c r="B1364" i="1"/>
  <c r="C1364" i="1" s="1"/>
  <c r="B1360" i="1"/>
  <c r="C1360" i="1" s="1"/>
  <c r="B1356" i="1"/>
  <c r="C1356" i="1" s="1"/>
  <c r="B1352" i="1"/>
  <c r="C1352" i="1" s="1"/>
  <c r="B1348" i="1"/>
  <c r="C1348" i="1" s="1"/>
  <c r="B1344" i="1"/>
  <c r="C1344" i="1" s="1"/>
  <c r="B1340" i="1"/>
  <c r="C1340" i="1" s="1"/>
  <c r="B1336" i="1"/>
  <c r="C1336" i="1" s="1"/>
  <c r="B1332" i="1"/>
  <c r="C1332" i="1" s="1"/>
  <c r="B1328" i="1"/>
  <c r="C1328" i="1" s="1"/>
  <c r="B1324" i="1"/>
  <c r="C1324" i="1" s="1"/>
  <c r="B1320" i="1"/>
  <c r="C1320" i="1" s="1"/>
  <c r="B1316" i="1"/>
  <c r="C1316" i="1" s="1"/>
  <c r="B1312" i="1"/>
  <c r="C1312" i="1" s="1"/>
  <c r="B1308" i="1"/>
  <c r="C1308" i="1" s="1"/>
  <c r="B1304" i="1"/>
  <c r="C1304" i="1" s="1"/>
  <c r="B1300" i="1"/>
  <c r="C1300" i="1" s="1"/>
  <c r="B1296" i="1"/>
  <c r="C1296" i="1" s="1"/>
  <c r="B1292" i="1"/>
  <c r="C1292" i="1" s="1"/>
  <c r="B1288" i="1"/>
  <c r="C1288" i="1" s="1"/>
  <c r="B1284" i="1"/>
  <c r="C1284" i="1" s="1"/>
  <c r="B1280" i="1"/>
  <c r="C1280" i="1" s="1"/>
  <c r="B1276" i="1"/>
  <c r="C1276" i="1" s="1"/>
  <c r="B1272" i="1"/>
  <c r="C1272" i="1" s="1"/>
  <c r="B1268" i="1"/>
  <c r="C1268" i="1" s="1"/>
  <c r="B1264" i="1"/>
  <c r="C1264" i="1" s="1"/>
  <c r="B1260" i="1"/>
  <c r="C1260" i="1" s="1"/>
  <c r="B1256" i="1"/>
  <c r="C1256" i="1" s="1"/>
  <c r="B1252" i="1"/>
  <c r="C1252" i="1" s="1"/>
  <c r="B1248" i="1"/>
  <c r="C1248" i="1" s="1"/>
  <c r="B1244" i="1"/>
  <c r="C1244" i="1" s="1"/>
  <c r="B1240" i="1"/>
  <c r="C1240" i="1" s="1"/>
  <c r="B1236" i="1"/>
  <c r="C1236" i="1" s="1"/>
  <c r="B1232" i="1"/>
  <c r="C1232" i="1" s="1"/>
  <c r="B1228" i="1"/>
  <c r="C1228" i="1" s="1"/>
  <c r="B1224" i="1"/>
  <c r="C1224" i="1" s="1"/>
  <c r="B1220" i="1"/>
  <c r="C1220" i="1" s="1"/>
  <c r="B1216" i="1"/>
  <c r="C1216" i="1" s="1"/>
  <c r="B1212" i="1"/>
  <c r="C1212" i="1" s="1"/>
  <c r="B1208" i="1"/>
  <c r="C1208" i="1" s="1"/>
  <c r="B1204" i="1"/>
  <c r="C1204" i="1" s="1"/>
  <c r="B1200" i="1"/>
  <c r="C1200" i="1" s="1"/>
  <c r="B1196" i="1"/>
  <c r="C1196" i="1" s="1"/>
  <c r="B1192" i="1"/>
  <c r="C1192" i="1" s="1"/>
  <c r="B1188" i="1"/>
  <c r="C1188" i="1" s="1"/>
  <c r="B1184" i="1"/>
  <c r="C1184" i="1" s="1"/>
  <c r="B1180" i="1"/>
  <c r="C1180" i="1" s="1"/>
  <c r="B1176" i="1"/>
  <c r="C1176" i="1" s="1"/>
  <c r="B1172" i="1"/>
  <c r="C1172" i="1" s="1"/>
  <c r="B1168" i="1"/>
  <c r="C1168" i="1" s="1"/>
  <c r="B1164" i="1"/>
  <c r="C1164" i="1" s="1"/>
  <c r="B1160" i="1"/>
  <c r="C1160" i="1" s="1"/>
  <c r="B1156" i="1"/>
  <c r="C1156" i="1" s="1"/>
  <c r="B1152" i="1"/>
  <c r="C1152" i="1" s="1"/>
  <c r="B1148" i="1"/>
  <c r="C1148" i="1" s="1"/>
  <c r="B1144" i="1"/>
  <c r="C1144" i="1" s="1"/>
  <c r="B1140" i="1"/>
  <c r="C1140" i="1" s="1"/>
  <c r="B1136" i="1"/>
  <c r="C1136" i="1" s="1"/>
  <c r="B1132" i="1"/>
  <c r="C1132" i="1" s="1"/>
  <c r="B1128" i="1"/>
  <c r="C1128" i="1" s="1"/>
  <c r="B1124" i="1"/>
  <c r="C1124" i="1" s="1"/>
  <c r="B1120" i="1"/>
  <c r="C1120" i="1" s="1"/>
  <c r="B1116" i="1"/>
  <c r="C1116" i="1" s="1"/>
  <c r="B1112" i="1"/>
  <c r="C1112" i="1" s="1"/>
  <c r="B1108" i="1"/>
  <c r="C1108" i="1" s="1"/>
  <c r="B1104" i="1"/>
  <c r="C1104" i="1" s="1"/>
  <c r="B1100" i="1"/>
  <c r="C1100" i="1" s="1"/>
  <c r="B1096" i="1"/>
  <c r="C1096" i="1" s="1"/>
  <c r="B1092" i="1"/>
  <c r="C1092" i="1" s="1"/>
  <c r="B1088" i="1"/>
  <c r="C1088" i="1" s="1"/>
  <c r="B1084" i="1"/>
  <c r="C1084" i="1" s="1"/>
  <c r="B1080" i="1"/>
  <c r="C1080" i="1" s="1"/>
  <c r="B1076" i="1"/>
  <c r="C1076" i="1" s="1"/>
  <c r="B1072" i="1"/>
  <c r="C1072" i="1" s="1"/>
  <c r="B1068" i="1"/>
  <c r="C1068" i="1" s="1"/>
  <c r="B1064" i="1"/>
  <c r="C1064" i="1" s="1"/>
  <c r="B1060" i="1"/>
  <c r="C1060" i="1" s="1"/>
  <c r="B1056" i="1"/>
  <c r="C1056" i="1" s="1"/>
  <c r="B1052" i="1"/>
  <c r="C1052" i="1" s="1"/>
  <c r="B1048" i="1"/>
  <c r="C1048" i="1" s="1"/>
  <c r="B1044" i="1"/>
  <c r="C1044" i="1" s="1"/>
  <c r="B1040" i="1"/>
  <c r="C1040" i="1" s="1"/>
  <c r="B1036" i="1"/>
  <c r="C1036" i="1" s="1"/>
  <c r="B1032" i="1"/>
  <c r="C1032" i="1" s="1"/>
  <c r="B1028" i="1"/>
  <c r="C1028" i="1" s="1"/>
  <c r="B1024" i="1"/>
  <c r="C1024" i="1" s="1"/>
  <c r="B1020" i="1"/>
  <c r="C1020" i="1" s="1"/>
  <c r="B1016" i="1"/>
  <c r="C1016" i="1" s="1"/>
  <c r="B1012" i="1"/>
  <c r="C1012" i="1" s="1"/>
  <c r="B1008" i="1"/>
  <c r="C1008" i="1" s="1"/>
  <c r="B1004" i="1"/>
  <c r="C1004" i="1" s="1"/>
  <c r="B1000" i="1"/>
  <c r="C1000" i="1" s="1"/>
  <c r="B996" i="1"/>
  <c r="C996" i="1" s="1"/>
  <c r="B992" i="1"/>
  <c r="C992" i="1" s="1"/>
  <c r="B988" i="1"/>
  <c r="C988" i="1" s="1"/>
  <c r="B984" i="1"/>
  <c r="C984" i="1" s="1"/>
  <c r="B980" i="1"/>
  <c r="C980" i="1" s="1"/>
  <c r="B976" i="1"/>
  <c r="C976" i="1" s="1"/>
  <c r="B972" i="1"/>
  <c r="C972" i="1" s="1"/>
  <c r="B968" i="1"/>
  <c r="C968" i="1" s="1"/>
  <c r="B964" i="1"/>
  <c r="C964" i="1" s="1"/>
  <c r="B960" i="1"/>
  <c r="C960" i="1" s="1"/>
  <c r="B956" i="1"/>
  <c r="C956" i="1" s="1"/>
  <c r="B952" i="1"/>
  <c r="C952" i="1" s="1"/>
  <c r="B948" i="1"/>
  <c r="C948" i="1" s="1"/>
  <c r="B944" i="1"/>
  <c r="C944" i="1" s="1"/>
  <c r="B940" i="1"/>
  <c r="C940" i="1" s="1"/>
  <c r="B936" i="1"/>
  <c r="C936" i="1" s="1"/>
  <c r="B932" i="1"/>
  <c r="C932" i="1" s="1"/>
  <c r="B928" i="1"/>
  <c r="C928" i="1" s="1"/>
  <c r="B924" i="1"/>
  <c r="C924" i="1" s="1"/>
  <c r="B920" i="1"/>
  <c r="C920" i="1" s="1"/>
  <c r="B916" i="1"/>
  <c r="C916" i="1" s="1"/>
  <c r="B912" i="1"/>
  <c r="C912" i="1" s="1"/>
  <c r="B908" i="1"/>
  <c r="C908" i="1" s="1"/>
  <c r="B904" i="1"/>
  <c r="C904" i="1" s="1"/>
  <c r="B900" i="1"/>
  <c r="C900" i="1" s="1"/>
  <c r="B896" i="1"/>
  <c r="C896" i="1" s="1"/>
  <c r="B892" i="1"/>
  <c r="C892" i="1" s="1"/>
  <c r="B888" i="1"/>
  <c r="C888" i="1" s="1"/>
  <c r="B884" i="1"/>
  <c r="C884" i="1" s="1"/>
  <c r="B880" i="1"/>
  <c r="C880" i="1" s="1"/>
  <c r="B876" i="1"/>
  <c r="C876" i="1" s="1"/>
  <c r="B872" i="1"/>
  <c r="C872" i="1" s="1"/>
  <c r="B868" i="1"/>
  <c r="C868" i="1" s="1"/>
  <c r="B864" i="1"/>
  <c r="C864" i="1" s="1"/>
  <c r="B860" i="1"/>
  <c r="C860" i="1" s="1"/>
  <c r="B856" i="1"/>
  <c r="C856" i="1" s="1"/>
  <c r="B852" i="1"/>
  <c r="C852" i="1" s="1"/>
  <c r="B848" i="1"/>
  <c r="C848" i="1" s="1"/>
  <c r="B844" i="1"/>
  <c r="C844" i="1" s="1"/>
  <c r="B840" i="1"/>
  <c r="C840" i="1" s="1"/>
  <c r="B836" i="1"/>
  <c r="C836" i="1" s="1"/>
  <c r="B832" i="1"/>
  <c r="C832" i="1" s="1"/>
  <c r="B828" i="1"/>
  <c r="C828" i="1" s="1"/>
  <c r="B824" i="1"/>
  <c r="C824" i="1" s="1"/>
  <c r="B820" i="1"/>
  <c r="C820" i="1" s="1"/>
  <c r="B816" i="1"/>
  <c r="C816" i="1" s="1"/>
  <c r="B812" i="1"/>
  <c r="C812" i="1" s="1"/>
  <c r="B808" i="1"/>
  <c r="C808" i="1" s="1"/>
  <c r="B804" i="1"/>
  <c r="C804" i="1" s="1"/>
  <c r="B800" i="1"/>
  <c r="C800" i="1" s="1"/>
  <c r="B796" i="1"/>
  <c r="C796" i="1" s="1"/>
  <c r="B792" i="1"/>
  <c r="C792" i="1" s="1"/>
  <c r="B788" i="1"/>
  <c r="C788" i="1" s="1"/>
  <c r="B784" i="1"/>
  <c r="C784" i="1" s="1"/>
  <c r="B780" i="1"/>
  <c r="C780" i="1" s="1"/>
  <c r="B776" i="1"/>
  <c r="C776" i="1" s="1"/>
  <c r="B772" i="1"/>
  <c r="C772" i="1" s="1"/>
  <c r="B768" i="1"/>
  <c r="C768" i="1" s="1"/>
  <c r="B764" i="1"/>
  <c r="C764" i="1" s="1"/>
  <c r="B760" i="1"/>
  <c r="C760" i="1" s="1"/>
  <c r="B756" i="1"/>
  <c r="C756" i="1" s="1"/>
  <c r="B752" i="1"/>
  <c r="C752" i="1" s="1"/>
  <c r="B748" i="1"/>
  <c r="C748" i="1" s="1"/>
  <c r="B744" i="1"/>
  <c r="C744" i="1" s="1"/>
  <c r="B740" i="1"/>
  <c r="C740" i="1" s="1"/>
  <c r="B736" i="1"/>
  <c r="C736" i="1" s="1"/>
  <c r="B732" i="1"/>
  <c r="C732" i="1" s="1"/>
  <c r="B728" i="1"/>
  <c r="C728" i="1" s="1"/>
  <c r="B724" i="1"/>
  <c r="C724" i="1" s="1"/>
  <c r="B720" i="1"/>
  <c r="C720" i="1" s="1"/>
  <c r="B716" i="1"/>
  <c r="C716" i="1" s="1"/>
  <c r="B712" i="1"/>
  <c r="C712" i="1" s="1"/>
  <c r="B708" i="1"/>
  <c r="C708" i="1" s="1"/>
  <c r="B704" i="1"/>
  <c r="C704" i="1" s="1"/>
  <c r="B700" i="1"/>
  <c r="C700" i="1" s="1"/>
  <c r="B696" i="1"/>
  <c r="C696" i="1" s="1"/>
  <c r="B692" i="1"/>
  <c r="C692" i="1" s="1"/>
  <c r="B688" i="1"/>
  <c r="C688" i="1" s="1"/>
  <c r="B684" i="1"/>
  <c r="C684" i="1" s="1"/>
  <c r="B680" i="1"/>
  <c r="C680" i="1" s="1"/>
  <c r="B676" i="1"/>
  <c r="C676" i="1" s="1"/>
  <c r="B672" i="1"/>
  <c r="C672" i="1" s="1"/>
  <c r="B668" i="1"/>
  <c r="C668" i="1" s="1"/>
  <c r="B664" i="1"/>
  <c r="C664" i="1" s="1"/>
  <c r="B660" i="1"/>
  <c r="C660" i="1" s="1"/>
  <c r="B656" i="1"/>
  <c r="C656" i="1" s="1"/>
  <c r="B652" i="1"/>
  <c r="C652" i="1" s="1"/>
  <c r="B648" i="1"/>
  <c r="C648" i="1" s="1"/>
  <c r="B644" i="1"/>
  <c r="C644" i="1" s="1"/>
  <c r="B640" i="1"/>
  <c r="C640" i="1" s="1"/>
  <c r="B636" i="1"/>
  <c r="C636" i="1" s="1"/>
  <c r="B632" i="1"/>
  <c r="C632" i="1" s="1"/>
  <c r="B628" i="1"/>
  <c r="C628" i="1" s="1"/>
  <c r="B624" i="1"/>
  <c r="C624" i="1" s="1"/>
  <c r="B620" i="1"/>
  <c r="C620" i="1" s="1"/>
  <c r="B616" i="1"/>
  <c r="C616" i="1" s="1"/>
  <c r="B612" i="1"/>
  <c r="C612" i="1" s="1"/>
  <c r="B608" i="1"/>
  <c r="C608" i="1" s="1"/>
  <c r="B604" i="1"/>
  <c r="C604" i="1" s="1"/>
  <c r="B600" i="1"/>
  <c r="C600" i="1" s="1"/>
  <c r="B596" i="1"/>
  <c r="C596" i="1" s="1"/>
  <c r="B592" i="1"/>
  <c r="C592" i="1" s="1"/>
  <c r="B588" i="1"/>
  <c r="C588" i="1" s="1"/>
  <c r="B584" i="1"/>
  <c r="C584" i="1" s="1"/>
  <c r="B580" i="1"/>
  <c r="C580" i="1" s="1"/>
  <c r="B576" i="1"/>
  <c r="C576" i="1" s="1"/>
  <c r="B572" i="1"/>
  <c r="C572" i="1" s="1"/>
  <c r="B568" i="1"/>
  <c r="C568" i="1" s="1"/>
  <c r="B564" i="1"/>
  <c r="C564" i="1" s="1"/>
  <c r="B560" i="1"/>
  <c r="C560" i="1" s="1"/>
  <c r="B556" i="1"/>
  <c r="C556" i="1" s="1"/>
  <c r="B552" i="1"/>
  <c r="C552" i="1" s="1"/>
  <c r="B548" i="1"/>
  <c r="C548" i="1" s="1"/>
  <c r="B544" i="1"/>
  <c r="C544" i="1" s="1"/>
  <c r="B540" i="1"/>
  <c r="C540" i="1" s="1"/>
  <c r="B536" i="1"/>
  <c r="C536" i="1" s="1"/>
  <c r="B532" i="1"/>
  <c r="C532" i="1" s="1"/>
  <c r="B528" i="1"/>
  <c r="C528" i="1" s="1"/>
  <c r="B524" i="1"/>
  <c r="C524" i="1" s="1"/>
  <c r="B520" i="1"/>
  <c r="C520" i="1" s="1"/>
  <c r="B516" i="1"/>
  <c r="C516" i="1" s="1"/>
  <c r="B512" i="1"/>
  <c r="C512" i="1" s="1"/>
  <c r="B508" i="1"/>
  <c r="C508" i="1" s="1"/>
  <c r="B504" i="1"/>
  <c r="C504" i="1" s="1"/>
  <c r="B500" i="1"/>
  <c r="C500" i="1" s="1"/>
  <c r="B496" i="1"/>
  <c r="C496" i="1" s="1"/>
  <c r="B492" i="1"/>
  <c r="C492" i="1" s="1"/>
  <c r="B488" i="1"/>
  <c r="C488" i="1" s="1"/>
  <c r="B484" i="1"/>
  <c r="C484" i="1" s="1"/>
  <c r="B480" i="1"/>
  <c r="C480" i="1" s="1"/>
  <c r="B476" i="1"/>
  <c r="C476" i="1" s="1"/>
  <c r="B472" i="1"/>
  <c r="C472" i="1" s="1"/>
  <c r="B468" i="1"/>
  <c r="C468" i="1" s="1"/>
  <c r="B464" i="1"/>
  <c r="C464" i="1" s="1"/>
  <c r="B460" i="1"/>
  <c r="C460" i="1" s="1"/>
  <c r="B456" i="1"/>
  <c r="C456" i="1" s="1"/>
  <c r="B452" i="1"/>
  <c r="C452" i="1" s="1"/>
  <c r="B448" i="1"/>
  <c r="C448" i="1" s="1"/>
  <c r="B444" i="1"/>
  <c r="C444" i="1" s="1"/>
  <c r="B440" i="1"/>
  <c r="C440" i="1" s="1"/>
  <c r="B436" i="1"/>
  <c r="C436" i="1" s="1"/>
  <c r="B432" i="1"/>
  <c r="C432" i="1" s="1"/>
  <c r="B428" i="1"/>
  <c r="C428" i="1" s="1"/>
  <c r="B424" i="1"/>
  <c r="C424" i="1" s="1"/>
  <c r="B420" i="1"/>
  <c r="C420" i="1" s="1"/>
  <c r="B416" i="1"/>
  <c r="C416" i="1" s="1"/>
  <c r="B412" i="1"/>
  <c r="C412" i="1" s="1"/>
  <c r="B408" i="1"/>
  <c r="C408" i="1" s="1"/>
  <c r="B404" i="1"/>
  <c r="C404" i="1" s="1"/>
  <c r="B400" i="1"/>
  <c r="C400" i="1" s="1"/>
  <c r="B396" i="1"/>
  <c r="C396" i="1" s="1"/>
  <c r="E1472" i="1"/>
  <c r="E1468" i="1"/>
  <c r="E1464" i="1"/>
  <c r="E1460" i="1"/>
  <c r="E1456" i="1"/>
  <c r="E1452" i="1"/>
  <c r="E1448" i="1"/>
  <c r="E1444" i="1"/>
  <c r="E1440" i="1"/>
  <c r="E1436" i="1"/>
  <c r="E1432" i="1"/>
  <c r="E1428" i="1"/>
  <c r="E1424" i="1"/>
  <c r="E1420" i="1"/>
  <c r="E1416" i="1"/>
  <c r="E1412" i="1"/>
  <c r="E1408" i="1"/>
  <c r="E1404" i="1"/>
  <c r="E1400" i="1"/>
  <c r="E1396" i="1"/>
  <c r="E1392" i="1"/>
  <c r="E1388" i="1"/>
  <c r="E1384" i="1"/>
  <c r="E1380" i="1"/>
  <c r="E1376" i="1"/>
  <c r="E1372" i="1"/>
  <c r="E1368" i="1"/>
  <c r="E1364" i="1"/>
  <c r="E1360" i="1"/>
  <c r="E1356" i="1"/>
  <c r="E1352" i="1"/>
  <c r="E1348" i="1"/>
  <c r="E1344" i="1"/>
  <c r="E1340" i="1"/>
  <c r="E1336" i="1"/>
  <c r="E1332" i="1"/>
  <c r="E1328" i="1"/>
  <c r="E1324" i="1"/>
  <c r="E1320" i="1"/>
  <c r="E1316" i="1"/>
  <c r="E1312" i="1"/>
  <c r="E1308" i="1"/>
  <c r="E1304" i="1"/>
  <c r="E1300" i="1"/>
  <c r="E1296" i="1"/>
  <c r="E1292" i="1"/>
  <c r="E1288" i="1"/>
  <c r="E1284" i="1"/>
  <c r="E1280" i="1"/>
  <c r="E1276" i="1"/>
  <c r="E1272" i="1"/>
  <c r="E1268" i="1"/>
  <c r="E1264" i="1"/>
  <c r="E1260" i="1"/>
  <c r="E1256" i="1"/>
  <c r="E1252" i="1"/>
  <c r="E1248" i="1"/>
  <c r="E1244" i="1"/>
  <c r="E1240" i="1"/>
  <c r="E1236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E985" i="1"/>
  <c r="E989" i="1"/>
  <c r="E993" i="1"/>
  <c r="E997" i="1"/>
  <c r="E1001" i="1"/>
  <c r="E1005" i="1"/>
  <c r="E1009" i="1"/>
  <c r="E1013" i="1"/>
  <c r="E1017" i="1"/>
  <c r="E1021" i="1"/>
  <c r="E1025" i="1"/>
  <c r="E1029" i="1"/>
  <c r="E1033" i="1"/>
  <c r="E1037" i="1"/>
  <c r="E1041" i="1"/>
  <c r="E1045" i="1"/>
  <c r="E1049" i="1"/>
  <c r="E1053" i="1"/>
  <c r="E1057" i="1"/>
  <c r="E1061" i="1"/>
  <c r="E1065" i="1"/>
  <c r="E1069" i="1"/>
  <c r="E1073" i="1"/>
  <c r="E1077" i="1"/>
  <c r="E1081" i="1"/>
  <c r="E1085" i="1"/>
  <c r="E1089" i="1"/>
  <c r="E1093" i="1"/>
  <c r="E1097" i="1"/>
  <c r="E1101" i="1"/>
  <c r="E1105" i="1"/>
  <c r="E1109" i="1"/>
  <c r="E1113" i="1"/>
  <c r="E1117" i="1"/>
  <c r="E1121" i="1"/>
  <c r="E1125" i="1"/>
  <c r="E1129" i="1"/>
  <c r="E1133" i="1"/>
  <c r="E1137" i="1"/>
  <c r="E1141" i="1"/>
  <c r="E1145" i="1"/>
  <c r="E1149" i="1"/>
  <c r="E1153" i="1"/>
  <c r="E1157" i="1"/>
  <c r="E1161" i="1"/>
  <c r="E1165" i="1"/>
  <c r="E1169" i="1"/>
  <c r="E1173" i="1"/>
  <c r="E1177" i="1"/>
  <c r="E1181" i="1"/>
  <c r="E1185" i="1"/>
  <c r="E1189" i="1"/>
  <c r="E1193" i="1"/>
  <c r="E1197" i="1"/>
  <c r="E1201" i="1"/>
  <c r="E1205" i="1"/>
  <c r="E1209" i="1"/>
  <c r="E1213" i="1"/>
  <c r="E1217" i="1"/>
  <c r="E1221" i="1"/>
  <c r="E1225" i="1"/>
  <c r="E1229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558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622" i="1"/>
  <c r="E626" i="1"/>
  <c r="E630" i="1"/>
  <c r="E634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894" i="1"/>
  <c r="E898" i="1"/>
  <c r="E902" i="1"/>
  <c r="E906" i="1"/>
  <c r="E910" i="1"/>
  <c r="E914" i="1"/>
  <c r="E918" i="1"/>
  <c r="E922" i="1"/>
  <c r="E926" i="1"/>
  <c r="E930" i="1"/>
  <c r="E934" i="1"/>
  <c r="E938" i="1"/>
  <c r="E942" i="1"/>
  <c r="E946" i="1"/>
  <c r="E950" i="1"/>
  <c r="E954" i="1"/>
  <c r="E958" i="1"/>
  <c r="E962" i="1"/>
  <c r="E966" i="1"/>
  <c r="E970" i="1"/>
  <c r="E974" i="1"/>
  <c r="E978" i="1"/>
  <c r="E982" i="1"/>
  <c r="E986" i="1"/>
  <c r="E990" i="1"/>
  <c r="E994" i="1"/>
  <c r="E998" i="1"/>
  <c r="E1002" i="1"/>
  <c r="E1006" i="1"/>
  <c r="E1010" i="1"/>
  <c r="E1014" i="1"/>
  <c r="E1018" i="1"/>
  <c r="E1022" i="1"/>
  <c r="E1026" i="1"/>
  <c r="E1030" i="1"/>
  <c r="E1034" i="1"/>
  <c r="E1038" i="1"/>
  <c r="E1042" i="1"/>
  <c r="E1046" i="1"/>
  <c r="E1050" i="1"/>
  <c r="E1054" i="1"/>
  <c r="E1058" i="1"/>
  <c r="E1062" i="1"/>
  <c r="E1066" i="1"/>
  <c r="E1070" i="1"/>
  <c r="E1074" i="1"/>
  <c r="E1078" i="1"/>
  <c r="E1082" i="1"/>
  <c r="E1086" i="1"/>
  <c r="E1090" i="1"/>
  <c r="E1094" i="1"/>
  <c r="E1098" i="1"/>
  <c r="E1102" i="1"/>
  <c r="E1106" i="1"/>
  <c r="E1110" i="1"/>
  <c r="E1114" i="1"/>
  <c r="E1118" i="1"/>
  <c r="E1122" i="1"/>
  <c r="E1126" i="1"/>
  <c r="E1130" i="1"/>
  <c r="E1134" i="1"/>
  <c r="E1138" i="1"/>
  <c r="E1142" i="1"/>
  <c r="E1146" i="1"/>
  <c r="E1150" i="1"/>
  <c r="E1154" i="1"/>
  <c r="E1158" i="1"/>
  <c r="E1162" i="1"/>
  <c r="E1166" i="1"/>
  <c r="E1170" i="1"/>
  <c r="E1174" i="1"/>
  <c r="E1178" i="1"/>
  <c r="E1182" i="1"/>
  <c r="E1186" i="1"/>
  <c r="E1190" i="1"/>
  <c r="E1194" i="1"/>
  <c r="E1198" i="1"/>
  <c r="E1202" i="1"/>
  <c r="E1206" i="1"/>
  <c r="E1210" i="1"/>
  <c r="E1214" i="1"/>
  <c r="E1218" i="1"/>
  <c r="E1222" i="1"/>
  <c r="E1226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892" i="1"/>
  <c r="E896" i="1"/>
  <c r="E900" i="1"/>
  <c r="E904" i="1"/>
  <c r="E908" i="1"/>
  <c r="E912" i="1"/>
  <c r="E916" i="1"/>
  <c r="E920" i="1"/>
  <c r="E924" i="1"/>
  <c r="E928" i="1"/>
  <c r="E932" i="1"/>
  <c r="E936" i="1"/>
  <c r="E940" i="1"/>
  <c r="E944" i="1"/>
  <c r="E948" i="1"/>
  <c r="E952" i="1"/>
  <c r="E956" i="1"/>
  <c r="E960" i="1"/>
  <c r="E964" i="1"/>
  <c r="E968" i="1"/>
  <c r="E972" i="1"/>
  <c r="E976" i="1"/>
  <c r="E980" i="1"/>
  <c r="E984" i="1"/>
  <c r="E988" i="1"/>
  <c r="E992" i="1"/>
  <c r="E996" i="1"/>
  <c r="E1000" i="1"/>
  <c r="E1004" i="1"/>
  <c r="E1008" i="1"/>
  <c r="E1012" i="1"/>
  <c r="E1016" i="1"/>
  <c r="E1020" i="1"/>
  <c r="E1024" i="1"/>
  <c r="E1028" i="1"/>
  <c r="E1032" i="1"/>
  <c r="E1036" i="1"/>
  <c r="E1040" i="1"/>
  <c r="E1044" i="1"/>
  <c r="E1048" i="1"/>
  <c r="E1052" i="1"/>
  <c r="E1056" i="1"/>
  <c r="E1060" i="1"/>
  <c r="E1064" i="1"/>
  <c r="E1068" i="1"/>
  <c r="E1072" i="1"/>
  <c r="E1076" i="1"/>
  <c r="E1080" i="1"/>
  <c r="E1084" i="1"/>
  <c r="E1088" i="1"/>
  <c r="E1092" i="1"/>
  <c r="E1096" i="1"/>
  <c r="E1100" i="1"/>
  <c r="E1104" i="1"/>
  <c r="E1108" i="1"/>
  <c r="E1112" i="1"/>
  <c r="E1116" i="1"/>
  <c r="E1120" i="1"/>
  <c r="E1124" i="1"/>
  <c r="E1128" i="1"/>
  <c r="E1132" i="1"/>
  <c r="E1136" i="1"/>
  <c r="E1140" i="1"/>
  <c r="E1144" i="1"/>
  <c r="E1148" i="1"/>
  <c r="E1152" i="1"/>
  <c r="E1156" i="1"/>
  <c r="E1160" i="1"/>
  <c r="E1164" i="1"/>
  <c r="E1168" i="1"/>
  <c r="E1172" i="1"/>
  <c r="E1176" i="1"/>
  <c r="E1180" i="1"/>
  <c r="E1184" i="1"/>
  <c r="E1188" i="1"/>
  <c r="E1192" i="1"/>
  <c r="E1196" i="1"/>
  <c r="E1200" i="1"/>
  <c r="E1204" i="1"/>
  <c r="E1208" i="1"/>
  <c r="E1212" i="1"/>
  <c r="E1216" i="1"/>
  <c r="E1220" i="1"/>
  <c r="E1224" i="1"/>
  <c r="E1228" i="1"/>
  <c r="E1232" i="1"/>
  <c r="B1471" i="1"/>
  <c r="C1471" i="1" s="1"/>
  <c r="B1467" i="1"/>
  <c r="C1467" i="1" s="1"/>
  <c r="B1463" i="1"/>
  <c r="C1463" i="1" s="1"/>
  <c r="B1459" i="1"/>
  <c r="C1459" i="1" s="1"/>
  <c r="B1455" i="1"/>
  <c r="C1455" i="1" s="1"/>
  <c r="B1451" i="1"/>
  <c r="C1451" i="1" s="1"/>
  <c r="B1447" i="1"/>
  <c r="C1447" i="1" s="1"/>
  <c r="B1443" i="1"/>
  <c r="C1443" i="1" s="1"/>
  <c r="B1439" i="1"/>
  <c r="C1439" i="1" s="1"/>
  <c r="B1435" i="1"/>
  <c r="C1435" i="1" s="1"/>
  <c r="B1431" i="1"/>
  <c r="C1431" i="1" s="1"/>
  <c r="B1427" i="1"/>
  <c r="C1427" i="1" s="1"/>
  <c r="B1423" i="1"/>
  <c r="C1423" i="1" s="1"/>
  <c r="B1419" i="1"/>
  <c r="C1419" i="1" s="1"/>
  <c r="B1415" i="1"/>
  <c r="C1415" i="1" s="1"/>
  <c r="B1411" i="1"/>
  <c r="C1411" i="1" s="1"/>
  <c r="B1407" i="1"/>
  <c r="C1407" i="1" s="1"/>
  <c r="B1403" i="1"/>
  <c r="C1403" i="1" s="1"/>
  <c r="B1399" i="1"/>
  <c r="C1399" i="1" s="1"/>
  <c r="B1395" i="1"/>
  <c r="C1395" i="1" s="1"/>
  <c r="B1391" i="1"/>
  <c r="C1391" i="1" s="1"/>
  <c r="B1387" i="1"/>
  <c r="C1387" i="1" s="1"/>
  <c r="B1383" i="1"/>
  <c r="C1383" i="1" s="1"/>
  <c r="B1379" i="1"/>
  <c r="C1379" i="1" s="1"/>
  <c r="B1375" i="1"/>
  <c r="C1375" i="1" s="1"/>
  <c r="B1371" i="1"/>
  <c r="C1371" i="1" s="1"/>
  <c r="B1367" i="1"/>
  <c r="C1367" i="1" s="1"/>
  <c r="B1363" i="1"/>
  <c r="C1363" i="1" s="1"/>
  <c r="B1359" i="1"/>
  <c r="C1359" i="1" s="1"/>
  <c r="B1355" i="1"/>
  <c r="C1355" i="1" s="1"/>
  <c r="B1351" i="1"/>
  <c r="C1351" i="1" s="1"/>
  <c r="B1347" i="1"/>
  <c r="C1347" i="1" s="1"/>
  <c r="B1343" i="1"/>
  <c r="C1343" i="1" s="1"/>
  <c r="B1339" i="1"/>
  <c r="C1339" i="1" s="1"/>
  <c r="B1335" i="1"/>
  <c r="C1335" i="1" s="1"/>
  <c r="B1331" i="1"/>
  <c r="C1331" i="1" s="1"/>
  <c r="B1327" i="1"/>
  <c r="C1327" i="1" s="1"/>
  <c r="B1323" i="1"/>
  <c r="C1323" i="1" s="1"/>
  <c r="B1319" i="1"/>
  <c r="C1319" i="1" s="1"/>
  <c r="B1315" i="1"/>
  <c r="C1315" i="1" s="1"/>
  <c r="B1311" i="1"/>
  <c r="C1311" i="1" s="1"/>
  <c r="B1307" i="1"/>
  <c r="C1307" i="1" s="1"/>
  <c r="B1303" i="1"/>
  <c r="C1303" i="1" s="1"/>
  <c r="B1299" i="1"/>
  <c r="C1299" i="1" s="1"/>
  <c r="B1295" i="1"/>
  <c r="C1295" i="1" s="1"/>
  <c r="B1291" i="1"/>
  <c r="C1291" i="1" s="1"/>
  <c r="B1287" i="1"/>
  <c r="C1287" i="1" s="1"/>
  <c r="B1283" i="1"/>
  <c r="C1283" i="1" s="1"/>
  <c r="B1279" i="1"/>
  <c r="C1279" i="1" s="1"/>
  <c r="B1275" i="1"/>
  <c r="C1275" i="1" s="1"/>
  <c r="B1271" i="1"/>
  <c r="C1271" i="1" s="1"/>
  <c r="B1267" i="1"/>
  <c r="C1267" i="1" s="1"/>
  <c r="B1263" i="1"/>
  <c r="C1263" i="1" s="1"/>
  <c r="B1259" i="1"/>
  <c r="C1259" i="1" s="1"/>
  <c r="B1255" i="1"/>
  <c r="C1255" i="1" s="1"/>
  <c r="B1251" i="1"/>
  <c r="C1251" i="1" s="1"/>
  <c r="B1247" i="1"/>
  <c r="C1247" i="1" s="1"/>
  <c r="B1243" i="1"/>
  <c r="C1243" i="1" s="1"/>
  <c r="B1239" i="1"/>
  <c r="C1239" i="1" s="1"/>
  <c r="B1235" i="1"/>
  <c r="C1235" i="1" s="1"/>
  <c r="B1231" i="1"/>
  <c r="C1231" i="1" s="1"/>
  <c r="B1227" i="1"/>
  <c r="C1227" i="1" s="1"/>
  <c r="B1223" i="1"/>
  <c r="C1223" i="1" s="1"/>
  <c r="B1219" i="1"/>
  <c r="C1219" i="1" s="1"/>
  <c r="B1215" i="1"/>
  <c r="C1215" i="1" s="1"/>
  <c r="B1211" i="1"/>
  <c r="C1211" i="1" s="1"/>
  <c r="B1207" i="1"/>
  <c r="C1207" i="1" s="1"/>
  <c r="B1203" i="1"/>
  <c r="C1203" i="1" s="1"/>
  <c r="B1199" i="1"/>
  <c r="C1199" i="1" s="1"/>
  <c r="B1195" i="1"/>
  <c r="C1195" i="1" s="1"/>
  <c r="B1191" i="1"/>
  <c r="C1191" i="1" s="1"/>
  <c r="B1187" i="1"/>
  <c r="C1187" i="1" s="1"/>
  <c r="B1183" i="1"/>
  <c r="C1183" i="1" s="1"/>
  <c r="B1179" i="1"/>
  <c r="C1179" i="1" s="1"/>
  <c r="B1175" i="1"/>
  <c r="C1175" i="1" s="1"/>
  <c r="B1171" i="1"/>
  <c r="C1171" i="1" s="1"/>
  <c r="B1167" i="1"/>
  <c r="C1167" i="1" s="1"/>
  <c r="B1163" i="1"/>
  <c r="C1163" i="1" s="1"/>
  <c r="B1159" i="1"/>
  <c r="C1159" i="1" s="1"/>
  <c r="B1155" i="1"/>
  <c r="C1155" i="1" s="1"/>
  <c r="B1151" i="1"/>
  <c r="C1151" i="1" s="1"/>
  <c r="B1147" i="1"/>
  <c r="C1147" i="1" s="1"/>
  <c r="B1143" i="1"/>
  <c r="C1143" i="1" s="1"/>
  <c r="B1139" i="1"/>
  <c r="C1139" i="1" s="1"/>
  <c r="B1135" i="1"/>
  <c r="C1135" i="1" s="1"/>
  <c r="B1131" i="1"/>
  <c r="C1131" i="1" s="1"/>
  <c r="B1127" i="1"/>
  <c r="C1127" i="1" s="1"/>
  <c r="B1123" i="1"/>
  <c r="C1123" i="1" s="1"/>
  <c r="B1119" i="1"/>
  <c r="C1119" i="1" s="1"/>
  <c r="B1115" i="1"/>
  <c r="C1115" i="1" s="1"/>
  <c r="B1111" i="1"/>
  <c r="C1111" i="1" s="1"/>
  <c r="B1107" i="1"/>
  <c r="C1107" i="1" s="1"/>
  <c r="B1103" i="1"/>
  <c r="C1103" i="1" s="1"/>
  <c r="B1099" i="1"/>
  <c r="C1099" i="1" s="1"/>
  <c r="B1095" i="1"/>
  <c r="C1095" i="1" s="1"/>
  <c r="B1091" i="1"/>
  <c r="C1091" i="1" s="1"/>
  <c r="B1087" i="1"/>
  <c r="C1087" i="1" s="1"/>
  <c r="B1083" i="1"/>
  <c r="C1083" i="1" s="1"/>
  <c r="B1079" i="1"/>
  <c r="C1079" i="1" s="1"/>
  <c r="B1075" i="1"/>
  <c r="C1075" i="1" s="1"/>
  <c r="B1071" i="1"/>
  <c r="C1071" i="1" s="1"/>
  <c r="B1067" i="1"/>
  <c r="C1067" i="1" s="1"/>
  <c r="B1063" i="1"/>
  <c r="C1063" i="1" s="1"/>
  <c r="B1059" i="1"/>
  <c r="C1059" i="1" s="1"/>
  <c r="B1055" i="1"/>
  <c r="C1055" i="1" s="1"/>
  <c r="B1051" i="1"/>
  <c r="C1051" i="1" s="1"/>
  <c r="B1047" i="1"/>
  <c r="C1047" i="1" s="1"/>
  <c r="B1043" i="1"/>
  <c r="C1043" i="1" s="1"/>
  <c r="B1039" i="1"/>
  <c r="C1039" i="1" s="1"/>
  <c r="B1035" i="1"/>
  <c r="C1035" i="1" s="1"/>
  <c r="B1031" i="1"/>
  <c r="C1031" i="1" s="1"/>
  <c r="B1027" i="1"/>
  <c r="C1027" i="1" s="1"/>
  <c r="B1023" i="1"/>
  <c r="C1023" i="1" s="1"/>
  <c r="B1019" i="1"/>
  <c r="C1019" i="1" s="1"/>
  <c r="B1015" i="1"/>
  <c r="C1015" i="1" s="1"/>
  <c r="B1011" i="1"/>
  <c r="C1011" i="1" s="1"/>
  <c r="B1007" i="1"/>
  <c r="C1007" i="1" s="1"/>
  <c r="B1003" i="1"/>
  <c r="C1003" i="1" s="1"/>
  <c r="B999" i="1"/>
  <c r="C999" i="1" s="1"/>
  <c r="B995" i="1"/>
  <c r="C995" i="1" s="1"/>
  <c r="B991" i="1"/>
  <c r="C991" i="1" s="1"/>
  <c r="B987" i="1"/>
  <c r="C987" i="1" s="1"/>
  <c r="B983" i="1"/>
  <c r="C983" i="1" s="1"/>
  <c r="B979" i="1"/>
  <c r="C979" i="1" s="1"/>
  <c r="B975" i="1"/>
  <c r="C975" i="1" s="1"/>
  <c r="B971" i="1"/>
  <c r="C971" i="1" s="1"/>
  <c r="B967" i="1"/>
  <c r="C967" i="1" s="1"/>
  <c r="B963" i="1"/>
  <c r="C963" i="1" s="1"/>
  <c r="B959" i="1"/>
  <c r="C959" i="1" s="1"/>
  <c r="B955" i="1"/>
  <c r="C955" i="1" s="1"/>
  <c r="B951" i="1"/>
  <c r="C951" i="1" s="1"/>
  <c r="B947" i="1"/>
  <c r="C947" i="1" s="1"/>
  <c r="B943" i="1"/>
  <c r="C943" i="1" s="1"/>
  <c r="B939" i="1"/>
  <c r="C939" i="1" s="1"/>
  <c r="B935" i="1"/>
  <c r="C935" i="1" s="1"/>
  <c r="B931" i="1"/>
  <c r="C931" i="1" s="1"/>
  <c r="B927" i="1"/>
  <c r="C927" i="1" s="1"/>
  <c r="B923" i="1"/>
  <c r="C923" i="1" s="1"/>
  <c r="B919" i="1"/>
  <c r="C919" i="1" s="1"/>
  <c r="B915" i="1"/>
  <c r="C915" i="1" s="1"/>
  <c r="B911" i="1"/>
  <c r="C911" i="1" s="1"/>
  <c r="B907" i="1"/>
  <c r="C907" i="1" s="1"/>
  <c r="B903" i="1"/>
  <c r="C903" i="1" s="1"/>
  <c r="B899" i="1"/>
  <c r="C899" i="1" s="1"/>
  <c r="B895" i="1"/>
  <c r="C895" i="1" s="1"/>
  <c r="B891" i="1"/>
  <c r="C891" i="1" s="1"/>
  <c r="B887" i="1"/>
  <c r="C887" i="1" s="1"/>
  <c r="B883" i="1"/>
  <c r="C883" i="1" s="1"/>
  <c r="B879" i="1"/>
  <c r="C879" i="1" s="1"/>
  <c r="B875" i="1"/>
  <c r="C875" i="1" s="1"/>
  <c r="B871" i="1"/>
  <c r="C871" i="1" s="1"/>
  <c r="B867" i="1"/>
  <c r="C867" i="1" s="1"/>
  <c r="B863" i="1"/>
  <c r="C863" i="1" s="1"/>
  <c r="B859" i="1"/>
  <c r="C859" i="1" s="1"/>
  <c r="B855" i="1"/>
  <c r="C855" i="1" s="1"/>
  <c r="B851" i="1"/>
  <c r="C851" i="1" s="1"/>
  <c r="B847" i="1"/>
  <c r="C847" i="1" s="1"/>
  <c r="B843" i="1"/>
  <c r="C843" i="1" s="1"/>
  <c r="B839" i="1"/>
  <c r="C839" i="1" s="1"/>
  <c r="B835" i="1"/>
  <c r="C835" i="1" s="1"/>
  <c r="B831" i="1"/>
  <c r="C831" i="1" s="1"/>
  <c r="B827" i="1"/>
  <c r="C827" i="1" s="1"/>
  <c r="B823" i="1"/>
  <c r="C823" i="1" s="1"/>
  <c r="B819" i="1"/>
  <c r="C819" i="1" s="1"/>
  <c r="B815" i="1"/>
  <c r="C815" i="1" s="1"/>
  <c r="B811" i="1"/>
  <c r="C811" i="1" s="1"/>
  <c r="B807" i="1"/>
  <c r="C807" i="1" s="1"/>
  <c r="B803" i="1"/>
  <c r="C803" i="1" s="1"/>
  <c r="B799" i="1"/>
  <c r="C799" i="1" s="1"/>
  <c r="B795" i="1"/>
  <c r="C795" i="1" s="1"/>
  <c r="B791" i="1"/>
  <c r="C791" i="1" s="1"/>
  <c r="B787" i="1"/>
  <c r="C787" i="1" s="1"/>
  <c r="B783" i="1"/>
  <c r="C783" i="1" s="1"/>
  <c r="B779" i="1"/>
  <c r="C779" i="1" s="1"/>
  <c r="B775" i="1"/>
  <c r="C775" i="1" s="1"/>
  <c r="B771" i="1"/>
  <c r="C771" i="1" s="1"/>
  <c r="B767" i="1"/>
  <c r="C767" i="1" s="1"/>
  <c r="B763" i="1"/>
  <c r="C763" i="1" s="1"/>
  <c r="B759" i="1"/>
  <c r="C759" i="1" s="1"/>
  <c r="B755" i="1"/>
  <c r="C755" i="1" s="1"/>
  <c r="B751" i="1"/>
  <c r="C751" i="1" s="1"/>
  <c r="B747" i="1"/>
  <c r="C747" i="1" s="1"/>
  <c r="B743" i="1"/>
  <c r="C743" i="1" s="1"/>
  <c r="B739" i="1"/>
  <c r="C739" i="1" s="1"/>
  <c r="B735" i="1"/>
  <c r="C735" i="1" s="1"/>
  <c r="B731" i="1"/>
  <c r="C731" i="1" s="1"/>
  <c r="B727" i="1"/>
  <c r="C727" i="1" s="1"/>
  <c r="B723" i="1"/>
  <c r="C723" i="1" s="1"/>
  <c r="B719" i="1"/>
  <c r="C719" i="1" s="1"/>
  <c r="B715" i="1"/>
  <c r="C715" i="1" s="1"/>
  <c r="B711" i="1"/>
  <c r="C711" i="1" s="1"/>
  <c r="B707" i="1"/>
  <c r="C707" i="1" s="1"/>
  <c r="B703" i="1"/>
  <c r="C703" i="1" s="1"/>
  <c r="B699" i="1"/>
  <c r="C699" i="1" s="1"/>
  <c r="B695" i="1"/>
  <c r="C695" i="1" s="1"/>
  <c r="B691" i="1"/>
  <c r="C691" i="1" s="1"/>
  <c r="B687" i="1"/>
  <c r="C687" i="1" s="1"/>
  <c r="B683" i="1"/>
  <c r="C683" i="1" s="1"/>
  <c r="B679" i="1"/>
  <c r="C679" i="1" s="1"/>
  <c r="B675" i="1"/>
  <c r="C675" i="1" s="1"/>
  <c r="B671" i="1"/>
  <c r="C671" i="1" s="1"/>
  <c r="B667" i="1"/>
  <c r="C667" i="1" s="1"/>
  <c r="B663" i="1"/>
  <c r="C663" i="1" s="1"/>
  <c r="B659" i="1"/>
  <c r="C659" i="1" s="1"/>
  <c r="B655" i="1"/>
  <c r="C655" i="1" s="1"/>
  <c r="B651" i="1"/>
  <c r="C651" i="1" s="1"/>
  <c r="B647" i="1"/>
  <c r="C647" i="1" s="1"/>
  <c r="B643" i="1"/>
  <c r="C643" i="1" s="1"/>
  <c r="B639" i="1"/>
  <c r="C639" i="1" s="1"/>
  <c r="B635" i="1"/>
  <c r="C635" i="1" s="1"/>
  <c r="B631" i="1"/>
  <c r="C631" i="1" s="1"/>
  <c r="B627" i="1"/>
  <c r="C627" i="1" s="1"/>
  <c r="B623" i="1"/>
  <c r="C623" i="1" s="1"/>
  <c r="B619" i="1"/>
  <c r="C619" i="1" s="1"/>
  <c r="B615" i="1"/>
  <c r="C615" i="1" s="1"/>
  <c r="B611" i="1"/>
  <c r="C611" i="1" s="1"/>
  <c r="B607" i="1"/>
  <c r="C607" i="1" s="1"/>
  <c r="B603" i="1"/>
  <c r="C603" i="1" s="1"/>
  <c r="B599" i="1"/>
  <c r="C599" i="1" s="1"/>
  <c r="B595" i="1"/>
  <c r="C595" i="1" s="1"/>
  <c r="B591" i="1"/>
  <c r="C591" i="1" s="1"/>
  <c r="B587" i="1"/>
  <c r="C587" i="1" s="1"/>
  <c r="B583" i="1"/>
  <c r="C583" i="1" s="1"/>
  <c r="B579" i="1"/>
  <c r="C579" i="1" s="1"/>
  <c r="B575" i="1"/>
  <c r="C575" i="1" s="1"/>
  <c r="B571" i="1"/>
  <c r="C571" i="1" s="1"/>
  <c r="B567" i="1"/>
  <c r="C567" i="1" s="1"/>
  <c r="B563" i="1"/>
  <c r="C563" i="1" s="1"/>
  <c r="B559" i="1"/>
  <c r="C559" i="1" s="1"/>
  <c r="B555" i="1"/>
  <c r="C555" i="1" s="1"/>
  <c r="B551" i="1"/>
  <c r="C551" i="1" s="1"/>
  <c r="B547" i="1"/>
  <c r="C547" i="1" s="1"/>
  <c r="B543" i="1"/>
  <c r="C543" i="1" s="1"/>
  <c r="B539" i="1"/>
  <c r="C539" i="1" s="1"/>
  <c r="B535" i="1"/>
  <c r="C535" i="1" s="1"/>
  <c r="B531" i="1"/>
  <c r="C531" i="1" s="1"/>
  <c r="B527" i="1"/>
  <c r="C527" i="1" s="1"/>
  <c r="B523" i="1"/>
  <c r="C523" i="1" s="1"/>
  <c r="B519" i="1"/>
  <c r="C519" i="1" s="1"/>
  <c r="B515" i="1"/>
  <c r="C515" i="1" s="1"/>
  <c r="B511" i="1"/>
  <c r="C511" i="1" s="1"/>
  <c r="B507" i="1"/>
  <c r="C507" i="1" s="1"/>
  <c r="B503" i="1"/>
  <c r="C503" i="1" s="1"/>
  <c r="B499" i="1"/>
  <c r="C499" i="1" s="1"/>
  <c r="B495" i="1"/>
  <c r="C495" i="1" s="1"/>
  <c r="B491" i="1"/>
  <c r="C491" i="1" s="1"/>
  <c r="B487" i="1"/>
  <c r="C487" i="1" s="1"/>
  <c r="B483" i="1"/>
  <c r="C483" i="1" s="1"/>
  <c r="B479" i="1"/>
  <c r="C479" i="1" s="1"/>
  <c r="B475" i="1"/>
  <c r="C475" i="1" s="1"/>
  <c r="B471" i="1"/>
  <c r="C471" i="1" s="1"/>
  <c r="B467" i="1"/>
  <c r="C467" i="1" s="1"/>
  <c r="B463" i="1"/>
  <c r="C463" i="1" s="1"/>
  <c r="B459" i="1"/>
  <c r="C459" i="1" s="1"/>
  <c r="B455" i="1"/>
  <c r="C455" i="1" s="1"/>
  <c r="B451" i="1"/>
  <c r="C451" i="1" s="1"/>
  <c r="B447" i="1"/>
  <c r="C447" i="1" s="1"/>
  <c r="B443" i="1"/>
  <c r="C443" i="1" s="1"/>
  <c r="B439" i="1"/>
  <c r="C439" i="1" s="1"/>
  <c r="B435" i="1"/>
  <c r="C435" i="1" s="1"/>
  <c r="B431" i="1"/>
  <c r="C431" i="1" s="1"/>
  <c r="B427" i="1"/>
  <c r="C427" i="1" s="1"/>
  <c r="B423" i="1"/>
  <c r="C423" i="1" s="1"/>
  <c r="B419" i="1"/>
  <c r="C419" i="1" s="1"/>
  <c r="B415" i="1"/>
  <c r="C415" i="1" s="1"/>
  <c r="B411" i="1"/>
  <c r="C411" i="1" s="1"/>
  <c r="B407" i="1"/>
  <c r="C407" i="1" s="1"/>
  <c r="B403" i="1"/>
  <c r="C403" i="1" s="1"/>
  <c r="B399" i="1"/>
  <c r="C399" i="1" s="1"/>
  <c r="B395" i="1"/>
  <c r="C395" i="1" s="1"/>
  <c r="E1471" i="1"/>
  <c r="E1467" i="1"/>
  <c r="E1463" i="1"/>
  <c r="E1459" i="1"/>
  <c r="E1455" i="1"/>
  <c r="E1451" i="1"/>
  <c r="E1447" i="1"/>
  <c r="E1443" i="1"/>
  <c r="E1439" i="1"/>
  <c r="E1435" i="1"/>
  <c r="E1431" i="1"/>
  <c r="E1427" i="1"/>
  <c r="E1423" i="1"/>
  <c r="E1419" i="1"/>
  <c r="E1415" i="1"/>
  <c r="E1411" i="1"/>
  <c r="E1407" i="1"/>
  <c r="E1403" i="1"/>
  <c r="E1399" i="1"/>
  <c r="E1395" i="1"/>
  <c r="E1391" i="1"/>
  <c r="E1387" i="1"/>
  <c r="E1383" i="1"/>
  <c r="E1379" i="1"/>
  <c r="E1375" i="1"/>
  <c r="E1371" i="1"/>
  <c r="E1367" i="1"/>
  <c r="E1363" i="1"/>
  <c r="E1359" i="1"/>
  <c r="E1355" i="1"/>
  <c r="E1351" i="1"/>
  <c r="E1347" i="1"/>
  <c r="E1343" i="1"/>
  <c r="E1339" i="1"/>
  <c r="E1335" i="1"/>
  <c r="E1331" i="1"/>
  <c r="E1327" i="1"/>
  <c r="E1323" i="1"/>
  <c r="E1319" i="1"/>
  <c r="E1315" i="1"/>
  <c r="E1311" i="1"/>
  <c r="E1307" i="1"/>
  <c r="E1303" i="1"/>
  <c r="E1299" i="1"/>
  <c r="E1295" i="1"/>
  <c r="E1291" i="1"/>
  <c r="E1287" i="1"/>
  <c r="E1283" i="1"/>
  <c r="E1279" i="1"/>
  <c r="E1275" i="1"/>
  <c r="E1271" i="1"/>
  <c r="E1267" i="1"/>
  <c r="E1263" i="1"/>
  <c r="E1259" i="1"/>
  <c r="E1255" i="1"/>
  <c r="E1251" i="1"/>
  <c r="E1247" i="1"/>
  <c r="E1243" i="1"/>
  <c r="E1239" i="1"/>
  <c r="E1235" i="1"/>
  <c r="E1230" i="1"/>
  <c r="K1471" i="1"/>
  <c r="K1467" i="1"/>
  <c r="K1463" i="1"/>
  <c r="K1459" i="1"/>
  <c r="K1455" i="1"/>
  <c r="K1451" i="1"/>
  <c r="K1447" i="1"/>
  <c r="K1443" i="1"/>
  <c r="K1439" i="1"/>
  <c r="K1435" i="1"/>
  <c r="K1431" i="1"/>
  <c r="K1427" i="1"/>
  <c r="K1423" i="1"/>
  <c r="K1419" i="1"/>
  <c r="K1415" i="1"/>
  <c r="K1411" i="1"/>
  <c r="K1407" i="1"/>
  <c r="K1403" i="1"/>
  <c r="K1399" i="1"/>
  <c r="K1395" i="1"/>
  <c r="K1391" i="1"/>
  <c r="K1387" i="1"/>
  <c r="K1383" i="1"/>
  <c r="K1379" i="1"/>
  <c r="K1375" i="1"/>
  <c r="K1371" i="1"/>
  <c r="K1367" i="1"/>
  <c r="K1363" i="1"/>
  <c r="K1359" i="1"/>
  <c r="K1355" i="1"/>
  <c r="K1351" i="1"/>
  <c r="K1347" i="1"/>
  <c r="K1343" i="1"/>
  <c r="K1339" i="1"/>
  <c r="K1335" i="1"/>
  <c r="K1331" i="1"/>
  <c r="K1327" i="1"/>
  <c r="K1323" i="1"/>
  <c r="K1319" i="1"/>
  <c r="K1315" i="1"/>
  <c r="K1311" i="1"/>
  <c r="K1307" i="1"/>
  <c r="K1303" i="1"/>
  <c r="K1299" i="1"/>
  <c r="K1295" i="1"/>
  <c r="K1291" i="1"/>
  <c r="K1287" i="1"/>
  <c r="K1283" i="1"/>
  <c r="K1279" i="1"/>
  <c r="K1275" i="1"/>
  <c r="K1271" i="1"/>
  <c r="K1267" i="1"/>
  <c r="K1263" i="1"/>
  <c r="K1259" i="1"/>
  <c r="K1255" i="1"/>
  <c r="K1251" i="1"/>
  <c r="K1247" i="1"/>
  <c r="K1243" i="1"/>
  <c r="K1239" i="1"/>
  <c r="K1235" i="1"/>
  <c r="K1231" i="1"/>
  <c r="K1227" i="1"/>
  <c r="K1223" i="1"/>
  <c r="K1219" i="1"/>
  <c r="K1215" i="1"/>
  <c r="K1211" i="1"/>
  <c r="K1207" i="1"/>
  <c r="K1203" i="1"/>
  <c r="K1199" i="1"/>
  <c r="K1195" i="1"/>
  <c r="K1191" i="1"/>
  <c r="K1187" i="1"/>
  <c r="K1183" i="1"/>
  <c r="K1179" i="1"/>
  <c r="K1175" i="1"/>
  <c r="K1171" i="1"/>
  <c r="K394" i="1"/>
  <c r="K1470" i="1"/>
  <c r="K1466" i="1"/>
  <c r="K1462" i="1"/>
  <c r="K1458" i="1"/>
  <c r="K1454" i="1"/>
  <c r="K1450" i="1"/>
  <c r="K1446" i="1"/>
  <c r="K1442" i="1"/>
  <c r="K1438" i="1"/>
  <c r="K1434" i="1"/>
  <c r="K1430" i="1"/>
  <c r="K1426" i="1"/>
  <c r="K1422" i="1"/>
  <c r="K1418" i="1"/>
  <c r="K1414" i="1"/>
  <c r="K1410" i="1"/>
  <c r="K1406" i="1"/>
  <c r="K1402" i="1"/>
  <c r="K1398" i="1"/>
  <c r="K1394" i="1"/>
  <c r="K1390" i="1"/>
  <c r="K1386" i="1"/>
  <c r="K1382" i="1"/>
  <c r="K1378" i="1"/>
  <c r="K1374" i="1"/>
  <c r="K1370" i="1"/>
  <c r="K1366" i="1"/>
  <c r="K1362" i="1"/>
  <c r="K1358" i="1"/>
  <c r="K1354" i="1"/>
  <c r="K1350" i="1"/>
  <c r="K1346" i="1"/>
  <c r="K1342" i="1"/>
  <c r="K1338" i="1"/>
  <c r="K1334" i="1"/>
  <c r="K1330" i="1"/>
  <c r="K1326" i="1"/>
  <c r="K1322" i="1"/>
  <c r="K1318" i="1"/>
  <c r="K1314" i="1"/>
  <c r="K1310" i="1"/>
  <c r="K1306" i="1"/>
  <c r="K1302" i="1"/>
  <c r="K1298" i="1"/>
  <c r="K1294" i="1"/>
  <c r="K1290" i="1"/>
  <c r="K1286" i="1"/>
  <c r="K1282" i="1"/>
  <c r="K1278" i="1"/>
  <c r="K1274" i="1"/>
  <c r="K1270" i="1"/>
  <c r="K1266" i="1"/>
  <c r="K1262" i="1"/>
  <c r="K1258" i="1"/>
  <c r="K1254" i="1"/>
  <c r="K1250" i="1"/>
  <c r="K1246" i="1"/>
  <c r="K1242" i="1"/>
  <c r="K1238" i="1"/>
  <c r="K1234" i="1"/>
  <c r="K1230" i="1"/>
  <c r="K1226" i="1"/>
  <c r="K1222" i="1"/>
  <c r="K1218" i="1"/>
  <c r="K1214" i="1"/>
  <c r="K1210" i="1"/>
  <c r="K1206" i="1"/>
  <c r="K1202" i="1"/>
  <c r="K1198" i="1"/>
  <c r="K1194" i="1"/>
  <c r="K1190" i="1"/>
  <c r="K1186" i="1"/>
  <c r="K1182" i="1"/>
  <c r="K1178" i="1"/>
  <c r="K1174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5" i="1"/>
  <c r="K499" i="1"/>
  <c r="K503" i="1"/>
  <c r="K507" i="1"/>
  <c r="K511" i="1"/>
  <c r="K515" i="1"/>
  <c r="K519" i="1"/>
  <c r="K523" i="1"/>
  <c r="K527" i="1"/>
  <c r="K531" i="1"/>
  <c r="K535" i="1"/>
  <c r="K539" i="1"/>
  <c r="K543" i="1"/>
  <c r="K547" i="1"/>
  <c r="K551" i="1"/>
  <c r="K555" i="1"/>
  <c r="K559" i="1"/>
  <c r="K563" i="1"/>
  <c r="K567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27" i="1"/>
  <c r="K731" i="1"/>
  <c r="K735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8" i="1"/>
  <c r="K712" i="1"/>
  <c r="K716" i="1"/>
  <c r="K720" i="1"/>
  <c r="K724" i="1"/>
  <c r="K728" i="1"/>
  <c r="K732" i="1"/>
  <c r="K736" i="1"/>
  <c r="K740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398" i="1"/>
  <c r="K414" i="1"/>
  <c r="K430" i="1"/>
  <c r="K446" i="1"/>
  <c r="K462" i="1"/>
  <c r="K478" i="1"/>
  <c r="K494" i="1"/>
  <c r="K510" i="1"/>
  <c r="K526" i="1"/>
  <c r="K542" i="1"/>
  <c r="K558" i="1"/>
  <c r="K574" i="1"/>
  <c r="K590" i="1"/>
  <c r="K606" i="1"/>
  <c r="K622" i="1"/>
  <c r="K638" i="1"/>
  <c r="K654" i="1"/>
  <c r="K670" i="1"/>
  <c r="K686" i="1"/>
  <c r="K702" i="1"/>
  <c r="K718" i="1"/>
  <c r="K734" i="1"/>
  <c r="K743" i="1"/>
  <c r="K747" i="1"/>
  <c r="K751" i="1"/>
  <c r="K755" i="1"/>
  <c r="K759" i="1"/>
  <c r="K763" i="1"/>
  <c r="K767" i="1"/>
  <c r="K771" i="1"/>
  <c r="K775" i="1"/>
  <c r="K779" i="1"/>
  <c r="K783" i="1"/>
  <c r="K787" i="1"/>
  <c r="K791" i="1"/>
  <c r="K795" i="1"/>
  <c r="K799" i="1"/>
  <c r="K803" i="1"/>
  <c r="K807" i="1"/>
  <c r="K811" i="1"/>
  <c r="K815" i="1"/>
  <c r="K819" i="1"/>
  <c r="K823" i="1"/>
  <c r="K827" i="1"/>
  <c r="K831" i="1"/>
  <c r="K835" i="1"/>
  <c r="K839" i="1"/>
  <c r="K843" i="1"/>
  <c r="K847" i="1"/>
  <c r="K851" i="1"/>
  <c r="K855" i="1"/>
  <c r="K859" i="1"/>
  <c r="K863" i="1"/>
  <c r="K867" i="1"/>
  <c r="K871" i="1"/>
  <c r="K875" i="1"/>
  <c r="K879" i="1"/>
  <c r="K883" i="1"/>
  <c r="K887" i="1"/>
  <c r="K891" i="1"/>
  <c r="K895" i="1"/>
  <c r="K899" i="1"/>
  <c r="K903" i="1"/>
  <c r="K907" i="1"/>
  <c r="K911" i="1"/>
  <c r="K915" i="1"/>
  <c r="K919" i="1"/>
  <c r="K923" i="1"/>
  <c r="K927" i="1"/>
  <c r="K931" i="1"/>
  <c r="K935" i="1"/>
  <c r="K939" i="1"/>
  <c r="K943" i="1"/>
  <c r="K947" i="1"/>
  <c r="K951" i="1"/>
  <c r="K955" i="1"/>
  <c r="K959" i="1"/>
  <c r="K963" i="1"/>
  <c r="K967" i="1"/>
  <c r="K971" i="1"/>
  <c r="K975" i="1"/>
  <c r="K979" i="1"/>
  <c r="K983" i="1"/>
  <c r="K987" i="1"/>
  <c r="K991" i="1"/>
  <c r="K995" i="1"/>
  <c r="K999" i="1"/>
  <c r="K1003" i="1"/>
  <c r="K1007" i="1"/>
  <c r="K1011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K1067" i="1"/>
  <c r="K1071" i="1"/>
  <c r="K1075" i="1"/>
  <c r="K1079" i="1"/>
  <c r="K1083" i="1"/>
  <c r="K1087" i="1"/>
  <c r="K1091" i="1"/>
  <c r="K1095" i="1"/>
  <c r="K1099" i="1"/>
  <c r="K1103" i="1"/>
  <c r="K1107" i="1"/>
  <c r="K1111" i="1"/>
  <c r="K1115" i="1"/>
  <c r="K1119" i="1"/>
  <c r="K1123" i="1"/>
  <c r="K1127" i="1"/>
  <c r="K1131" i="1"/>
  <c r="K1135" i="1"/>
  <c r="K1139" i="1"/>
  <c r="K1143" i="1"/>
  <c r="K1147" i="1"/>
  <c r="K1151" i="1"/>
  <c r="K1155" i="1"/>
  <c r="K1159" i="1"/>
  <c r="K1163" i="1"/>
  <c r="K1167" i="1"/>
  <c r="K402" i="1"/>
  <c r="K418" i="1"/>
  <c r="K434" i="1"/>
  <c r="K450" i="1"/>
  <c r="K466" i="1"/>
  <c r="K482" i="1"/>
  <c r="K498" i="1"/>
  <c r="K514" i="1"/>
  <c r="K530" i="1"/>
  <c r="K546" i="1"/>
  <c r="K562" i="1"/>
  <c r="K578" i="1"/>
  <c r="K594" i="1"/>
  <c r="K610" i="1"/>
  <c r="K626" i="1"/>
  <c r="K642" i="1"/>
  <c r="K658" i="1"/>
  <c r="K674" i="1"/>
  <c r="K690" i="1"/>
  <c r="K706" i="1"/>
  <c r="K722" i="1"/>
  <c r="K738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2" i="1"/>
  <c r="K796" i="1"/>
  <c r="K800" i="1"/>
  <c r="K804" i="1"/>
  <c r="K808" i="1"/>
  <c r="K812" i="1"/>
  <c r="K816" i="1"/>
  <c r="K820" i="1"/>
  <c r="K824" i="1"/>
  <c r="K828" i="1"/>
  <c r="K832" i="1"/>
  <c r="K836" i="1"/>
  <c r="K840" i="1"/>
  <c r="K844" i="1"/>
  <c r="K848" i="1"/>
  <c r="K852" i="1"/>
  <c r="K856" i="1"/>
  <c r="K860" i="1"/>
  <c r="K864" i="1"/>
  <c r="K868" i="1"/>
  <c r="K872" i="1"/>
  <c r="K876" i="1"/>
  <c r="K880" i="1"/>
  <c r="K884" i="1"/>
  <c r="K888" i="1"/>
  <c r="K892" i="1"/>
  <c r="K896" i="1"/>
  <c r="K900" i="1"/>
  <c r="K904" i="1"/>
  <c r="K908" i="1"/>
  <c r="K912" i="1"/>
  <c r="K916" i="1"/>
  <c r="K920" i="1"/>
  <c r="K924" i="1"/>
  <c r="K928" i="1"/>
  <c r="K932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992" i="1"/>
  <c r="K996" i="1"/>
  <c r="K1000" i="1"/>
  <c r="K1004" i="1"/>
  <c r="K1008" i="1"/>
  <c r="K1012" i="1"/>
  <c r="K1016" i="1"/>
  <c r="K1020" i="1"/>
  <c r="K1024" i="1"/>
  <c r="K1028" i="1"/>
  <c r="K1032" i="1"/>
  <c r="K1036" i="1"/>
  <c r="K1040" i="1"/>
  <c r="K1044" i="1"/>
  <c r="K1048" i="1"/>
  <c r="K1052" i="1"/>
  <c r="K1056" i="1"/>
  <c r="K1060" i="1"/>
  <c r="K1064" i="1"/>
  <c r="K1068" i="1"/>
  <c r="K1072" i="1"/>
  <c r="K1076" i="1"/>
  <c r="K1080" i="1"/>
  <c r="K1084" i="1"/>
  <c r="K1088" i="1"/>
  <c r="K1092" i="1"/>
  <c r="K1096" i="1"/>
  <c r="K1100" i="1"/>
  <c r="K1104" i="1"/>
  <c r="K1108" i="1"/>
  <c r="K1112" i="1"/>
  <c r="K1116" i="1"/>
  <c r="K1120" i="1"/>
  <c r="K1124" i="1"/>
  <c r="K1128" i="1"/>
  <c r="K1132" i="1"/>
  <c r="K1136" i="1"/>
  <c r="K1140" i="1"/>
  <c r="K1144" i="1"/>
  <c r="K1148" i="1"/>
  <c r="K1152" i="1"/>
  <c r="K1156" i="1"/>
  <c r="K1160" i="1"/>
  <c r="K1164" i="1"/>
  <c r="K406" i="1"/>
  <c r="K422" i="1"/>
  <c r="K438" i="1"/>
  <c r="K454" i="1"/>
  <c r="K470" i="1"/>
  <c r="K486" i="1"/>
  <c r="K502" i="1"/>
  <c r="K518" i="1"/>
  <c r="K534" i="1"/>
  <c r="K550" i="1"/>
  <c r="K566" i="1"/>
  <c r="K582" i="1"/>
  <c r="K598" i="1"/>
  <c r="K614" i="1"/>
  <c r="K630" i="1"/>
  <c r="K646" i="1"/>
  <c r="K662" i="1"/>
  <c r="K678" i="1"/>
  <c r="K694" i="1"/>
  <c r="K710" i="1"/>
  <c r="K726" i="1"/>
  <c r="K739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37" i="1"/>
  <c r="K841" i="1"/>
  <c r="K845" i="1"/>
  <c r="K849" i="1"/>
  <c r="K853" i="1"/>
  <c r="K857" i="1"/>
  <c r="K861" i="1"/>
  <c r="K865" i="1"/>
  <c r="K869" i="1"/>
  <c r="K873" i="1"/>
  <c r="K877" i="1"/>
  <c r="K881" i="1"/>
  <c r="K885" i="1"/>
  <c r="K889" i="1"/>
  <c r="K893" i="1"/>
  <c r="K897" i="1"/>
  <c r="K901" i="1"/>
  <c r="K905" i="1"/>
  <c r="K909" i="1"/>
  <c r="K913" i="1"/>
  <c r="K917" i="1"/>
  <c r="K921" i="1"/>
  <c r="K925" i="1"/>
  <c r="K929" i="1"/>
  <c r="K933" i="1"/>
  <c r="K937" i="1"/>
  <c r="K941" i="1"/>
  <c r="K945" i="1"/>
  <c r="K949" i="1"/>
  <c r="K953" i="1"/>
  <c r="K957" i="1"/>
  <c r="K961" i="1"/>
  <c r="K965" i="1"/>
  <c r="K969" i="1"/>
  <c r="K973" i="1"/>
  <c r="K977" i="1"/>
  <c r="K981" i="1"/>
  <c r="K985" i="1"/>
  <c r="K989" i="1"/>
  <c r="K993" i="1"/>
  <c r="K997" i="1"/>
  <c r="K1001" i="1"/>
  <c r="K1005" i="1"/>
  <c r="K1009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K1065" i="1"/>
  <c r="K1069" i="1"/>
  <c r="K1073" i="1"/>
  <c r="K1077" i="1"/>
  <c r="K1081" i="1"/>
  <c r="K1085" i="1"/>
  <c r="K1089" i="1"/>
  <c r="K1093" i="1"/>
  <c r="K1097" i="1"/>
  <c r="K1101" i="1"/>
  <c r="K1105" i="1"/>
  <c r="K1109" i="1"/>
  <c r="K1113" i="1"/>
  <c r="K1117" i="1"/>
  <c r="K1121" i="1"/>
  <c r="K1125" i="1"/>
  <c r="K1129" i="1"/>
  <c r="K1133" i="1"/>
  <c r="K1137" i="1"/>
  <c r="K1141" i="1"/>
  <c r="K1145" i="1"/>
  <c r="K1149" i="1"/>
  <c r="K1153" i="1"/>
  <c r="K1157" i="1"/>
  <c r="K1161" i="1"/>
  <c r="K1165" i="1"/>
  <c r="K410" i="1"/>
  <c r="K426" i="1"/>
  <c r="K442" i="1"/>
  <c r="K458" i="1"/>
  <c r="K474" i="1"/>
  <c r="K490" i="1"/>
  <c r="K506" i="1"/>
  <c r="K522" i="1"/>
  <c r="K538" i="1"/>
  <c r="K554" i="1"/>
  <c r="K570" i="1"/>
  <c r="K586" i="1"/>
  <c r="K602" i="1"/>
  <c r="K618" i="1"/>
  <c r="K634" i="1"/>
  <c r="K650" i="1"/>
  <c r="K666" i="1"/>
  <c r="K682" i="1"/>
  <c r="K698" i="1"/>
  <c r="K714" i="1"/>
  <c r="K730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6" i="1"/>
  <c r="K810" i="1"/>
  <c r="K814" i="1"/>
  <c r="K818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894" i="1"/>
  <c r="K898" i="1"/>
  <c r="K902" i="1"/>
  <c r="K906" i="1"/>
  <c r="K910" i="1"/>
  <c r="K914" i="1"/>
  <c r="K918" i="1"/>
  <c r="K922" i="1"/>
  <c r="K926" i="1"/>
  <c r="K930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994" i="1"/>
  <c r="K998" i="1"/>
  <c r="K1002" i="1"/>
  <c r="K1006" i="1"/>
  <c r="K1010" i="1"/>
  <c r="K1014" i="1"/>
  <c r="K1018" i="1"/>
  <c r="K1022" i="1"/>
  <c r="K1026" i="1"/>
  <c r="K1030" i="1"/>
  <c r="K1034" i="1"/>
  <c r="K1038" i="1"/>
  <c r="K1042" i="1"/>
  <c r="K1046" i="1"/>
  <c r="K1050" i="1"/>
  <c r="K1054" i="1"/>
  <c r="K1058" i="1"/>
  <c r="K1062" i="1"/>
  <c r="K1066" i="1"/>
  <c r="K1070" i="1"/>
  <c r="K1074" i="1"/>
  <c r="K1078" i="1"/>
  <c r="K1082" i="1"/>
  <c r="K1086" i="1"/>
  <c r="K1090" i="1"/>
  <c r="K1094" i="1"/>
  <c r="K1098" i="1"/>
  <c r="K1102" i="1"/>
  <c r="K1106" i="1"/>
  <c r="K1110" i="1"/>
  <c r="K1114" i="1"/>
  <c r="K1118" i="1"/>
  <c r="K1122" i="1"/>
  <c r="K1126" i="1"/>
  <c r="K1130" i="1"/>
  <c r="K1134" i="1"/>
  <c r="K1138" i="1"/>
  <c r="K1142" i="1"/>
  <c r="K1146" i="1"/>
  <c r="K1150" i="1"/>
  <c r="K1154" i="1"/>
  <c r="K1158" i="1"/>
  <c r="K1162" i="1"/>
  <c r="K1166" i="1"/>
  <c r="K1473" i="1"/>
  <c r="K1469" i="1"/>
  <c r="K1465" i="1"/>
  <c r="K1461" i="1"/>
  <c r="K1457" i="1"/>
  <c r="K1453" i="1"/>
  <c r="K1449" i="1"/>
  <c r="K1445" i="1"/>
  <c r="K1441" i="1"/>
  <c r="K1437" i="1"/>
  <c r="K1433" i="1"/>
  <c r="K1429" i="1"/>
  <c r="K1425" i="1"/>
  <c r="K1421" i="1"/>
  <c r="K1417" i="1"/>
  <c r="K1413" i="1"/>
  <c r="K1409" i="1"/>
  <c r="K1405" i="1"/>
  <c r="K1401" i="1"/>
  <c r="K1397" i="1"/>
  <c r="K1393" i="1"/>
  <c r="K1389" i="1"/>
  <c r="K1385" i="1"/>
  <c r="K1381" i="1"/>
  <c r="K1377" i="1"/>
  <c r="K1373" i="1"/>
  <c r="K1369" i="1"/>
  <c r="K1365" i="1"/>
  <c r="K1361" i="1"/>
  <c r="K1357" i="1"/>
  <c r="K1353" i="1"/>
  <c r="K1349" i="1"/>
  <c r="K1345" i="1"/>
  <c r="K1341" i="1"/>
  <c r="K1337" i="1"/>
  <c r="K1333" i="1"/>
  <c r="K1329" i="1"/>
  <c r="K1325" i="1"/>
  <c r="K1321" i="1"/>
  <c r="K1317" i="1"/>
  <c r="K1313" i="1"/>
  <c r="K1309" i="1"/>
  <c r="K1305" i="1"/>
  <c r="K1301" i="1"/>
  <c r="K1297" i="1"/>
  <c r="K1293" i="1"/>
  <c r="K1289" i="1"/>
  <c r="K1285" i="1"/>
  <c r="K1281" i="1"/>
  <c r="K1277" i="1"/>
  <c r="K1273" i="1"/>
  <c r="K1269" i="1"/>
  <c r="K1265" i="1"/>
  <c r="K1261" i="1"/>
  <c r="K1257" i="1"/>
  <c r="K1253" i="1"/>
  <c r="K1249" i="1"/>
  <c r="K1245" i="1"/>
  <c r="K1241" i="1"/>
  <c r="K1237" i="1"/>
  <c r="K1233" i="1"/>
  <c r="K1229" i="1"/>
  <c r="K1225" i="1"/>
  <c r="K1221" i="1"/>
  <c r="K1217" i="1"/>
  <c r="K1213" i="1"/>
  <c r="K1209" i="1"/>
  <c r="K1205" i="1"/>
  <c r="K1201" i="1"/>
  <c r="K1197" i="1"/>
  <c r="K1193" i="1"/>
  <c r="K1189" i="1"/>
  <c r="K1185" i="1"/>
  <c r="K1181" i="1"/>
  <c r="K1177" i="1"/>
  <c r="K1173" i="1"/>
  <c r="K1169" i="1"/>
  <c r="K1472" i="1"/>
  <c r="K1468" i="1"/>
  <c r="K1464" i="1"/>
  <c r="K1460" i="1"/>
  <c r="K1456" i="1"/>
  <c r="K1452" i="1"/>
  <c r="K1448" i="1"/>
  <c r="K1444" i="1"/>
  <c r="K1440" i="1"/>
  <c r="K1436" i="1"/>
  <c r="K1432" i="1"/>
  <c r="K1428" i="1"/>
  <c r="K1424" i="1"/>
  <c r="K1420" i="1"/>
  <c r="K1416" i="1"/>
  <c r="K1412" i="1"/>
  <c r="K1408" i="1"/>
  <c r="K1404" i="1"/>
  <c r="K1400" i="1"/>
  <c r="K1396" i="1"/>
  <c r="K1392" i="1"/>
  <c r="K1388" i="1"/>
  <c r="K1384" i="1"/>
  <c r="K1380" i="1"/>
  <c r="K1376" i="1"/>
  <c r="K1372" i="1"/>
  <c r="K1368" i="1"/>
  <c r="K1364" i="1"/>
  <c r="K1360" i="1"/>
  <c r="K1356" i="1"/>
  <c r="K1352" i="1"/>
  <c r="K1348" i="1"/>
  <c r="K1344" i="1"/>
  <c r="K1340" i="1"/>
  <c r="K1336" i="1"/>
  <c r="K1332" i="1"/>
  <c r="K1328" i="1"/>
  <c r="K1324" i="1"/>
  <c r="K1320" i="1"/>
  <c r="K1316" i="1"/>
  <c r="K1312" i="1"/>
  <c r="K1308" i="1"/>
  <c r="K1304" i="1"/>
  <c r="K1300" i="1"/>
  <c r="K1296" i="1"/>
  <c r="K1292" i="1"/>
  <c r="K1288" i="1"/>
  <c r="K1284" i="1"/>
  <c r="K1280" i="1"/>
  <c r="K1276" i="1"/>
  <c r="K1272" i="1"/>
  <c r="K1268" i="1"/>
  <c r="K1264" i="1"/>
  <c r="K1260" i="1"/>
  <c r="K1256" i="1"/>
  <c r="K1252" i="1"/>
  <c r="K1248" i="1"/>
  <c r="K1244" i="1"/>
  <c r="K1240" i="1"/>
  <c r="K1236" i="1"/>
  <c r="K1232" i="1"/>
  <c r="K1228" i="1"/>
  <c r="K1224" i="1"/>
  <c r="K1220" i="1"/>
  <c r="K1216" i="1"/>
  <c r="K1212" i="1"/>
  <c r="K1208" i="1"/>
  <c r="K1204" i="1"/>
  <c r="K1200" i="1"/>
  <c r="K1196" i="1"/>
  <c r="K1192" i="1"/>
  <c r="K1188" i="1"/>
  <c r="K1184" i="1"/>
  <c r="K1180" i="1"/>
  <c r="K1176" i="1"/>
  <c r="K1172" i="1"/>
  <c r="K1168" i="1"/>
  <c r="C1473" i="1" l="1"/>
  <c r="B1476" i="1"/>
  <c r="C1476" i="1" s="1"/>
  <c r="B1480" i="1"/>
  <c r="C1480" i="1" s="1"/>
  <c r="B1484" i="1"/>
  <c r="C1484" i="1" s="1"/>
  <c r="B1488" i="1"/>
  <c r="C1488" i="1" s="1"/>
  <c r="B1492" i="1"/>
  <c r="C1492" i="1" s="1"/>
  <c r="B1496" i="1"/>
  <c r="C1496" i="1" s="1"/>
  <c r="B1500" i="1"/>
  <c r="C1500" i="1" s="1"/>
  <c r="B1504" i="1"/>
  <c r="C1504" i="1" s="1"/>
  <c r="B1508" i="1"/>
  <c r="C1508" i="1" s="1"/>
  <c r="B1512" i="1"/>
  <c r="C1512" i="1" s="1"/>
  <c r="B1516" i="1"/>
  <c r="C1516" i="1" s="1"/>
  <c r="B1520" i="1"/>
  <c r="C1520" i="1" s="1"/>
  <c r="B1524" i="1"/>
  <c r="C1524" i="1" s="1"/>
  <c r="B1528" i="1"/>
  <c r="C1528" i="1" s="1"/>
  <c r="B1532" i="1"/>
  <c r="C1532" i="1" s="1"/>
  <c r="B1536" i="1"/>
  <c r="C1536" i="1" s="1"/>
  <c r="B1540" i="1"/>
  <c r="C1540" i="1" s="1"/>
  <c r="B1544" i="1"/>
  <c r="C1544" i="1" s="1"/>
  <c r="B1548" i="1"/>
  <c r="C1548" i="1" s="1"/>
  <c r="B1552" i="1"/>
  <c r="C1552" i="1" s="1"/>
  <c r="B1556" i="1"/>
  <c r="C1556" i="1" s="1"/>
  <c r="B1560" i="1"/>
  <c r="C1560" i="1" s="1"/>
  <c r="B1564" i="1"/>
  <c r="C1564" i="1" s="1"/>
  <c r="B1568" i="1"/>
  <c r="C1568" i="1" s="1"/>
  <c r="B1572" i="1"/>
  <c r="C1572" i="1" s="1"/>
  <c r="B1576" i="1"/>
  <c r="C1576" i="1" s="1"/>
  <c r="B1580" i="1"/>
  <c r="C1580" i="1" s="1"/>
  <c r="B1584" i="1"/>
  <c r="C1584" i="1" s="1"/>
  <c r="B1588" i="1"/>
  <c r="C1588" i="1" s="1"/>
  <c r="B1592" i="1"/>
  <c r="C1592" i="1" s="1"/>
  <c r="B1596" i="1"/>
  <c r="C1596" i="1" s="1"/>
  <c r="B1600" i="1"/>
  <c r="C1600" i="1" s="1"/>
  <c r="B1604" i="1"/>
  <c r="C1604" i="1" s="1"/>
  <c r="B1608" i="1"/>
  <c r="C1608" i="1" s="1"/>
  <c r="B1612" i="1"/>
  <c r="C1612" i="1" s="1"/>
  <c r="B1616" i="1"/>
  <c r="C1616" i="1" s="1"/>
  <c r="B1620" i="1"/>
  <c r="C1620" i="1" s="1"/>
  <c r="B1624" i="1"/>
  <c r="C1624" i="1" s="1"/>
  <c r="B1628" i="1"/>
  <c r="C1628" i="1" s="1"/>
  <c r="B1632" i="1"/>
  <c r="C1632" i="1" s="1"/>
  <c r="B1636" i="1"/>
  <c r="C1636" i="1" s="1"/>
  <c r="B1640" i="1"/>
  <c r="C1640" i="1" s="1"/>
  <c r="B1644" i="1"/>
  <c r="C1644" i="1" s="1"/>
  <c r="B1648" i="1"/>
  <c r="C1648" i="1" s="1"/>
  <c r="B1652" i="1"/>
  <c r="C1652" i="1" s="1"/>
  <c r="B1656" i="1"/>
  <c r="C1656" i="1" s="1"/>
  <c r="B1660" i="1"/>
  <c r="C1660" i="1" s="1"/>
  <c r="B1664" i="1"/>
  <c r="C1664" i="1" s="1"/>
  <c r="B1668" i="1"/>
  <c r="C1668" i="1" s="1"/>
  <c r="B1672" i="1"/>
  <c r="C1672" i="1" s="1"/>
  <c r="B1676" i="1"/>
  <c r="C1676" i="1" s="1"/>
  <c r="B1680" i="1"/>
  <c r="C1680" i="1" s="1"/>
  <c r="B1684" i="1"/>
  <c r="C1684" i="1" s="1"/>
  <c r="B1688" i="1"/>
  <c r="C1688" i="1" s="1"/>
  <c r="B1692" i="1"/>
  <c r="C1692" i="1" s="1"/>
  <c r="B1696" i="1"/>
  <c r="C1696" i="1" s="1"/>
  <c r="B1700" i="1"/>
  <c r="C1700" i="1" s="1"/>
  <c r="B1704" i="1"/>
  <c r="C1704" i="1" s="1"/>
  <c r="B1708" i="1"/>
  <c r="C1708" i="1" s="1"/>
  <c r="B1712" i="1"/>
  <c r="C1712" i="1" s="1"/>
  <c r="B1716" i="1"/>
  <c r="C1716" i="1" s="1"/>
  <c r="B1720" i="1"/>
  <c r="C1720" i="1" s="1"/>
  <c r="B1724" i="1"/>
  <c r="C1724" i="1" s="1"/>
  <c r="B1728" i="1"/>
  <c r="C1728" i="1" s="1"/>
  <c r="B1732" i="1"/>
  <c r="C1732" i="1" s="1"/>
  <c r="B1736" i="1"/>
  <c r="C1736" i="1" s="1"/>
  <c r="B1740" i="1"/>
  <c r="C1740" i="1" s="1"/>
  <c r="B1744" i="1"/>
  <c r="C1744" i="1" s="1"/>
  <c r="B1748" i="1"/>
  <c r="C1748" i="1" s="1"/>
  <c r="B1752" i="1"/>
  <c r="C1752" i="1" s="1"/>
  <c r="B1756" i="1"/>
  <c r="C1756" i="1" s="1"/>
  <c r="B1760" i="1"/>
  <c r="C1760" i="1" s="1"/>
  <c r="B1764" i="1"/>
  <c r="C1764" i="1" s="1"/>
  <c r="B1768" i="1"/>
  <c r="C1768" i="1" s="1"/>
  <c r="B1772" i="1"/>
  <c r="C1772" i="1" s="1"/>
  <c r="B1776" i="1"/>
  <c r="C1776" i="1" s="1"/>
  <c r="B1780" i="1"/>
  <c r="C1780" i="1" s="1"/>
  <c r="B1784" i="1"/>
  <c r="C1784" i="1" s="1"/>
  <c r="B1788" i="1"/>
  <c r="C1788" i="1" s="1"/>
  <c r="B1792" i="1"/>
  <c r="C1792" i="1" s="1"/>
  <c r="B1796" i="1"/>
  <c r="C1796" i="1" s="1"/>
  <c r="B1800" i="1"/>
  <c r="C1800" i="1" s="1"/>
  <c r="B1804" i="1"/>
  <c r="C1804" i="1" s="1"/>
  <c r="B1808" i="1"/>
  <c r="C1808" i="1" s="1"/>
  <c r="B1812" i="1"/>
  <c r="C1812" i="1" s="1"/>
  <c r="B1816" i="1"/>
  <c r="C1816" i="1" s="1"/>
  <c r="B1820" i="1"/>
  <c r="C1820" i="1" s="1"/>
  <c r="B1824" i="1"/>
  <c r="C1824" i="1" s="1"/>
  <c r="B1828" i="1"/>
  <c r="C1828" i="1" s="1"/>
  <c r="B1832" i="1"/>
  <c r="C1832" i="1" s="1"/>
  <c r="B1836" i="1"/>
  <c r="C1836" i="1" s="1"/>
  <c r="B1840" i="1"/>
  <c r="C1840" i="1" s="1"/>
  <c r="B1844" i="1"/>
  <c r="C1844" i="1" s="1"/>
  <c r="B1848" i="1"/>
  <c r="C1848" i="1" s="1"/>
  <c r="B1852" i="1"/>
  <c r="C1852" i="1" s="1"/>
  <c r="B1856" i="1"/>
  <c r="C1856" i="1" s="1"/>
  <c r="B1860" i="1"/>
  <c r="C1860" i="1" s="1"/>
  <c r="B1864" i="1"/>
  <c r="C1864" i="1" s="1"/>
  <c r="B1868" i="1"/>
  <c r="C1868" i="1" s="1"/>
  <c r="B1872" i="1"/>
  <c r="C1872" i="1" s="1"/>
  <c r="B1876" i="1"/>
  <c r="C1876" i="1" s="1"/>
  <c r="B1880" i="1"/>
  <c r="C1880" i="1" s="1"/>
  <c r="B1884" i="1"/>
  <c r="C1884" i="1" s="1"/>
  <c r="B1888" i="1"/>
  <c r="C1888" i="1" s="1"/>
  <c r="B1892" i="1"/>
  <c r="C1892" i="1" s="1"/>
  <c r="B1896" i="1"/>
  <c r="C1896" i="1" s="1"/>
  <c r="B1900" i="1"/>
  <c r="C1900" i="1" s="1"/>
  <c r="B1904" i="1"/>
  <c r="C1904" i="1" s="1"/>
  <c r="B1908" i="1"/>
  <c r="C1908" i="1" s="1"/>
  <c r="B1912" i="1"/>
  <c r="C1912" i="1" s="1"/>
  <c r="B1916" i="1"/>
  <c r="C1916" i="1" s="1"/>
  <c r="B1920" i="1"/>
  <c r="C1920" i="1" s="1"/>
  <c r="B1924" i="1"/>
  <c r="C1924" i="1" s="1"/>
  <c r="B1928" i="1"/>
  <c r="C1928" i="1" s="1"/>
  <c r="B1932" i="1"/>
  <c r="C1932" i="1" s="1"/>
  <c r="B1936" i="1"/>
  <c r="C1936" i="1" s="1"/>
  <c r="B1940" i="1"/>
  <c r="C1940" i="1" s="1"/>
  <c r="B1944" i="1"/>
  <c r="C1944" i="1" s="1"/>
  <c r="B1948" i="1"/>
  <c r="C1948" i="1" s="1"/>
  <c r="B1952" i="1"/>
  <c r="C1952" i="1" s="1"/>
  <c r="B1956" i="1"/>
  <c r="C1956" i="1" s="1"/>
  <c r="B1960" i="1"/>
  <c r="C1960" i="1" s="1"/>
  <c r="B1964" i="1"/>
  <c r="C1964" i="1" s="1"/>
  <c r="B1968" i="1"/>
  <c r="C1968" i="1" s="1"/>
  <c r="B1972" i="1"/>
  <c r="C1972" i="1" s="1"/>
  <c r="B1976" i="1"/>
  <c r="C1976" i="1" s="1"/>
  <c r="B1980" i="1"/>
  <c r="C1980" i="1" s="1"/>
  <c r="B1984" i="1"/>
  <c r="C1984" i="1" s="1"/>
  <c r="B1988" i="1"/>
  <c r="C1988" i="1" s="1"/>
  <c r="B1992" i="1"/>
  <c r="C1992" i="1" s="1"/>
  <c r="B1996" i="1"/>
  <c r="C1996" i="1" s="1"/>
  <c r="B2000" i="1"/>
  <c r="C2000" i="1" s="1"/>
  <c r="B2004" i="1"/>
  <c r="C2004" i="1" s="1"/>
  <c r="B2008" i="1"/>
  <c r="C2008" i="1" s="1"/>
  <c r="B2012" i="1"/>
  <c r="C2012" i="1" s="1"/>
  <c r="B2016" i="1"/>
  <c r="C2016" i="1" s="1"/>
  <c r="B2020" i="1"/>
  <c r="C2020" i="1" s="1"/>
  <c r="B2024" i="1"/>
  <c r="C2024" i="1" s="1"/>
  <c r="B2028" i="1"/>
  <c r="C2028" i="1" s="1"/>
  <c r="B2032" i="1"/>
  <c r="C2032" i="1" s="1"/>
  <c r="B2036" i="1"/>
  <c r="C2036" i="1" s="1"/>
  <c r="B2040" i="1"/>
  <c r="C2040" i="1" s="1"/>
  <c r="B2044" i="1"/>
  <c r="C2044" i="1" s="1"/>
  <c r="B2048" i="1"/>
  <c r="C2048" i="1" s="1"/>
  <c r="B2052" i="1"/>
  <c r="C2052" i="1" s="1"/>
  <c r="B2056" i="1"/>
  <c r="C2056" i="1" s="1"/>
  <c r="B2060" i="1"/>
  <c r="C2060" i="1" s="1"/>
  <c r="B2064" i="1"/>
  <c r="C2064" i="1" s="1"/>
  <c r="B2068" i="1"/>
  <c r="C2068" i="1" s="1"/>
  <c r="B2072" i="1"/>
  <c r="C2072" i="1" s="1"/>
  <c r="B2076" i="1"/>
  <c r="C2076" i="1" s="1"/>
  <c r="B2080" i="1"/>
  <c r="C2080" i="1" s="1"/>
  <c r="B2084" i="1"/>
  <c r="C2084" i="1" s="1"/>
  <c r="B2088" i="1"/>
  <c r="C2088" i="1" s="1"/>
  <c r="B2092" i="1"/>
  <c r="C2092" i="1" s="1"/>
  <c r="B2096" i="1"/>
  <c r="C2096" i="1" s="1"/>
  <c r="B2100" i="1"/>
  <c r="C2100" i="1" s="1"/>
  <c r="B2104" i="1"/>
  <c r="C2104" i="1" s="1"/>
  <c r="B2108" i="1"/>
  <c r="C2108" i="1" s="1"/>
  <c r="B2112" i="1"/>
  <c r="C2112" i="1" s="1"/>
  <c r="B2116" i="1"/>
  <c r="C2116" i="1" s="1"/>
  <c r="B2120" i="1"/>
  <c r="C2120" i="1" s="1"/>
  <c r="B2124" i="1"/>
  <c r="C2124" i="1" s="1"/>
  <c r="B2128" i="1"/>
  <c r="C2128" i="1" s="1"/>
  <c r="B2132" i="1"/>
  <c r="C2132" i="1" s="1"/>
  <c r="B2136" i="1"/>
  <c r="C2136" i="1" s="1"/>
  <c r="B2140" i="1"/>
  <c r="C2140" i="1" s="1"/>
  <c r="B2144" i="1"/>
  <c r="C2144" i="1" s="1"/>
  <c r="B2148" i="1"/>
  <c r="C2148" i="1" s="1"/>
  <c r="B2152" i="1"/>
  <c r="C2152" i="1" s="1"/>
  <c r="B2156" i="1"/>
  <c r="C2156" i="1" s="1"/>
  <c r="B2160" i="1"/>
  <c r="C2160" i="1" s="1"/>
  <c r="B2164" i="1"/>
  <c r="C2164" i="1" s="1"/>
  <c r="B2168" i="1"/>
  <c r="C2168" i="1" s="1"/>
  <c r="B2172" i="1"/>
  <c r="C2172" i="1" s="1"/>
  <c r="B2176" i="1"/>
  <c r="C2176" i="1" s="1"/>
  <c r="B2180" i="1"/>
  <c r="C2180" i="1" s="1"/>
  <c r="B2184" i="1"/>
  <c r="C2184" i="1" s="1"/>
  <c r="B2188" i="1"/>
  <c r="C2188" i="1" s="1"/>
  <c r="B2192" i="1"/>
  <c r="C2192" i="1" s="1"/>
  <c r="B2196" i="1"/>
  <c r="C2196" i="1" s="1"/>
  <c r="B2200" i="1"/>
  <c r="C2200" i="1" s="1"/>
  <c r="B2204" i="1"/>
  <c r="C2204" i="1" s="1"/>
  <c r="B2208" i="1"/>
  <c r="C2208" i="1" s="1"/>
  <c r="B2212" i="1"/>
  <c r="C2212" i="1" s="1"/>
  <c r="B2216" i="1"/>
  <c r="C2216" i="1" s="1"/>
  <c r="B2220" i="1"/>
  <c r="C2220" i="1" s="1"/>
  <c r="B2224" i="1"/>
  <c r="C2224" i="1" s="1"/>
  <c r="B2228" i="1"/>
  <c r="C2228" i="1" s="1"/>
  <c r="B2232" i="1"/>
  <c r="C2232" i="1" s="1"/>
  <c r="B2236" i="1"/>
  <c r="C2236" i="1" s="1"/>
  <c r="B2240" i="1"/>
  <c r="C2240" i="1" s="1"/>
  <c r="B2244" i="1"/>
  <c r="C2244" i="1" s="1"/>
  <c r="B2248" i="1"/>
  <c r="C2248" i="1" s="1"/>
  <c r="B2252" i="1"/>
  <c r="C2252" i="1" s="1"/>
  <c r="B2256" i="1"/>
  <c r="C2256" i="1" s="1"/>
  <c r="B2260" i="1"/>
  <c r="C2260" i="1" s="1"/>
  <c r="B2264" i="1"/>
  <c r="C2264" i="1" s="1"/>
  <c r="B1477" i="1"/>
  <c r="C1477" i="1" s="1"/>
  <c r="B1481" i="1"/>
  <c r="C1481" i="1" s="1"/>
  <c r="B1485" i="1"/>
  <c r="C1485" i="1" s="1"/>
  <c r="B1489" i="1"/>
  <c r="C1489" i="1" s="1"/>
  <c r="B1493" i="1"/>
  <c r="C1493" i="1" s="1"/>
  <c r="B1497" i="1"/>
  <c r="C1497" i="1" s="1"/>
  <c r="B1501" i="1"/>
  <c r="C1501" i="1" s="1"/>
  <c r="B1505" i="1"/>
  <c r="C1505" i="1" s="1"/>
  <c r="B1509" i="1"/>
  <c r="C1509" i="1" s="1"/>
  <c r="B1513" i="1"/>
  <c r="C1513" i="1" s="1"/>
  <c r="B1517" i="1"/>
  <c r="C1517" i="1" s="1"/>
  <c r="B1521" i="1"/>
  <c r="C1521" i="1" s="1"/>
  <c r="B1525" i="1"/>
  <c r="C1525" i="1" s="1"/>
  <c r="B1529" i="1"/>
  <c r="C1529" i="1" s="1"/>
  <c r="B1533" i="1"/>
  <c r="C1533" i="1" s="1"/>
  <c r="B1537" i="1"/>
  <c r="C1537" i="1" s="1"/>
  <c r="B1541" i="1"/>
  <c r="C1541" i="1" s="1"/>
  <c r="B1545" i="1"/>
  <c r="C1545" i="1" s="1"/>
  <c r="B1549" i="1"/>
  <c r="C1549" i="1" s="1"/>
  <c r="B1553" i="1"/>
  <c r="C1553" i="1" s="1"/>
  <c r="B1557" i="1"/>
  <c r="C1557" i="1" s="1"/>
  <c r="B1561" i="1"/>
  <c r="C1561" i="1" s="1"/>
  <c r="B1565" i="1"/>
  <c r="C1565" i="1" s="1"/>
  <c r="B1569" i="1"/>
  <c r="C1569" i="1" s="1"/>
  <c r="B1573" i="1"/>
  <c r="C1573" i="1" s="1"/>
  <c r="B1577" i="1"/>
  <c r="C1577" i="1" s="1"/>
  <c r="B1581" i="1"/>
  <c r="C1581" i="1" s="1"/>
  <c r="B1585" i="1"/>
  <c r="C1585" i="1" s="1"/>
  <c r="B1589" i="1"/>
  <c r="C1589" i="1" s="1"/>
  <c r="B1593" i="1"/>
  <c r="C1593" i="1" s="1"/>
  <c r="B1597" i="1"/>
  <c r="C1597" i="1" s="1"/>
  <c r="B1601" i="1"/>
  <c r="C1601" i="1" s="1"/>
  <c r="B1605" i="1"/>
  <c r="C1605" i="1" s="1"/>
  <c r="B1609" i="1"/>
  <c r="C1609" i="1" s="1"/>
  <c r="B1613" i="1"/>
  <c r="C1613" i="1" s="1"/>
  <c r="B1617" i="1"/>
  <c r="C1617" i="1" s="1"/>
  <c r="B1621" i="1"/>
  <c r="C1621" i="1" s="1"/>
  <c r="B1625" i="1"/>
  <c r="C1625" i="1" s="1"/>
  <c r="B1629" i="1"/>
  <c r="C1629" i="1" s="1"/>
  <c r="B1633" i="1"/>
  <c r="C1633" i="1" s="1"/>
  <c r="B1637" i="1"/>
  <c r="C1637" i="1" s="1"/>
  <c r="B1641" i="1"/>
  <c r="C1641" i="1" s="1"/>
  <c r="B1645" i="1"/>
  <c r="C1645" i="1" s="1"/>
  <c r="B1649" i="1"/>
  <c r="C1649" i="1" s="1"/>
  <c r="B1653" i="1"/>
  <c r="C1653" i="1" s="1"/>
  <c r="B1657" i="1"/>
  <c r="C1657" i="1" s="1"/>
  <c r="B1661" i="1"/>
  <c r="C1661" i="1" s="1"/>
  <c r="B1665" i="1"/>
  <c r="C1665" i="1" s="1"/>
  <c r="B1669" i="1"/>
  <c r="C1669" i="1" s="1"/>
  <c r="B1673" i="1"/>
  <c r="C1673" i="1" s="1"/>
  <c r="B1677" i="1"/>
  <c r="C1677" i="1" s="1"/>
  <c r="B1681" i="1"/>
  <c r="C1681" i="1" s="1"/>
  <c r="B1685" i="1"/>
  <c r="C1685" i="1" s="1"/>
  <c r="B1689" i="1"/>
  <c r="C1689" i="1" s="1"/>
  <c r="B1693" i="1"/>
  <c r="C1693" i="1" s="1"/>
  <c r="B1697" i="1"/>
  <c r="C1697" i="1" s="1"/>
  <c r="B1701" i="1"/>
  <c r="C1701" i="1" s="1"/>
  <c r="B1705" i="1"/>
  <c r="C1705" i="1" s="1"/>
  <c r="B1709" i="1"/>
  <c r="C1709" i="1" s="1"/>
  <c r="B1713" i="1"/>
  <c r="C1713" i="1" s="1"/>
  <c r="B1717" i="1"/>
  <c r="C1717" i="1" s="1"/>
  <c r="B1721" i="1"/>
  <c r="C1721" i="1" s="1"/>
  <c r="B1725" i="1"/>
  <c r="C1725" i="1" s="1"/>
  <c r="B1729" i="1"/>
  <c r="C1729" i="1" s="1"/>
  <c r="B1733" i="1"/>
  <c r="C1733" i="1" s="1"/>
  <c r="B1737" i="1"/>
  <c r="C1737" i="1" s="1"/>
  <c r="B1741" i="1"/>
  <c r="C1741" i="1" s="1"/>
  <c r="B1745" i="1"/>
  <c r="C1745" i="1" s="1"/>
  <c r="B1749" i="1"/>
  <c r="C1749" i="1" s="1"/>
  <c r="B1753" i="1"/>
  <c r="C1753" i="1" s="1"/>
  <c r="B1757" i="1"/>
  <c r="C1757" i="1" s="1"/>
  <c r="B1761" i="1"/>
  <c r="C1761" i="1" s="1"/>
  <c r="B1765" i="1"/>
  <c r="C1765" i="1" s="1"/>
  <c r="B1769" i="1"/>
  <c r="C1769" i="1" s="1"/>
  <c r="B1773" i="1"/>
  <c r="C1773" i="1" s="1"/>
  <c r="B1777" i="1"/>
  <c r="C1777" i="1" s="1"/>
  <c r="B1781" i="1"/>
  <c r="C1781" i="1" s="1"/>
  <c r="B1785" i="1"/>
  <c r="C1785" i="1" s="1"/>
  <c r="B1789" i="1"/>
  <c r="C1789" i="1" s="1"/>
  <c r="B1793" i="1"/>
  <c r="C1793" i="1" s="1"/>
  <c r="B1797" i="1"/>
  <c r="C1797" i="1" s="1"/>
  <c r="B1801" i="1"/>
  <c r="C1801" i="1" s="1"/>
  <c r="B1805" i="1"/>
  <c r="C1805" i="1" s="1"/>
  <c r="B1809" i="1"/>
  <c r="C1809" i="1" s="1"/>
  <c r="B1813" i="1"/>
  <c r="C1813" i="1" s="1"/>
  <c r="B1817" i="1"/>
  <c r="C1817" i="1" s="1"/>
  <c r="B1821" i="1"/>
  <c r="C1821" i="1" s="1"/>
  <c r="B1825" i="1"/>
  <c r="C1825" i="1" s="1"/>
  <c r="B1829" i="1"/>
  <c r="C1829" i="1" s="1"/>
  <c r="B1833" i="1"/>
  <c r="C1833" i="1" s="1"/>
  <c r="B1837" i="1"/>
  <c r="C1837" i="1" s="1"/>
  <c r="B1841" i="1"/>
  <c r="C1841" i="1" s="1"/>
  <c r="B1845" i="1"/>
  <c r="C1845" i="1" s="1"/>
  <c r="B1849" i="1"/>
  <c r="C1849" i="1" s="1"/>
  <c r="B1853" i="1"/>
  <c r="C1853" i="1" s="1"/>
  <c r="B1857" i="1"/>
  <c r="C1857" i="1" s="1"/>
  <c r="B1861" i="1"/>
  <c r="C1861" i="1" s="1"/>
  <c r="B1865" i="1"/>
  <c r="C1865" i="1" s="1"/>
  <c r="B1869" i="1"/>
  <c r="C1869" i="1" s="1"/>
  <c r="B1873" i="1"/>
  <c r="C1873" i="1" s="1"/>
  <c r="B1877" i="1"/>
  <c r="C1877" i="1" s="1"/>
  <c r="B1881" i="1"/>
  <c r="C1881" i="1" s="1"/>
  <c r="B1885" i="1"/>
  <c r="C1885" i="1" s="1"/>
  <c r="B1889" i="1"/>
  <c r="C1889" i="1" s="1"/>
  <c r="B1893" i="1"/>
  <c r="C1893" i="1" s="1"/>
  <c r="B1897" i="1"/>
  <c r="C1897" i="1" s="1"/>
  <c r="B1901" i="1"/>
  <c r="C1901" i="1" s="1"/>
  <c r="B1905" i="1"/>
  <c r="C1905" i="1" s="1"/>
  <c r="B1909" i="1"/>
  <c r="C1909" i="1" s="1"/>
  <c r="B1913" i="1"/>
  <c r="C1913" i="1" s="1"/>
  <c r="B1917" i="1"/>
  <c r="C1917" i="1" s="1"/>
  <c r="B1921" i="1"/>
  <c r="C1921" i="1" s="1"/>
  <c r="B1925" i="1"/>
  <c r="C1925" i="1" s="1"/>
  <c r="B1929" i="1"/>
  <c r="C1929" i="1" s="1"/>
  <c r="B1933" i="1"/>
  <c r="C1933" i="1" s="1"/>
  <c r="B1937" i="1"/>
  <c r="C1937" i="1" s="1"/>
  <c r="B1941" i="1"/>
  <c r="C1941" i="1" s="1"/>
  <c r="B1945" i="1"/>
  <c r="C1945" i="1" s="1"/>
  <c r="B1949" i="1"/>
  <c r="C1949" i="1" s="1"/>
  <c r="B1953" i="1"/>
  <c r="C1953" i="1" s="1"/>
  <c r="B1957" i="1"/>
  <c r="C1957" i="1" s="1"/>
  <c r="B1961" i="1"/>
  <c r="C1961" i="1" s="1"/>
  <c r="B1965" i="1"/>
  <c r="C1965" i="1" s="1"/>
  <c r="B1969" i="1"/>
  <c r="C1969" i="1" s="1"/>
  <c r="B1973" i="1"/>
  <c r="C1973" i="1" s="1"/>
  <c r="B1977" i="1"/>
  <c r="C1977" i="1" s="1"/>
  <c r="B1981" i="1"/>
  <c r="C1981" i="1" s="1"/>
  <c r="B1985" i="1"/>
  <c r="C1985" i="1" s="1"/>
  <c r="B1989" i="1"/>
  <c r="C1989" i="1" s="1"/>
  <c r="B1993" i="1"/>
  <c r="C1993" i="1" s="1"/>
  <c r="B1997" i="1"/>
  <c r="C1997" i="1" s="1"/>
  <c r="B2001" i="1"/>
  <c r="C2001" i="1" s="1"/>
  <c r="B2005" i="1"/>
  <c r="C2005" i="1" s="1"/>
  <c r="B2009" i="1"/>
  <c r="C2009" i="1" s="1"/>
  <c r="B2013" i="1"/>
  <c r="C2013" i="1" s="1"/>
  <c r="B2017" i="1"/>
  <c r="C2017" i="1" s="1"/>
  <c r="B2021" i="1"/>
  <c r="C2021" i="1" s="1"/>
  <c r="B2025" i="1"/>
  <c r="C2025" i="1" s="1"/>
  <c r="B2029" i="1"/>
  <c r="C2029" i="1" s="1"/>
  <c r="B2033" i="1"/>
  <c r="C2033" i="1" s="1"/>
  <c r="B2037" i="1"/>
  <c r="C2037" i="1" s="1"/>
  <c r="B2041" i="1"/>
  <c r="C2041" i="1" s="1"/>
  <c r="B2045" i="1"/>
  <c r="C2045" i="1" s="1"/>
  <c r="B2049" i="1"/>
  <c r="C2049" i="1" s="1"/>
  <c r="B2053" i="1"/>
  <c r="C2053" i="1" s="1"/>
  <c r="B2057" i="1"/>
  <c r="C2057" i="1" s="1"/>
  <c r="B2061" i="1"/>
  <c r="C2061" i="1" s="1"/>
  <c r="B2065" i="1"/>
  <c r="C2065" i="1" s="1"/>
  <c r="B2069" i="1"/>
  <c r="C2069" i="1" s="1"/>
  <c r="B2073" i="1"/>
  <c r="C2073" i="1" s="1"/>
  <c r="B2077" i="1"/>
  <c r="C2077" i="1" s="1"/>
  <c r="B2081" i="1"/>
  <c r="C2081" i="1" s="1"/>
  <c r="B2085" i="1"/>
  <c r="C2085" i="1" s="1"/>
  <c r="B2089" i="1"/>
  <c r="C2089" i="1" s="1"/>
  <c r="B2093" i="1"/>
  <c r="C2093" i="1" s="1"/>
  <c r="B2097" i="1"/>
  <c r="C2097" i="1" s="1"/>
  <c r="B2101" i="1"/>
  <c r="C2101" i="1" s="1"/>
  <c r="B2105" i="1"/>
  <c r="C2105" i="1" s="1"/>
  <c r="B2109" i="1"/>
  <c r="C2109" i="1" s="1"/>
  <c r="B2113" i="1"/>
  <c r="C2113" i="1" s="1"/>
  <c r="B2117" i="1"/>
  <c r="C2117" i="1" s="1"/>
  <c r="B2121" i="1"/>
  <c r="C2121" i="1" s="1"/>
  <c r="B2125" i="1"/>
  <c r="C2125" i="1" s="1"/>
  <c r="B2129" i="1"/>
  <c r="C2129" i="1" s="1"/>
  <c r="B2133" i="1"/>
  <c r="C2133" i="1" s="1"/>
  <c r="B2137" i="1"/>
  <c r="C2137" i="1" s="1"/>
  <c r="B2141" i="1"/>
  <c r="C2141" i="1" s="1"/>
  <c r="B2145" i="1"/>
  <c r="C2145" i="1" s="1"/>
  <c r="B2149" i="1"/>
  <c r="C2149" i="1" s="1"/>
  <c r="B2153" i="1"/>
  <c r="C2153" i="1" s="1"/>
  <c r="B2157" i="1"/>
  <c r="C2157" i="1" s="1"/>
  <c r="B2161" i="1"/>
  <c r="C2161" i="1" s="1"/>
  <c r="B2165" i="1"/>
  <c r="C2165" i="1" s="1"/>
  <c r="B2169" i="1"/>
  <c r="C2169" i="1" s="1"/>
  <c r="B2173" i="1"/>
  <c r="C2173" i="1" s="1"/>
  <c r="B2177" i="1"/>
  <c r="C2177" i="1" s="1"/>
  <c r="B2181" i="1"/>
  <c r="C2181" i="1" s="1"/>
  <c r="B2185" i="1"/>
  <c r="C2185" i="1" s="1"/>
  <c r="B2189" i="1"/>
  <c r="C2189" i="1" s="1"/>
  <c r="B2193" i="1"/>
  <c r="C2193" i="1" s="1"/>
  <c r="B2197" i="1"/>
  <c r="C2197" i="1" s="1"/>
  <c r="B2201" i="1"/>
  <c r="C2201" i="1" s="1"/>
  <c r="B2205" i="1"/>
  <c r="C2205" i="1" s="1"/>
  <c r="B2209" i="1"/>
  <c r="C2209" i="1" s="1"/>
  <c r="B2213" i="1"/>
  <c r="C2213" i="1" s="1"/>
  <c r="B2217" i="1"/>
  <c r="C2217" i="1" s="1"/>
  <c r="B2221" i="1"/>
  <c r="C2221" i="1" s="1"/>
  <c r="B2225" i="1"/>
  <c r="C2225" i="1" s="1"/>
  <c r="B2229" i="1"/>
  <c r="C2229" i="1" s="1"/>
  <c r="B2233" i="1"/>
  <c r="C2233" i="1" s="1"/>
  <c r="B2237" i="1"/>
  <c r="C2237" i="1" s="1"/>
  <c r="B2241" i="1"/>
  <c r="C2241" i="1" s="1"/>
  <c r="B2245" i="1"/>
  <c r="C2245" i="1" s="1"/>
  <c r="B2249" i="1"/>
  <c r="C2249" i="1" s="1"/>
  <c r="B2253" i="1"/>
  <c r="C2253" i="1" s="1"/>
  <c r="B2257" i="1"/>
  <c r="C2257" i="1" s="1"/>
  <c r="B2261" i="1"/>
  <c r="C2261" i="1" s="1"/>
  <c r="B1474" i="1"/>
  <c r="C1474" i="1" s="1"/>
  <c r="B1478" i="1"/>
  <c r="C1478" i="1" s="1"/>
  <c r="B1482" i="1"/>
  <c r="C1482" i="1" s="1"/>
  <c r="B1486" i="1"/>
  <c r="C1486" i="1" s="1"/>
  <c r="B1490" i="1"/>
  <c r="C1490" i="1" s="1"/>
  <c r="B1494" i="1"/>
  <c r="C1494" i="1" s="1"/>
  <c r="B1498" i="1"/>
  <c r="C1498" i="1" s="1"/>
  <c r="B1502" i="1"/>
  <c r="C1502" i="1" s="1"/>
  <c r="B1506" i="1"/>
  <c r="C1506" i="1" s="1"/>
  <c r="B1510" i="1"/>
  <c r="C1510" i="1" s="1"/>
  <c r="B1514" i="1"/>
  <c r="C1514" i="1" s="1"/>
  <c r="B1518" i="1"/>
  <c r="C1518" i="1" s="1"/>
  <c r="B1522" i="1"/>
  <c r="C1522" i="1" s="1"/>
  <c r="B1526" i="1"/>
  <c r="C1526" i="1" s="1"/>
  <c r="B1530" i="1"/>
  <c r="C1530" i="1" s="1"/>
  <c r="B1534" i="1"/>
  <c r="C1534" i="1" s="1"/>
  <c r="B1538" i="1"/>
  <c r="C1538" i="1" s="1"/>
  <c r="B1542" i="1"/>
  <c r="C1542" i="1" s="1"/>
  <c r="B1546" i="1"/>
  <c r="C1546" i="1" s="1"/>
  <c r="B1550" i="1"/>
  <c r="C1550" i="1" s="1"/>
  <c r="B1554" i="1"/>
  <c r="C1554" i="1" s="1"/>
  <c r="B1558" i="1"/>
  <c r="C1558" i="1" s="1"/>
  <c r="B1562" i="1"/>
  <c r="C1562" i="1" s="1"/>
  <c r="B1566" i="1"/>
  <c r="C1566" i="1" s="1"/>
  <c r="B1570" i="1"/>
  <c r="C1570" i="1" s="1"/>
  <c r="B1574" i="1"/>
  <c r="C1574" i="1" s="1"/>
  <c r="B1578" i="1"/>
  <c r="C1578" i="1" s="1"/>
  <c r="B1582" i="1"/>
  <c r="C1582" i="1" s="1"/>
  <c r="B1586" i="1"/>
  <c r="C1586" i="1" s="1"/>
  <c r="B1590" i="1"/>
  <c r="C1590" i="1" s="1"/>
  <c r="B1594" i="1"/>
  <c r="C1594" i="1" s="1"/>
  <c r="B1598" i="1"/>
  <c r="C1598" i="1" s="1"/>
  <c r="B1602" i="1"/>
  <c r="C1602" i="1" s="1"/>
  <c r="B1606" i="1"/>
  <c r="C1606" i="1" s="1"/>
  <c r="B1610" i="1"/>
  <c r="C1610" i="1" s="1"/>
  <c r="B1614" i="1"/>
  <c r="C1614" i="1" s="1"/>
  <c r="B1618" i="1"/>
  <c r="C1618" i="1" s="1"/>
  <c r="B1622" i="1"/>
  <c r="C1622" i="1" s="1"/>
  <c r="B1626" i="1"/>
  <c r="C1626" i="1" s="1"/>
  <c r="B1630" i="1"/>
  <c r="C1630" i="1" s="1"/>
  <c r="B1634" i="1"/>
  <c r="C1634" i="1" s="1"/>
  <c r="B1638" i="1"/>
  <c r="C1638" i="1" s="1"/>
  <c r="B1642" i="1"/>
  <c r="C1642" i="1" s="1"/>
  <c r="B1646" i="1"/>
  <c r="C1646" i="1" s="1"/>
  <c r="B1650" i="1"/>
  <c r="C1650" i="1" s="1"/>
  <c r="B1654" i="1"/>
  <c r="C1654" i="1" s="1"/>
  <c r="B1658" i="1"/>
  <c r="C1658" i="1" s="1"/>
  <c r="B1662" i="1"/>
  <c r="C1662" i="1" s="1"/>
  <c r="B1666" i="1"/>
  <c r="C1666" i="1" s="1"/>
  <c r="B1670" i="1"/>
  <c r="C1670" i="1" s="1"/>
  <c r="B1674" i="1"/>
  <c r="C1674" i="1" s="1"/>
  <c r="B1678" i="1"/>
  <c r="C1678" i="1" s="1"/>
  <c r="B1682" i="1"/>
  <c r="C1682" i="1" s="1"/>
  <c r="B1686" i="1"/>
  <c r="C1686" i="1" s="1"/>
  <c r="B1690" i="1"/>
  <c r="C1690" i="1" s="1"/>
  <c r="B1694" i="1"/>
  <c r="C1694" i="1" s="1"/>
  <c r="B1698" i="1"/>
  <c r="C1698" i="1" s="1"/>
  <c r="B1702" i="1"/>
  <c r="C1702" i="1" s="1"/>
  <c r="B1706" i="1"/>
  <c r="C1706" i="1" s="1"/>
  <c r="B1710" i="1"/>
  <c r="C1710" i="1" s="1"/>
  <c r="B1714" i="1"/>
  <c r="C1714" i="1" s="1"/>
  <c r="B1718" i="1"/>
  <c r="C1718" i="1" s="1"/>
  <c r="B1722" i="1"/>
  <c r="C1722" i="1" s="1"/>
  <c r="B1726" i="1"/>
  <c r="C1726" i="1" s="1"/>
  <c r="B1730" i="1"/>
  <c r="C1730" i="1" s="1"/>
  <c r="B1734" i="1"/>
  <c r="C1734" i="1" s="1"/>
  <c r="B1738" i="1"/>
  <c r="C1738" i="1" s="1"/>
  <c r="B1742" i="1"/>
  <c r="C1742" i="1" s="1"/>
  <c r="B1746" i="1"/>
  <c r="C1746" i="1" s="1"/>
  <c r="B1750" i="1"/>
  <c r="C1750" i="1" s="1"/>
  <c r="B1754" i="1"/>
  <c r="C1754" i="1" s="1"/>
  <c r="B1758" i="1"/>
  <c r="C1758" i="1" s="1"/>
  <c r="B1762" i="1"/>
  <c r="C1762" i="1" s="1"/>
  <c r="B1766" i="1"/>
  <c r="C1766" i="1" s="1"/>
  <c r="B1770" i="1"/>
  <c r="C1770" i="1" s="1"/>
  <c r="B1774" i="1"/>
  <c r="C1774" i="1" s="1"/>
  <c r="B1778" i="1"/>
  <c r="C1778" i="1" s="1"/>
  <c r="B1782" i="1"/>
  <c r="C1782" i="1" s="1"/>
  <c r="B1786" i="1"/>
  <c r="C1786" i="1" s="1"/>
  <c r="B1790" i="1"/>
  <c r="C1790" i="1" s="1"/>
  <c r="B1794" i="1"/>
  <c r="C1794" i="1" s="1"/>
  <c r="B1798" i="1"/>
  <c r="C1798" i="1" s="1"/>
  <c r="B1802" i="1"/>
  <c r="C1802" i="1" s="1"/>
  <c r="B1806" i="1"/>
  <c r="C1806" i="1" s="1"/>
  <c r="B1810" i="1"/>
  <c r="C1810" i="1" s="1"/>
  <c r="B1814" i="1"/>
  <c r="C1814" i="1" s="1"/>
  <c r="B1818" i="1"/>
  <c r="C1818" i="1" s="1"/>
  <c r="B1822" i="1"/>
  <c r="C1822" i="1" s="1"/>
  <c r="B1826" i="1"/>
  <c r="C1826" i="1" s="1"/>
  <c r="B1830" i="1"/>
  <c r="C1830" i="1" s="1"/>
  <c r="B1834" i="1"/>
  <c r="C1834" i="1" s="1"/>
  <c r="B1838" i="1"/>
  <c r="C1838" i="1" s="1"/>
  <c r="B1842" i="1"/>
  <c r="C1842" i="1" s="1"/>
  <c r="B1846" i="1"/>
  <c r="C1846" i="1" s="1"/>
  <c r="B1850" i="1"/>
  <c r="C1850" i="1" s="1"/>
  <c r="B1854" i="1"/>
  <c r="C1854" i="1" s="1"/>
  <c r="B1858" i="1"/>
  <c r="C1858" i="1" s="1"/>
  <c r="B1862" i="1"/>
  <c r="C1862" i="1" s="1"/>
  <c r="B1866" i="1"/>
  <c r="C1866" i="1" s="1"/>
  <c r="B1870" i="1"/>
  <c r="C1870" i="1" s="1"/>
  <c r="B1874" i="1"/>
  <c r="C1874" i="1" s="1"/>
  <c r="B1878" i="1"/>
  <c r="C1878" i="1" s="1"/>
  <c r="B1882" i="1"/>
  <c r="C1882" i="1" s="1"/>
  <c r="B1886" i="1"/>
  <c r="C1886" i="1" s="1"/>
  <c r="B1890" i="1"/>
  <c r="C1890" i="1" s="1"/>
  <c r="B1894" i="1"/>
  <c r="C1894" i="1" s="1"/>
  <c r="B1898" i="1"/>
  <c r="C1898" i="1" s="1"/>
  <c r="B1902" i="1"/>
  <c r="C1902" i="1" s="1"/>
  <c r="B1906" i="1"/>
  <c r="C1906" i="1" s="1"/>
  <c r="B1910" i="1"/>
  <c r="C1910" i="1" s="1"/>
  <c r="B1914" i="1"/>
  <c r="C1914" i="1" s="1"/>
  <c r="B1918" i="1"/>
  <c r="C1918" i="1" s="1"/>
  <c r="B1922" i="1"/>
  <c r="C1922" i="1" s="1"/>
  <c r="B1926" i="1"/>
  <c r="C1926" i="1" s="1"/>
  <c r="B1930" i="1"/>
  <c r="C1930" i="1" s="1"/>
  <c r="B1934" i="1"/>
  <c r="C1934" i="1" s="1"/>
  <c r="B1938" i="1"/>
  <c r="C1938" i="1" s="1"/>
  <c r="B1942" i="1"/>
  <c r="C1942" i="1" s="1"/>
  <c r="B1946" i="1"/>
  <c r="C1946" i="1" s="1"/>
  <c r="B1950" i="1"/>
  <c r="C1950" i="1" s="1"/>
  <c r="B1954" i="1"/>
  <c r="C1954" i="1" s="1"/>
  <c r="B1958" i="1"/>
  <c r="C1958" i="1" s="1"/>
  <c r="B1962" i="1"/>
  <c r="C1962" i="1" s="1"/>
  <c r="B1966" i="1"/>
  <c r="C1966" i="1" s="1"/>
  <c r="B1970" i="1"/>
  <c r="C1970" i="1" s="1"/>
  <c r="B1974" i="1"/>
  <c r="C1974" i="1" s="1"/>
  <c r="B1978" i="1"/>
  <c r="C1978" i="1" s="1"/>
  <c r="B1982" i="1"/>
  <c r="C1982" i="1" s="1"/>
  <c r="B1986" i="1"/>
  <c r="C1986" i="1" s="1"/>
  <c r="B1990" i="1"/>
  <c r="C1990" i="1" s="1"/>
  <c r="B1994" i="1"/>
  <c r="C1994" i="1" s="1"/>
  <c r="B1998" i="1"/>
  <c r="C1998" i="1" s="1"/>
  <c r="B2002" i="1"/>
  <c r="C2002" i="1" s="1"/>
  <c r="B2006" i="1"/>
  <c r="C2006" i="1" s="1"/>
  <c r="B2010" i="1"/>
  <c r="C2010" i="1" s="1"/>
  <c r="B2014" i="1"/>
  <c r="C2014" i="1" s="1"/>
  <c r="B2018" i="1"/>
  <c r="C2018" i="1" s="1"/>
  <c r="B2022" i="1"/>
  <c r="C2022" i="1" s="1"/>
  <c r="B2026" i="1"/>
  <c r="C2026" i="1" s="1"/>
  <c r="B2030" i="1"/>
  <c r="C2030" i="1" s="1"/>
  <c r="B2034" i="1"/>
  <c r="C2034" i="1" s="1"/>
  <c r="B2038" i="1"/>
  <c r="C2038" i="1" s="1"/>
  <c r="B2042" i="1"/>
  <c r="C2042" i="1" s="1"/>
  <c r="B2046" i="1"/>
  <c r="C2046" i="1" s="1"/>
  <c r="B2050" i="1"/>
  <c r="C2050" i="1" s="1"/>
  <c r="B2054" i="1"/>
  <c r="C2054" i="1" s="1"/>
  <c r="B2058" i="1"/>
  <c r="C2058" i="1" s="1"/>
  <c r="B2062" i="1"/>
  <c r="C2062" i="1" s="1"/>
  <c r="B2066" i="1"/>
  <c r="C2066" i="1" s="1"/>
  <c r="B2070" i="1"/>
  <c r="C2070" i="1" s="1"/>
  <c r="B2074" i="1"/>
  <c r="C2074" i="1" s="1"/>
  <c r="B2078" i="1"/>
  <c r="C2078" i="1" s="1"/>
  <c r="B2082" i="1"/>
  <c r="C2082" i="1" s="1"/>
  <c r="B2086" i="1"/>
  <c r="C2086" i="1" s="1"/>
  <c r="B2090" i="1"/>
  <c r="C2090" i="1" s="1"/>
  <c r="B2094" i="1"/>
  <c r="C2094" i="1" s="1"/>
  <c r="B2098" i="1"/>
  <c r="C2098" i="1" s="1"/>
  <c r="B2102" i="1"/>
  <c r="C2102" i="1" s="1"/>
  <c r="B2106" i="1"/>
  <c r="C2106" i="1" s="1"/>
  <c r="B2110" i="1"/>
  <c r="C2110" i="1" s="1"/>
  <c r="B2114" i="1"/>
  <c r="C2114" i="1" s="1"/>
  <c r="B2118" i="1"/>
  <c r="C2118" i="1" s="1"/>
  <c r="B2122" i="1"/>
  <c r="C2122" i="1" s="1"/>
  <c r="B2126" i="1"/>
  <c r="C2126" i="1" s="1"/>
  <c r="B2130" i="1"/>
  <c r="C2130" i="1" s="1"/>
  <c r="B2134" i="1"/>
  <c r="C2134" i="1" s="1"/>
  <c r="B2138" i="1"/>
  <c r="C2138" i="1" s="1"/>
  <c r="B2142" i="1"/>
  <c r="C2142" i="1" s="1"/>
  <c r="B2146" i="1"/>
  <c r="C2146" i="1" s="1"/>
  <c r="B2150" i="1"/>
  <c r="C2150" i="1" s="1"/>
  <c r="B2154" i="1"/>
  <c r="C2154" i="1" s="1"/>
  <c r="B2158" i="1"/>
  <c r="C2158" i="1" s="1"/>
  <c r="B2162" i="1"/>
  <c r="C2162" i="1" s="1"/>
  <c r="B2166" i="1"/>
  <c r="C2166" i="1" s="1"/>
  <c r="B2170" i="1"/>
  <c r="C2170" i="1" s="1"/>
  <c r="B2174" i="1"/>
  <c r="C2174" i="1" s="1"/>
  <c r="B2178" i="1"/>
  <c r="C2178" i="1" s="1"/>
  <c r="B2182" i="1"/>
  <c r="C2182" i="1" s="1"/>
  <c r="B2186" i="1"/>
  <c r="C2186" i="1" s="1"/>
  <c r="B2190" i="1"/>
  <c r="C2190" i="1" s="1"/>
  <c r="B2194" i="1"/>
  <c r="C2194" i="1" s="1"/>
  <c r="B2198" i="1"/>
  <c r="C2198" i="1" s="1"/>
  <c r="B2202" i="1"/>
  <c r="C2202" i="1" s="1"/>
  <c r="B2206" i="1"/>
  <c r="C2206" i="1" s="1"/>
  <c r="B2210" i="1"/>
  <c r="C2210" i="1" s="1"/>
  <c r="B2214" i="1"/>
  <c r="C2214" i="1" s="1"/>
  <c r="B2218" i="1"/>
  <c r="C2218" i="1" s="1"/>
  <c r="B2222" i="1"/>
  <c r="C2222" i="1" s="1"/>
  <c r="B2226" i="1"/>
  <c r="C2226" i="1" s="1"/>
  <c r="B2230" i="1"/>
  <c r="C2230" i="1" s="1"/>
  <c r="B2234" i="1"/>
  <c r="C2234" i="1" s="1"/>
  <c r="B2238" i="1"/>
  <c r="C2238" i="1" s="1"/>
  <c r="B2242" i="1"/>
  <c r="C2242" i="1" s="1"/>
  <c r="B2246" i="1"/>
  <c r="C2246" i="1" s="1"/>
  <c r="B2250" i="1"/>
  <c r="C2250" i="1" s="1"/>
  <c r="B2254" i="1"/>
  <c r="C2254" i="1" s="1"/>
  <c r="B2258" i="1"/>
  <c r="C2258" i="1" s="1"/>
  <c r="B2262" i="1"/>
  <c r="C2262" i="1" s="1"/>
  <c r="B1475" i="1"/>
  <c r="C1475" i="1" s="1"/>
  <c r="B1479" i="1"/>
  <c r="C1479" i="1" s="1"/>
  <c r="B1483" i="1"/>
  <c r="C1483" i="1" s="1"/>
  <c r="B1487" i="1"/>
  <c r="C1487" i="1" s="1"/>
  <c r="B1491" i="1"/>
  <c r="C1491" i="1" s="1"/>
  <c r="B1495" i="1"/>
  <c r="C1495" i="1" s="1"/>
  <c r="B1499" i="1"/>
  <c r="C1499" i="1" s="1"/>
  <c r="B1503" i="1"/>
  <c r="C1503" i="1" s="1"/>
  <c r="B1507" i="1"/>
  <c r="C1507" i="1" s="1"/>
  <c r="B1511" i="1"/>
  <c r="C1511" i="1" s="1"/>
  <c r="B1515" i="1"/>
  <c r="C1515" i="1" s="1"/>
  <c r="B1519" i="1"/>
  <c r="C1519" i="1" s="1"/>
  <c r="B1523" i="1"/>
  <c r="C1523" i="1" s="1"/>
  <c r="B1527" i="1"/>
  <c r="C1527" i="1" s="1"/>
  <c r="B1531" i="1"/>
  <c r="C1531" i="1" s="1"/>
  <c r="B1535" i="1"/>
  <c r="C1535" i="1" s="1"/>
  <c r="B1539" i="1"/>
  <c r="C1539" i="1" s="1"/>
  <c r="B1543" i="1"/>
  <c r="C1543" i="1" s="1"/>
  <c r="B1547" i="1"/>
  <c r="C1547" i="1" s="1"/>
  <c r="B1551" i="1"/>
  <c r="C1551" i="1" s="1"/>
  <c r="B1555" i="1"/>
  <c r="C1555" i="1" s="1"/>
  <c r="B1559" i="1"/>
  <c r="C1559" i="1" s="1"/>
  <c r="B1563" i="1"/>
  <c r="C1563" i="1" s="1"/>
  <c r="B1567" i="1"/>
  <c r="C1567" i="1" s="1"/>
  <c r="B1571" i="1"/>
  <c r="C1571" i="1" s="1"/>
  <c r="B1575" i="1"/>
  <c r="C1575" i="1" s="1"/>
  <c r="B1579" i="1"/>
  <c r="C1579" i="1" s="1"/>
  <c r="B1583" i="1"/>
  <c r="C1583" i="1" s="1"/>
  <c r="B1587" i="1"/>
  <c r="C1587" i="1" s="1"/>
  <c r="B1591" i="1"/>
  <c r="C1591" i="1" s="1"/>
  <c r="B1595" i="1"/>
  <c r="C1595" i="1" s="1"/>
  <c r="B1599" i="1"/>
  <c r="C1599" i="1" s="1"/>
  <c r="B1603" i="1"/>
  <c r="C1603" i="1" s="1"/>
  <c r="B1607" i="1"/>
  <c r="C1607" i="1" s="1"/>
  <c r="B1611" i="1"/>
  <c r="C1611" i="1" s="1"/>
  <c r="B1615" i="1"/>
  <c r="C1615" i="1" s="1"/>
  <c r="B1619" i="1"/>
  <c r="C1619" i="1" s="1"/>
  <c r="B1623" i="1"/>
  <c r="C1623" i="1" s="1"/>
  <c r="B1627" i="1"/>
  <c r="C1627" i="1" s="1"/>
  <c r="B1631" i="1"/>
  <c r="C1631" i="1" s="1"/>
  <c r="B1635" i="1"/>
  <c r="C1635" i="1" s="1"/>
  <c r="B1639" i="1"/>
  <c r="C1639" i="1" s="1"/>
  <c r="B1643" i="1"/>
  <c r="C1643" i="1" s="1"/>
  <c r="B1647" i="1"/>
  <c r="C1647" i="1" s="1"/>
  <c r="B1651" i="1"/>
  <c r="C1651" i="1" s="1"/>
  <c r="B1655" i="1"/>
  <c r="C1655" i="1" s="1"/>
  <c r="B1659" i="1"/>
  <c r="C1659" i="1" s="1"/>
  <c r="B1663" i="1"/>
  <c r="C1663" i="1" s="1"/>
  <c r="B1667" i="1"/>
  <c r="C1667" i="1" s="1"/>
  <c r="B1671" i="1"/>
  <c r="C1671" i="1" s="1"/>
  <c r="B1675" i="1"/>
  <c r="C1675" i="1" s="1"/>
  <c r="B1679" i="1"/>
  <c r="C1679" i="1" s="1"/>
  <c r="B1683" i="1"/>
  <c r="C1683" i="1" s="1"/>
  <c r="B1687" i="1"/>
  <c r="C1687" i="1" s="1"/>
  <c r="B1691" i="1"/>
  <c r="C1691" i="1" s="1"/>
  <c r="B1695" i="1"/>
  <c r="C1695" i="1" s="1"/>
  <c r="B1699" i="1"/>
  <c r="C1699" i="1" s="1"/>
  <c r="B1703" i="1"/>
  <c r="C1703" i="1" s="1"/>
  <c r="B1707" i="1"/>
  <c r="C1707" i="1" s="1"/>
  <c r="B1711" i="1"/>
  <c r="C1711" i="1" s="1"/>
  <c r="B1715" i="1"/>
  <c r="C1715" i="1" s="1"/>
  <c r="B1719" i="1"/>
  <c r="C1719" i="1" s="1"/>
  <c r="B1723" i="1"/>
  <c r="C1723" i="1" s="1"/>
  <c r="B1727" i="1"/>
  <c r="C1727" i="1" s="1"/>
  <c r="B1731" i="1"/>
  <c r="C1731" i="1" s="1"/>
  <c r="B1735" i="1"/>
  <c r="C1735" i="1" s="1"/>
  <c r="B1739" i="1"/>
  <c r="C1739" i="1" s="1"/>
  <c r="B1743" i="1"/>
  <c r="C1743" i="1" s="1"/>
  <c r="B1747" i="1"/>
  <c r="C1747" i="1" s="1"/>
  <c r="B1751" i="1"/>
  <c r="C1751" i="1" s="1"/>
  <c r="B1755" i="1"/>
  <c r="C1755" i="1" s="1"/>
  <c r="B1759" i="1"/>
  <c r="C1759" i="1" s="1"/>
  <c r="B1763" i="1"/>
  <c r="C1763" i="1" s="1"/>
  <c r="B1767" i="1"/>
  <c r="C1767" i="1" s="1"/>
  <c r="B1771" i="1"/>
  <c r="C1771" i="1" s="1"/>
  <c r="B1775" i="1"/>
  <c r="C1775" i="1" s="1"/>
  <c r="B1779" i="1"/>
  <c r="C1779" i="1" s="1"/>
  <c r="B1783" i="1"/>
  <c r="C1783" i="1" s="1"/>
  <c r="B1787" i="1"/>
  <c r="C1787" i="1" s="1"/>
  <c r="B1791" i="1"/>
  <c r="C1791" i="1" s="1"/>
  <c r="B1795" i="1"/>
  <c r="C1795" i="1" s="1"/>
  <c r="B1799" i="1"/>
  <c r="C1799" i="1" s="1"/>
  <c r="B1803" i="1"/>
  <c r="C1803" i="1" s="1"/>
  <c r="B1807" i="1"/>
  <c r="C1807" i="1" s="1"/>
  <c r="B1811" i="1"/>
  <c r="C1811" i="1" s="1"/>
  <c r="B1815" i="1"/>
  <c r="C1815" i="1" s="1"/>
  <c r="B1819" i="1"/>
  <c r="C1819" i="1" s="1"/>
  <c r="B1823" i="1"/>
  <c r="C1823" i="1" s="1"/>
  <c r="B1827" i="1"/>
  <c r="C1827" i="1" s="1"/>
  <c r="B1831" i="1"/>
  <c r="C1831" i="1" s="1"/>
  <c r="B1835" i="1"/>
  <c r="C1835" i="1" s="1"/>
  <c r="B1839" i="1"/>
  <c r="C1839" i="1" s="1"/>
  <c r="B1843" i="1"/>
  <c r="C1843" i="1" s="1"/>
  <c r="B1847" i="1"/>
  <c r="C1847" i="1" s="1"/>
  <c r="B1851" i="1"/>
  <c r="C1851" i="1" s="1"/>
  <c r="B1855" i="1"/>
  <c r="C1855" i="1" s="1"/>
  <c r="B1859" i="1"/>
  <c r="C1859" i="1" s="1"/>
  <c r="B1863" i="1"/>
  <c r="C1863" i="1" s="1"/>
  <c r="B1867" i="1"/>
  <c r="C1867" i="1" s="1"/>
  <c r="B1871" i="1"/>
  <c r="C1871" i="1" s="1"/>
  <c r="B1875" i="1"/>
  <c r="C1875" i="1" s="1"/>
  <c r="B1879" i="1"/>
  <c r="C1879" i="1" s="1"/>
  <c r="B1883" i="1"/>
  <c r="C1883" i="1" s="1"/>
  <c r="B1887" i="1"/>
  <c r="C1887" i="1" s="1"/>
  <c r="B1891" i="1"/>
  <c r="C1891" i="1" s="1"/>
  <c r="B1895" i="1"/>
  <c r="C1895" i="1" s="1"/>
  <c r="B1899" i="1"/>
  <c r="C1899" i="1" s="1"/>
  <c r="B1903" i="1"/>
  <c r="C1903" i="1" s="1"/>
  <c r="B1907" i="1"/>
  <c r="C1907" i="1" s="1"/>
  <c r="B1911" i="1"/>
  <c r="C1911" i="1" s="1"/>
  <c r="B1915" i="1"/>
  <c r="C1915" i="1" s="1"/>
  <c r="B1919" i="1"/>
  <c r="C1919" i="1" s="1"/>
  <c r="B1923" i="1"/>
  <c r="C1923" i="1" s="1"/>
  <c r="B1927" i="1"/>
  <c r="C1927" i="1" s="1"/>
  <c r="B1931" i="1"/>
  <c r="C1931" i="1" s="1"/>
  <c r="B1935" i="1"/>
  <c r="C1935" i="1" s="1"/>
  <c r="B1939" i="1"/>
  <c r="C1939" i="1" s="1"/>
  <c r="B1943" i="1"/>
  <c r="C1943" i="1" s="1"/>
  <c r="B1947" i="1"/>
  <c r="C1947" i="1" s="1"/>
  <c r="B1951" i="1"/>
  <c r="C1951" i="1" s="1"/>
  <c r="B1955" i="1"/>
  <c r="C1955" i="1" s="1"/>
  <c r="B1959" i="1"/>
  <c r="C1959" i="1" s="1"/>
  <c r="B1963" i="1"/>
  <c r="C1963" i="1" s="1"/>
  <c r="B1967" i="1"/>
  <c r="C1967" i="1" s="1"/>
  <c r="B1971" i="1"/>
  <c r="C1971" i="1" s="1"/>
  <c r="B1975" i="1"/>
  <c r="C1975" i="1" s="1"/>
  <c r="B1979" i="1"/>
  <c r="C1979" i="1" s="1"/>
  <c r="B1983" i="1"/>
  <c r="C1983" i="1" s="1"/>
  <c r="B1987" i="1"/>
  <c r="C1987" i="1" s="1"/>
  <c r="B1991" i="1"/>
  <c r="C1991" i="1" s="1"/>
  <c r="B1995" i="1"/>
  <c r="C1995" i="1" s="1"/>
  <c r="B1999" i="1"/>
  <c r="C1999" i="1" s="1"/>
  <c r="B2003" i="1"/>
  <c r="C2003" i="1" s="1"/>
  <c r="B2007" i="1"/>
  <c r="C2007" i="1" s="1"/>
  <c r="B2011" i="1"/>
  <c r="C2011" i="1" s="1"/>
  <c r="B2015" i="1"/>
  <c r="C2015" i="1" s="1"/>
  <c r="B2019" i="1"/>
  <c r="C2019" i="1" s="1"/>
  <c r="B2023" i="1"/>
  <c r="C2023" i="1" s="1"/>
  <c r="B2027" i="1"/>
  <c r="C2027" i="1" s="1"/>
  <c r="B2031" i="1"/>
  <c r="C2031" i="1" s="1"/>
  <c r="B2035" i="1"/>
  <c r="C2035" i="1" s="1"/>
  <c r="B2039" i="1"/>
  <c r="C2039" i="1" s="1"/>
  <c r="B2043" i="1"/>
  <c r="C2043" i="1" s="1"/>
  <c r="B2047" i="1"/>
  <c r="C2047" i="1" s="1"/>
  <c r="B2051" i="1"/>
  <c r="C2051" i="1" s="1"/>
  <c r="B2055" i="1"/>
  <c r="C2055" i="1" s="1"/>
  <c r="B2059" i="1"/>
  <c r="C2059" i="1" s="1"/>
  <c r="B2063" i="1"/>
  <c r="C2063" i="1" s="1"/>
  <c r="B2067" i="1"/>
  <c r="C2067" i="1" s="1"/>
  <c r="B2071" i="1"/>
  <c r="C2071" i="1" s="1"/>
  <c r="B2075" i="1"/>
  <c r="C2075" i="1" s="1"/>
  <c r="B2079" i="1"/>
  <c r="C2079" i="1" s="1"/>
  <c r="B2083" i="1"/>
  <c r="C2083" i="1" s="1"/>
  <c r="B2087" i="1"/>
  <c r="C2087" i="1" s="1"/>
  <c r="B2091" i="1"/>
  <c r="C2091" i="1" s="1"/>
  <c r="B2095" i="1"/>
  <c r="C2095" i="1" s="1"/>
  <c r="B2099" i="1"/>
  <c r="C2099" i="1" s="1"/>
  <c r="B2103" i="1"/>
  <c r="C2103" i="1" s="1"/>
  <c r="B2107" i="1"/>
  <c r="C2107" i="1" s="1"/>
  <c r="B2111" i="1"/>
  <c r="C2111" i="1" s="1"/>
  <c r="B2115" i="1"/>
  <c r="C2115" i="1" s="1"/>
  <c r="B2119" i="1"/>
  <c r="C2119" i="1" s="1"/>
  <c r="B2123" i="1"/>
  <c r="C2123" i="1" s="1"/>
  <c r="B2127" i="1"/>
  <c r="C2127" i="1" s="1"/>
  <c r="B2131" i="1"/>
  <c r="C2131" i="1" s="1"/>
  <c r="B2135" i="1"/>
  <c r="C2135" i="1" s="1"/>
  <c r="B2139" i="1"/>
  <c r="C2139" i="1" s="1"/>
  <c r="B2143" i="1"/>
  <c r="C2143" i="1" s="1"/>
  <c r="B2147" i="1"/>
  <c r="C2147" i="1" s="1"/>
  <c r="B2151" i="1"/>
  <c r="C2151" i="1" s="1"/>
  <c r="B2155" i="1"/>
  <c r="C2155" i="1" s="1"/>
  <c r="B2159" i="1"/>
  <c r="C2159" i="1" s="1"/>
  <c r="B2163" i="1"/>
  <c r="C2163" i="1" s="1"/>
  <c r="B2167" i="1"/>
  <c r="C2167" i="1" s="1"/>
  <c r="B2171" i="1"/>
  <c r="C2171" i="1" s="1"/>
  <c r="B2175" i="1"/>
  <c r="C2175" i="1" s="1"/>
  <c r="B2179" i="1"/>
  <c r="C2179" i="1" s="1"/>
  <c r="B2183" i="1"/>
  <c r="C2183" i="1" s="1"/>
  <c r="B2187" i="1"/>
  <c r="C2187" i="1" s="1"/>
  <c r="B2191" i="1"/>
  <c r="C2191" i="1" s="1"/>
  <c r="B2195" i="1"/>
  <c r="C2195" i="1" s="1"/>
  <c r="B2199" i="1"/>
  <c r="C2199" i="1" s="1"/>
  <c r="B2203" i="1"/>
  <c r="C2203" i="1" s="1"/>
  <c r="B2207" i="1"/>
  <c r="C2207" i="1" s="1"/>
  <c r="B2211" i="1"/>
  <c r="C2211" i="1" s="1"/>
  <c r="B2215" i="1"/>
  <c r="C2215" i="1" s="1"/>
  <c r="B2219" i="1"/>
  <c r="C2219" i="1" s="1"/>
  <c r="B2223" i="1"/>
  <c r="C2223" i="1" s="1"/>
  <c r="B2227" i="1"/>
  <c r="C2227" i="1" s="1"/>
  <c r="B2231" i="1"/>
  <c r="C2231" i="1" s="1"/>
  <c r="B2235" i="1"/>
  <c r="C2235" i="1" s="1"/>
  <c r="B2239" i="1"/>
  <c r="C2239" i="1" s="1"/>
  <c r="B2243" i="1"/>
  <c r="C2243" i="1" s="1"/>
  <c r="B2247" i="1"/>
  <c r="C2247" i="1" s="1"/>
  <c r="B2251" i="1"/>
  <c r="C2251" i="1" s="1"/>
  <c r="B2255" i="1"/>
  <c r="C2255" i="1" s="1"/>
  <c r="B2259" i="1"/>
  <c r="C2259" i="1" s="1"/>
  <c r="B2263" i="1"/>
  <c r="C2263" i="1" s="1"/>
  <c r="E1477" i="1"/>
  <c r="E1481" i="1"/>
  <c r="E1485" i="1"/>
  <c r="E1489" i="1"/>
  <c r="E1493" i="1"/>
  <c r="E1497" i="1"/>
  <c r="E1501" i="1"/>
  <c r="E1505" i="1"/>
  <c r="E1509" i="1"/>
  <c r="E1513" i="1"/>
  <c r="E1517" i="1"/>
  <c r="E1521" i="1"/>
  <c r="E1525" i="1"/>
  <c r="E1529" i="1"/>
  <c r="E1533" i="1"/>
  <c r="E1537" i="1"/>
  <c r="E1541" i="1"/>
  <c r="E1545" i="1"/>
  <c r="E1549" i="1"/>
  <c r="E1553" i="1"/>
  <c r="E1557" i="1"/>
  <c r="E1561" i="1"/>
  <c r="E1565" i="1"/>
  <c r="E1569" i="1"/>
  <c r="E1573" i="1"/>
  <c r="E1577" i="1"/>
  <c r="E1581" i="1"/>
  <c r="E1585" i="1"/>
  <c r="E1589" i="1"/>
  <c r="E1593" i="1"/>
  <c r="E1597" i="1"/>
  <c r="E1601" i="1"/>
  <c r="E1605" i="1"/>
  <c r="E1609" i="1"/>
  <c r="E1613" i="1"/>
  <c r="E1617" i="1"/>
  <c r="E1621" i="1"/>
  <c r="E1625" i="1"/>
  <c r="E1629" i="1"/>
  <c r="E1633" i="1"/>
  <c r="E1637" i="1"/>
  <c r="E1641" i="1"/>
  <c r="E1645" i="1"/>
  <c r="E1649" i="1"/>
  <c r="E1653" i="1"/>
  <c r="E1657" i="1"/>
  <c r="E1661" i="1"/>
  <c r="E1665" i="1"/>
  <c r="E1669" i="1"/>
  <c r="E1673" i="1"/>
  <c r="E1677" i="1"/>
  <c r="E1681" i="1"/>
  <c r="E1685" i="1"/>
  <c r="E1689" i="1"/>
  <c r="E1693" i="1"/>
  <c r="E1697" i="1"/>
  <c r="E1701" i="1"/>
  <c r="E1705" i="1"/>
  <c r="E1709" i="1"/>
  <c r="E1713" i="1"/>
  <c r="E1717" i="1"/>
  <c r="E1721" i="1"/>
  <c r="E1725" i="1"/>
  <c r="E1729" i="1"/>
  <c r="E1733" i="1"/>
  <c r="E1737" i="1"/>
  <c r="E1478" i="1"/>
  <c r="E1482" i="1"/>
  <c r="E1486" i="1"/>
  <c r="E1490" i="1"/>
  <c r="E1494" i="1"/>
  <c r="E1498" i="1"/>
  <c r="E1502" i="1"/>
  <c r="E1506" i="1"/>
  <c r="E1510" i="1"/>
  <c r="E1514" i="1"/>
  <c r="E1518" i="1"/>
  <c r="E1522" i="1"/>
  <c r="E1526" i="1"/>
  <c r="E1530" i="1"/>
  <c r="E1534" i="1"/>
  <c r="E1538" i="1"/>
  <c r="E1542" i="1"/>
  <c r="E1546" i="1"/>
  <c r="E1550" i="1"/>
  <c r="E1554" i="1"/>
  <c r="E1558" i="1"/>
  <c r="E1562" i="1"/>
  <c r="E1566" i="1"/>
  <c r="E1570" i="1"/>
  <c r="E1574" i="1"/>
  <c r="E1578" i="1"/>
  <c r="E1582" i="1"/>
  <c r="E1586" i="1"/>
  <c r="E1590" i="1"/>
  <c r="E1594" i="1"/>
  <c r="E1598" i="1"/>
  <c r="E1602" i="1"/>
  <c r="E1606" i="1"/>
  <c r="E1610" i="1"/>
  <c r="E1614" i="1"/>
  <c r="E1618" i="1"/>
  <c r="E1622" i="1"/>
  <c r="E1626" i="1"/>
  <c r="E1630" i="1"/>
  <c r="E1634" i="1"/>
  <c r="E1638" i="1"/>
  <c r="E1642" i="1"/>
  <c r="E1646" i="1"/>
  <c r="E1650" i="1"/>
  <c r="E1654" i="1"/>
  <c r="E1658" i="1"/>
  <c r="E1662" i="1"/>
  <c r="E1666" i="1"/>
  <c r="E1670" i="1"/>
  <c r="E1674" i="1"/>
  <c r="E1678" i="1"/>
  <c r="E1682" i="1"/>
  <c r="E1686" i="1"/>
  <c r="E1690" i="1"/>
  <c r="E1694" i="1"/>
  <c r="E1698" i="1"/>
  <c r="E1702" i="1"/>
  <c r="E1706" i="1"/>
  <c r="E1710" i="1"/>
  <c r="E1714" i="1"/>
  <c r="E1718" i="1"/>
  <c r="E1722" i="1"/>
  <c r="E1726" i="1"/>
  <c r="E1730" i="1"/>
  <c r="E1734" i="1"/>
  <c r="E1738" i="1"/>
  <c r="E1475" i="1"/>
  <c r="E1479" i="1"/>
  <c r="E1483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476" i="1"/>
  <c r="E1480" i="1"/>
  <c r="E1484" i="1"/>
  <c r="E1488" i="1"/>
  <c r="E1492" i="1"/>
  <c r="E1496" i="1"/>
  <c r="E1500" i="1"/>
  <c r="E1504" i="1"/>
  <c r="E1508" i="1"/>
  <c r="E1512" i="1"/>
  <c r="E1516" i="1"/>
  <c r="E1520" i="1"/>
  <c r="E1524" i="1"/>
  <c r="E1528" i="1"/>
  <c r="E1532" i="1"/>
  <c r="E1536" i="1"/>
  <c r="E1540" i="1"/>
  <c r="E1544" i="1"/>
  <c r="E1548" i="1"/>
  <c r="E1552" i="1"/>
  <c r="E1556" i="1"/>
  <c r="E1560" i="1"/>
  <c r="E1564" i="1"/>
  <c r="E1568" i="1"/>
  <c r="E1572" i="1"/>
  <c r="E1576" i="1"/>
  <c r="E1580" i="1"/>
  <c r="E1584" i="1"/>
  <c r="E1588" i="1"/>
  <c r="E1592" i="1"/>
  <c r="E1596" i="1"/>
  <c r="E1600" i="1"/>
  <c r="E1604" i="1"/>
  <c r="E1608" i="1"/>
  <c r="E1612" i="1"/>
  <c r="E1616" i="1"/>
  <c r="E1620" i="1"/>
  <c r="E1624" i="1"/>
  <c r="E1628" i="1"/>
  <c r="E1632" i="1"/>
  <c r="E1636" i="1"/>
  <c r="E1640" i="1"/>
  <c r="E1644" i="1"/>
  <c r="E1648" i="1"/>
  <c r="E1652" i="1"/>
  <c r="E1656" i="1"/>
  <c r="E1660" i="1"/>
  <c r="E1664" i="1"/>
  <c r="E1668" i="1"/>
  <c r="E1672" i="1"/>
  <c r="E1676" i="1"/>
  <c r="E1680" i="1"/>
  <c r="E1684" i="1"/>
  <c r="E1688" i="1"/>
  <c r="E1692" i="1"/>
  <c r="E1696" i="1"/>
  <c r="E1700" i="1"/>
  <c r="E1704" i="1"/>
  <c r="E1708" i="1"/>
  <c r="E1712" i="1"/>
  <c r="E1716" i="1"/>
  <c r="E1720" i="1"/>
  <c r="E1724" i="1"/>
  <c r="E1728" i="1"/>
  <c r="E1732" i="1"/>
  <c r="E1736" i="1"/>
  <c r="E1740" i="1"/>
  <c r="E1744" i="1"/>
  <c r="E1748" i="1"/>
  <c r="E1752" i="1"/>
  <c r="E1756" i="1"/>
  <c r="E1760" i="1"/>
  <c r="E1764" i="1"/>
  <c r="E1768" i="1"/>
  <c r="E1772" i="1"/>
  <c r="E1776" i="1"/>
  <c r="E1780" i="1"/>
  <c r="E1784" i="1"/>
  <c r="E1788" i="1"/>
  <c r="E1792" i="1"/>
  <c r="E1796" i="1"/>
  <c r="E1800" i="1"/>
  <c r="E1804" i="1"/>
  <c r="E1808" i="1"/>
  <c r="E1812" i="1"/>
  <c r="E1816" i="1"/>
  <c r="E1820" i="1"/>
  <c r="E1824" i="1"/>
  <c r="E1828" i="1"/>
  <c r="E1832" i="1"/>
  <c r="E1836" i="1"/>
  <c r="E1840" i="1"/>
  <c r="E1844" i="1"/>
  <c r="E1848" i="1"/>
  <c r="E1852" i="1"/>
  <c r="E1856" i="1"/>
  <c r="E1860" i="1"/>
  <c r="E1864" i="1"/>
  <c r="E1868" i="1"/>
  <c r="E1872" i="1"/>
  <c r="E1876" i="1"/>
  <c r="E1880" i="1"/>
  <c r="E1884" i="1"/>
  <c r="E1888" i="1"/>
  <c r="E1892" i="1"/>
  <c r="E1896" i="1"/>
  <c r="E1900" i="1"/>
  <c r="E1904" i="1"/>
  <c r="E1908" i="1"/>
  <c r="E1912" i="1"/>
  <c r="E1916" i="1"/>
  <c r="E1920" i="1"/>
  <c r="E1924" i="1"/>
  <c r="E1928" i="1"/>
  <c r="E1932" i="1"/>
  <c r="E1936" i="1"/>
  <c r="E1940" i="1"/>
  <c r="E1944" i="1"/>
  <c r="E1948" i="1"/>
  <c r="E1952" i="1"/>
  <c r="E1956" i="1"/>
  <c r="E1960" i="1"/>
  <c r="E1964" i="1"/>
  <c r="E1968" i="1"/>
  <c r="E1972" i="1"/>
  <c r="E1976" i="1"/>
  <c r="E1980" i="1"/>
  <c r="E1984" i="1"/>
  <c r="E1988" i="1"/>
  <c r="E1992" i="1"/>
  <c r="E1996" i="1"/>
  <c r="E2000" i="1"/>
  <c r="E2004" i="1"/>
  <c r="E2008" i="1"/>
  <c r="E2012" i="1"/>
  <c r="E2016" i="1"/>
  <c r="E2020" i="1"/>
  <c r="E2024" i="1"/>
  <c r="E2028" i="1"/>
  <c r="E2032" i="1"/>
  <c r="E2036" i="1"/>
  <c r="E2040" i="1"/>
  <c r="E2044" i="1"/>
  <c r="E2048" i="1"/>
  <c r="E2052" i="1"/>
  <c r="E2056" i="1"/>
  <c r="E2060" i="1"/>
  <c r="E2064" i="1"/>
  <c r="E2068" i="1"/>
  <c r="E2072" i="1"/>
  <c r="E2076" i="1"/>
  <c r="E2080" i="1"/>
  <c r="E2084" i="1"/>
  <c r="E2088" i="1"/>
  <c r="E2092" i="1"/>
  <c r="E2096" i="1"/>
  <c r="E2100" i="1"/>
  <c r="E2104" i="1"/>
  <c r="E2108" i="1"/>
  <c r="E2112" i="1"/>
  <c r="E2116" i="1"/>
  <c r="E2120" i="1"/>
  <c r="E2124" i="1"/>
  <c r="E2128" i="1"/>
  <c r="E2132" i="1"/>
  <c r="E2136" i="1"/>
  <c r="E2140" i="1"/>
  <c r="E2144" i="1"/>
  <c r="E2148" i="1"/>
  <c r="E2152" i="1"/>
  <c r="E2156" i="1"/>
  <c r="E2160" i="1"/>
  <c r="E2164" i="1"/>
  <c r="E2168" i="1"/>
  <c r="E2172" i="1"/>
  <c r="E2176" i="1"/>
  <c r="E2180" i="1"/>
  <c r="E2184" i="1"/>
  <c r="E2188" i="1"/>
  <c r="E2192" i="1"/>
  <c r="E2196" i="1"/>
  <c r="E2200" i="1"/>
  <c r="E2204" i="1"/>
  <c r="E2208" i="1"/>
  <c r="E2212" i="1"/>
  <c r="E2216" i="1"/>
  <c r="E2220" i="1"/>
  <c r="E2224" i="1"/>
  <c r="E2228" i="1"/>
  <c r="E2232" i="1"/>
  <c r="E2236" i="1"/>
  <c r="E2240" i="1"/>
  <c r="E2244" i="1"/>
  <c r="E2248" i="1"/>
  <c r="E2252" i="1"/>
  <c r="E2256" i="1"/>
  <c r="E2260" i="1"/>
  <c r="E2264" i="1"/>
  <c r="E1741" i="1"/>
  <c r="E1745" i="1"/>
  <c r="E1749" i="1"/>
  <c r="E1753" i="1"/>
  <c r="E1757" i="1"/>
  <c r="E1761" i="1"/>
  <c r="E1765" i="1"/>
  <c r="E1769" i="1"/>
  <c r="E1773" i="1"/>
  <c r="E1777" i="1"/>
  <c r="E1781" i="1"/>
  <c r="E1785" i="1"/>
  <c r="E1789" i="1"/>
  <c r="E1793" i="1"/>
  <c r="E1797" i="1"/>
  <c r="E1801" i="1"/>
  <c r="E1805" i="1"/>
  <c r="E1809" i="1"/>
  <c r="E1813" i="1"/>
  <c r="E1817" i="1"/>
  <c r="E1821" i="1"/>
  <c r="E1825" i="1"/>
  <c r="E1829" i="1"/>
  <c r="E1833" i="1"/>
  <c r="E1837" i="1"/>
  <c r="E1841" i="1"/>
  <c r="E1845" i="1"/>
  <c r="E1849" i="1"/>
  <c r="E1853" i="1"/>
  <c r="E1857" i="1"/>
  <c r="E1861" i="1"/>
  <c r="E1865" i="1"/>
  <c r="E1869" i="1"/>
  <c r="E1873" i="1"/>
  <c r="E1877" i="1"/>
  <c r="E1881" i="1"/>
  <c r="E1885" i="1"/>
  <c r="E1889" i="1"/>
  <c r="E1893" i="1"/>
  <c r="E1897" i="1"/>
  <c r="E1901" i="1"/>
  <c r="E1905" i="1"/>
  <c r="E1909" i="1"/>
  <c r="E1913" i="1"/>
  <c r="E1917" i="1"/>
  <c r="E1921" i="1"/>
  <c r="E1925" i="1"/>
  <c r="E1929" i="1"/>
  <c r="E1933" i="1"/>
  <c r="E1937" i="1"/>
  <c r="E1941" i="1"/>
  <c r="E1945" i="1"/>
  <c r="E1949" i="1"/>
  <c r="E1953" i="1"/>
  <c r="E1957" i="1"/>
  <c r="E1961" i="1"/>
  <c r="E1965" i="1"/>
  <c r="E1969" i="1"/>
  <c r="E1973" i="1"/>
  <c r="E1977" i="1"/>
  <c r="E1981" i="1"/>
  <c r="E1985" i="1"/>
  <c r="E1989" i="1"/>
  <c r="E1993" i="1"/>
  <c r="E1997" i="1"/>
  <c r="E2001" i="1"/>
  <c r="E2005" i="1"/>
  <c r="E2009" i="1"/>
  <c r="E2013" i="1"/>
  <c r="E2017" i="1"/>
  <c r="E2021" i="1"/>
  <c r="E2025" i="1"/>
  <c r="E2029" i="1"/>
  <c r="E2033" i="1"/>
  <c r="E2037" i="1"/>
  <c r="E2041" i="1"/>
  <c r="E2045" i="1"/>
  <c r="E2049" i="1"/>
  <c r="E2053" i="1"/>
  <c r="E2057" i="1"/>
  <c r="E2061" i="1"/>
  <c r="E2065" i="1"/>
  <c r="E2069" i="1"/>
  <c r="E2073" i="1"/>
  <c r="E2077" i="1"/>
  <c r="E2081" i="1"/>
  <c r="E2085" i="1"/>
  <c r="E2089" i="1"/>
  <c r="E2093" i="1"/>
  <c r="E2097" i="1"/>
  <c r="E2101" i="1"/>
  <c r="E2105" i="1"/>
  <c r="E2109" i="1"/>
  <c r="E2113" i="1"/>
  <c r="E2117" i="1"/>
  <c r="E2121" i="1"/>
  <c r="E2125" i="1"/>
  <c r="E2129" i="1"/>
  <c r="E2133" i="1"/>
  <c r="E2137" i="1"/>
  <c r="E2141" i="1"/>
  <c r="E2145" i="1"/>
  <c r="E2149" i="1"/>
  <c r="E2153" i="1"/>
  <c r="E2157" i="1"/>
  <c r="E2161" i="1"/>
  <c r="E2165" i="1"/>
  <c r="E2169" i="1"/>
  <c r="E2173" i="1"/>
  <c r="E2177" i="1"/>
  <c r="E2181" i="1"/>
  <c r="E2185" i="1"/>
  <c r="E2189" i="1"/>
  <c r="E2193" i="1"/>
  <c r="E2197" i="1"/>
  <c r="E2201" i="1"/>
  <c r="E2205" i="1"/>
  <c r="E2209" i="1"/>
  <c r="E2213" i="1"/>
  <c r="E2217" i="1"/>
  <c r="E2221" i="1"/>
  <c r="E2225" i="1"/>
  <c r="E2229" i="1"/>
  <c r="E2233" i="1"/>
  <c r="E2237" i="1"/>
  <c r="E2241" i="1"/>
  <c r="E2245" i="1"/>
  <c r="E2249" i="1"/>
  <c r="E2253" i="1"/>
  <c r="E2257" i="1"/>
  <c r="E2261" i="1"/>
  <c r="E1474" i="1"/>
  <c r="E1742" i="1"/>
  <c r="E1746" i="1"/>
  <c r="E1750" i="1"/>
  <c r="E1754" i="1"/>
  <c r="E1758" i="1"/>
  <c r="E1762" i="1"/>
  <c r="E1766" i="1"/>
  <c r="E1770" i="1"/>
  <c r="E1774" i="1"/>
  <c r="E1778" i="1"/>
  <c r="E1782" i="1"/>
  <c r="E1786" i="1"/>
  <c r="E1790" i="1"/>
  <c r="E1794" i="1"/>
  <c r="E1798" i="1"/>
  <c r="E1802" i="1"/>
  <c r="E1806" i="1"/>
  <c r="E1810" i="1"/>
  <c r="E1814" i="1"/>
  <c r="E1818" i="1"/>
  <c r="E1822" i="1"/>
  <c r="E1826" i="1"/>
  <c r="E1830" i="1"/>
  <c r="E1834" i="1"/>
  <c r="E1838" i="1"/>
  <c r="E1842" i="1"/>
  <c r="E1846" i="1"/>
  <c r="E1850" i="1"/>
  <c r="E1854" i="1"/>
  <c r="E1858" i="1"/>
  <c r="E1862" i="1"/>
  <c r="E1866" i="1"/>
  <c r="E1870" i="1"/>
  <c r="E1874" i="1"/>
  <c r="E1878" i="1"/>
  <c r="E1882" i="1"/>
  <c r="E1886" i="1"/>
  <c r="E1890" i="1"/>
  <c r="E1894" i="1"/>
  <c r="E1898" i="1"/>
  <c r="E1902" i="1"/>
  <c r="E1906" i="1"/>
  <c r="E1910" i="1"/>
  <c r="E1914" i="1"/>
  <c r="E1918" i="1"/>
  <c r="E1922" i="1"/>
  <c r="E1926" i="1"/>
  <c r="E1930" i="1"/>
  <c r="E1934" i="1"/>
  <c r="E1938" i="1"/>
  <c r="E1942" i="1"/>
  <c r="E1946" i="1"/>
  <c r="E1950" i="1"/>
  <c r="E1954" i="1"/>
  <c r="E1958" i="1"/>
  <c r="E1962" i="1"/>
  <c r="E1966" i="1"/>
  <c r="E1970" i="1"/>
  <c r="E1974" i="1"/>
  <c r="E1978" i="1"/>
  <c r="E1982" i="1"/>
  <c r="E1986" i="1"/>
  <c r="E1990" i="1"/>
  <c r="E1994" i="1"/>
  <c r="E1998" i="1"/>
  <c r="E2002" i="1"/>
  <c r="E2006" i="1"/>
  <c r="E2010" i="1"/>
  <c r="E2014" i="1"/>
  <c r="E2018" i="1"/>
  <c r="E2022" i="1"/>
  <c r="E2026" i="1"/>
  <c r="E2030" i="1"/>
  <c r="E2034" i="1"/>
  <c r="E2038" i="1"/>
  <c r="E2042" i="1"/>
  <c r="E2046" i="1"/>
  <c r="E2050" i="1"/>
  <c r="E2054" i="1"/>
  <c r="E2058" i="1"/>
  <c r="E2062" i="1"/>
  <c r="E2066" i="1"/>
  <c r="E2070" i="1"/>
  <c r="E2074" i="1"/>
  <c r="E2078" i="1"/>
  <c r="E2082" i="1"/>
  <c r="E2086" i="1"/>
  <c r="E2090" i="1"/>
  <c r="E2094" i="1"/>
  <c r="E2098" i="1"/>
  <c r="E2102" i="1"/>
  <c r="E2106" i="1"/>
  <c r="E2110" i="1"/>
  <c r="E2114" i="1"/>
  <c r="E2118" i="1"/>
  <c r="E2122" i="1"/>
  <c r="E2126" i="1"/>
  <c r="E2130" i="1"/>
  <c r="E2134" i="1"/>
  <c r="E2138" i="1"/>
  <c r="E2142" i="1"/>
  <c r="E2146" i="1"/>
  <c r="E2150" i="1"/>
  <c r="E2154" i="1"/>
  <c r="E2158" i="1"/>
  <c r="E2162" i="1"/>
  <c r="E2166" i="1"/>
  <c r="E2170" i="1"/>
  <c r="E2174" i="1"/>
  <c r="E2178" i="1"/>
  <c r="E2182" i="1"/>
  <c r="E2186" i="1"/>
  <c r="E2190" i="1"/>
  <c r="E2194" i="1"/>
  <c r="E2198" i="1"/>
  <c r="E2202" i="1"/>
  <c r="E2206" i="1"/>
  <c r="E2210" i="1"/>
  <c r="E2214" i="1"/>
  <c r="E2218" i="1"/>
  <c r="E2222" i="1"/>
  <c r="E2226" i="1"/>
  <c r="E2230" i="1"/>
  <c r="E2234" i="1"/>
  <c r="E2238" i="1"/>
  <c r="E2242" i="1"/>
  <c r="E2246" i="1"/>
  <c r="E2250" i="1"/>
  <c r="E2254" i="1"/>
  <c r="E2258" i="1"/>
  <c r="E2262" i="1"/>
  <c r="E1743" i="1"/>
  <c r="E1747" i="1"/>
  <c r="E1751" i="1"/>
  <c r="E1755" i="1"/>
  <c r="E1759" i="1"/>
  <c r="E1763" i="1"/>
  <c r="E1767" i="1"/>
  <c r="E1771" i="1"/>
  <c r="E1775" i="1"/>
  <c r="E1779" i="1"/>
  <c r="E1783" i="1"/>
  <c r="E1787" i="1"/>
  <c r="E1791" i="1"/>
  <c r="E1795" i="1"/>
  <c r="E1799" i="1"/>
  <c r="E1803" i="1"/>
  <c r="E1807" i="1"/>
  <c r="E1811" i="1"/>
  <c r="E1815" i="1"/>
  <c r="E1819" i="1"/>
  <c r="E1823" i="1"/>
  <c r="E1827" i="1"/>
  <c r="E1831" i="1"/>
  <c r="E1835" i="1"/>
  <c r="E1839" i="1"/>
  <c r="E1843" i="1"/>
  <c r="E1847" i="1"/>
  <c r="E1851" i="1"/>
  <c r="E1855" i="1"/>
  <c r="E1859" i="1"/>
  <c r="E1863" i="1"/>
  <c r="E1867" i="1"/>
  <c r="E1871" i="1"/>
  <c r="E1875" i="1"/>
  <c r="E1879" i="1"/>
  <c r="E1883" i="1"/>
  <c r="E1887" i="1"/>
  <c r="E1891" i="1"/>
  <c r="E1895" i="1"/>
  <c r="E1899" i="1"/>
  <c r="E1903" i="1"/>
  <c r="E1907" i="1"/>
  <c r="E1911" i="1"/>
  <c r="E1915" i="1"/>
  <c r="E1919" i="1"/>
  <c r="E1923" i="1"/>
  <c r="E1927" i="1"/>
  <c r="E1931" i="1"/>
  <c r="E1935" i="1"/>
  <c r="E1939" i="1"/>
  <c r="E1943" i="1"/>
  <c r="E1947" i="1"/>
  <c r="E1951" i="1"/>
  <c r="E1955" i="1"/>
  <c r="E1959" i="1"/>
  <c r="E1963" i="1"/>
  <c r="E1967" i="1"/>
  <c r="E1971" i="1"/>
  <c r="E1975" i="1"/>
  <c r="E1979" i="1"/>
  <c r="E1983" i="1"/>
  <c r="E1987" i="1"/>
  <c r="E1991" i="1"/>
  <c r="E1995" i="1"/>
  <c r="E1999" i="1"/>
  <c r="E2003" i="1"/>
  <c r="E2007" i="1"/>
  <c r="E2011" i="1"/>
  <c r="E2015" i="1"/>
  <c r="E2019" i="1"/>
  <c r="E2023" i="1"/>
  <c r="E2027" i="1"/>
  <c r="E2031" i="1"/>
  <c r="E2035" i="1"/>
  <c r="E2039" i="1"/>
  <c r="E2043" i="1"/>
  <c r="E2047" i="1"/>
  <c r="E2051" i="1"/>
  <c r="E2055" i="1"/>
  <c r="E2059" i="1"/>
  <c r="E2063" i="1"/>
  <c r="E2067" i="1"/>
  <c r="E2071" i="1"/>
  <c r="E2075" i="1"/>
  <c r="E2079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2151" i="1"/>
  <c r="E2155" i="1"/>
  <c r="E2159" i="1"/>
  <c r="E2163" i="1"/>
  <c r="E2167" i="1"/>
  <c r="E2171" i="1"/>
  <c r="E2175" i="1"/>
  <c r="E2179" i="1"/>
  <c r="E2183" i="1"/>
  <c r="E2187" i="1"/>
  <c r="E2191" i="1"/>
  <c r="E2195" i="1"/>
  <c r="E2199" i="1"/>
  <c r="E2203" i="1"/>
  <c r="E2207" i="1"/>
  <c r="E2211" i="1"/>
  <c r="E2215" i="1"/>
  <c r="E2219" i="1"/>
  <c r="E2223" i="1"/>
  <c r="E2227" i="1"/>
  <c r="E2231" i="1"/>
  <c r="E2235" i="1"/>
  <c r="E2239" i="1"/>
  <c r="E2243" i="1"/>
  <c r="E2247" i="1"/>
  <c r="E2251" i="1"/>
  <c r="E2255" i="1"/>
  <c r="E2259" i="1"/>
  <c r="E2263" i="1"/>
  <c r="K1478" i="1"/>
  <c r="K1482" i="1"/>
  <c r="K1486" i="1"/>
  <c r="K1490" i="1"/>
  <c r="K1494" i="1"/>
  <c r="K1498" i="1"/>
  <c r="K1502" i="1"/>
  <c r="K1506" i="1"/>
  <c r="K1510" i="1"/>
  <c r="K1514" i="1"/>
  <c r="K1518" i="1"/>
  <c r="K1522" i="1"/>
  <c r="K1526" i="1"/>
  <c r="K1530" i="1"/>
  <c r="K1534" i="1"/>
  <c r="K1538" i="1"/>
  <c r="K1542" i="1"/>
  <c r="K1546" i="1"/>
  <c r="K1550" i="1"/>
  <c r="K1554" i="1"/>
  <c r="K1558" i="1"/>
  <c r="K1562" i="1"/>
  <c r="K1566" i="1"/>
  <c r="K1570" i="1"/>
  <c r="K1574" i="1"/>
  <c r="K1578" i="1"/>
  <c r="K1582" i="1"/>
  <c r="K1586" i="1"/>
  <c r="K1590" i="1"/>
  <c r="K1594" i="1"/>
  <c r="K1598" i="1"/>
  <c r="K1602" i="1"/>
  <c r="K1606" i="1"/>
  <c r="K1610" i="1"/>
  <c r="K1614" i="1"/>
  <c r="K1618" i="1"/>
  <c r="K1622" i="1"/>
  <c r="K1626" i="1"/>
  <c r="K1630" i="1"/>
  <c r="K1634" i="1"/>
  <c r="K1638" i="1"/>
  <c r="K1642" i="1"/>
  <c r="K1646" i="1"/>
  <c r="K1650" i="1"/>
  <c r="K1654" i="1"/>
  <c r="K1658" i="1"/>
  <c r="K1662" i="1"/>
  <c r="K1666" i="1"/>
  <c r="K1670" i="1"/>
  <c r="K1674" i="1"/>
  <c r="K1678" i="1"/>
  <c r="K1682" i="1"/>
  <c r="K1686" i="1"/>
  <c r="K1690" i="1"/>
  <c r="K1694" i="1"/>
  <c r="K1698" i="1"/>
  <c r="K1702" i="1"/>
  <c r="K1706" i="1"/>
  <c r="K1710" i="1"/>
  <c r="K1714" i="1"/>
  <c r="K1718" i="1"/>
  <c r="K1722" i="1"/>
  <c r="K1726" i="1"/>
  <c r="K1730" i="1"/>
  <c r="K1734" i="1"/>
  <c r="K1738" i="1"/>
  <c r="K1742" i="1"/>
  <c r="K1746" i="1"/>
  <c r="K1750" i="1"/>
  <c r="K1754" i="1"/>
  <c r="K1758" i="1"/>
  <c r="K1762" i="1"/>
  <c r="K1766" i="1"/>
  <c r="K1770" i="1"/>
  <c r="K1774" i="1"/>
  <c r="K1778" i="1"/>
  <c r="K1782" i="1"/>
  <c r="K1786" i="1"/>
  <c r="K1790" i="1"/>
  <c r="K1794" i="1"/>
  <c r="K1798" i="1"/>
  <c r="K1802" i="1"/>
  <c r="K1806" i="1"/>
  <c r="K1810" i="1"/>
  <c r="K1814" i="1"/>
  <c r="K1818" i="1"/>
  <c r="K1822" i="1"/>
  <c r="K1826" i="1"/>
  <c r="K1830" i="1"/>
  <c r="K1834" i="1"/>
  <c r="K1838" i="1"/>
  <c r="K1842" i="1"/>
  <c r="K1846" i="1"/>
  <c r="K1850" i="1"/>
  <c r="K1854" i="1"/>
  <c r="K1858" i="1"/>
  <c r="K1862" i="1"/>
  <c r="K1866" i="1"/>
  <c r="K1870" i="1"/>
  <c r="K1874" i="1"/>
  <c r="K1878" i="1"/>
  <c r="K1882" i="1"/>
  <c r="K1886" i="1"/>
  <c r="K1890" i="1"/>
  <c r="K1894" i="1"/>
  <c r="K1898" i="1"/>
  <c r="K1902" i="1"/>
  <c r="K1906" i="1"/>
  <c r="K1910" i="1"/>
  <c r="K1914" i="1"/>
  <c r="K1918" i="1"/>
  <c r="K1922" i="1"/>
  <c r="K1926" i="1"/>
  <c r="K1930" i="1"/>
  <c r="K1934" i="1"/>
  <c r="K1938" i="1"/>
  <c r="K1942" i="1"/>
  <c r="K1946" i="1"/>
  <c r="K1950" i="1"/>
  <c r="K1954" i="1"/>
  <c r="K1958" i="1"/>
  <c r="K1962" i="1"/>
  <c r="K1966" i="1"/>
  <c r="K1970" i="1"/>
  <c r="K1974" i="1"/>
  <c r="K1978" i="1"/>
  <c r="K1982" i="1"/>
  <c r="K1986" i="1"/>
  <c r="K1990" i="1"/>
  <c r="K1994" i="1"/>
  <c r="K1998" i="1"/>
  <c r="K2002" i="1"/>
  <c r="K2006" i="1"/>
  <c r="K2010" i="1"/>
  <c r="K2014" i="1"/>
  <c r="K2018" i="1"/>
  <c r="K2022" i="1"/>
  <c r="K2026" i="1"/>
  <c r="K2030" i="1"/>
  <c r="K2034" i="1"/>
  <c r="K2038" i="1"/>
  <c r="K2042" i="1"/>
  <c r="K2046" i="1"/>
  <c r="K2050" i="1"/>
  <c r="K2054" i="1"/>
  <c r="K2058" i="1"/>
  <c r="K2062" i="1"/>
  <c r="K2066" i="1"/>
  <c r="K2070" i="1"/>
  <c r="K2074" i="1"/>
  <c r="K2078" i="1"/>
  <c r="K2082" i="1"/>
  <c r="K2086" i="1"/>
  <c r="K2090" i="1"/>
  <c r="K2094" i="1"/>
  <c r="K2098" i="1"/>
  <c r="K2102" i="1"/>
  <c r="K2106" i="1"/>
  <c r="K2110" i="1"/>
  <c r="K2114" i="1"/>
  <c r="K2118" i="1"/>
  <c r="K2122" i="1"/>
  <c r="K2126" i="1"/>
  <c r="K2130" i="1"/>
  <c r="K2134" i="1"/>
  <c r="K2138" i="1"/>
  <c r="K2142" i="1"/>
  <c r="K2146" i="1"/>
  <c r="K2150" i="1"/>
  <c r="K2154" i="1"/>
  <c r="K2158" i="1"/>
  <c r="K2162" i="1"/>
  <c r="K2166" i="1"/>
  <c r="K2170" i="1"/>
  <c r="K2174" i="1"/>
  <c r="K2178" i="1"/>
  <c r="K2182" i="1"/>
  <c r="K2186" i="1"/>
  <c r="K2190" i="1"/>
  <c r="K2194" i="1"/>
  <c r="K2198" i="1"/>
  <c r="K2202" i="1"/>
  <c r="K2206" i="1"/>
  <c r="K2210" i="1"/>
  <c r="K2214" i="1"/>
  <c r="K2218" i="1"/>
  <c r="K2222" i="1"/>
  <c r="K2226" i="1"/>
  <c r="K2230" i="1"/>
  <c r="K2234" i="1"/>
  <c r="K2238" i="1"/>
  <c r="K2242" i="1"/>
  <c r="K2246" i="1"/>
  <c r="K2250" i="1"/>
  <c r="K2254" i="1"/>
  <c r="K2258" i="1"/>
  <c r="K2262" i="1"/>
  <c r="K1475" i="1"/>
  <c r="K1479" i="1"/>
  <c r="K1483" i="1"/>
  <c r="K1487" i="1"/>
  <c r="K1491" i="1"/>
  <c r="K1495" i="1"/>
  <c r="K1499" i="1"/>
  <c r="K1503" i="1"/>
  <c r="K1507" i="1"/>
  <c r="K1511" i="1"/>
  <c r="K1515" i="1"/>
  <c r="K1519" i="1"/>
  <c r="K1523" i="1"/>
  <c r="K1527" i="1"/>
  <c r="K1531" i="1"/>
  <c r="K1535" i="1"/>
  <c r="K1539" i="1"/>
  <c r="K1543" i="1"/>
  <c r="K1547" i="1"/>
  <c r="K1551" i="1"/>
  <c r="K1555" i="1"/>
  <c r="K1559" i="1"/>
  <c r="K1563" i="1"/>
  <c r="K1567" i="1"/>
  <c r="K1571" i="1"/>
  <c r="K1575" i="1"/>
  <c r="K1579" i="1"/>
  <c r="K1583" i="1"/>
  <c r="K1587" i="1"/>
  <c r="K1591" i="1"/>
  <c r="K1595" i="1"/>
  <c r="K1599" i="1"/>
  <c r="K1603" i="1"/>
  <c r="K1607" i="1"/>
  <c r="K1611" i="1"/>
  <c r="K1615" i="1"/>
  <c r="K1619" i="1"/>
  <c r="K1623" i="1"/>
  <c r="K1627" i="1"/>
  <c r="K1631" i="1"/>
  <c r="K1635" i="1"/>
  <c r="K1639" i="1"/>
  <c r="K1643" i="1"/>
  <c r="K1647" i="1"/>
  <c r="K1651" i="1"/>
  <c r="K1655" i="1"/>
  <c r="K1659" i="1"/>
  <c r="K1663" i="1"/>
  <c r="K1667" i="1"/>
  <c r="K1671" i="1"/>
  <c r="K1675" i="1"/>
  <c r="K1679" i="1"/>
  <c r="K1683" i="1"/>
  <c r="K1687" i="1"/>
  <c r="K1691" i="1"/>
  <c r="K1695" i="1"/>
  <c r="K1699" i="1"/>
  <c r="K1703" i="1"/>
  <c r="K1707" i="1"/>
  <c r="K1711" i="1"/>
  <c r="K1715" i="1"/>
  <c r="K1719" i="1"/>
  <c r="K1723" i="1"/>
  <c r="K1727" i="1"/>
  <c r="K1731" i="1"/>
  <c r="K1735" i="1"/>
  <c r="K1739" i="1"/>
  <c r="K1743" i="1"/>
  <c r="K1747" i="1"/>
  <c r="K1751" i="1"/>
  <c r="K1755" i="1"/>
  <c r="K1759" i="1"/>
  <c r="K1763" i="1"/>
  <c r="K1767" i="1"/>
  <c r="K1771" i="1"/>
  <c r="K1775" i="1"/>
  <c r="K1779" i="1"/>
  <c r="K1783" i="1"/>
  <c r="K1787" i="1"/>
  <c r="K1791" i="1"/>
  <c r="K1795" i="1"/>
  <c r="K1799" i="1"/>
  <c r="K1803" i="1"/>
  <c r="K1807" i="1"/>
  <c r="K1811" i="1"/>
  <c r="K1815" i="1"/>
  <c r="K1819" i="1"/>
  <c r="K1823" i="1"/>
  <c r="K1827" i="1"/>
  <c r="K1831" i="1"/>
  <c r="K1835" i="1"/>
  <c r="K1839" i="1"/>
  <c r="K1843" i="1"/>
  <c r="K1847" i="1"/>
  <c r="K1851" i="1"/>
  <c r="K1855" i="1"/>
  <c r="K1859" i="1"/>
  <c r="K1863" i="1"/>
  <c r="K1867" i="1"/>
  <c r="K1871" i="1"/>
  <c r="K1875" i="1"/>
  <c r="K1879" i="1"/>
  <c r="K1883" i="1"/>
  <c r="K1887" i="1"/>
  <c r="K1891" i="1"/>
  <c r="K1895" i="1"/>
  <c r="K1899" i="1"/>
  <c r="K1903" i="1"/>
  <c r="K1907" i="1"/>
  <c r="K1911" i="1"/>
  <c r="K1915" i="1"/>
  <c r="K1919" i="1"/>
  <c r="K1923" i="1"/>
  <c r="K1927" i="1"/>
  <c r="K1931" i="1"/>
  <c r="K1935" i="1"/>
  <c r="K1939" i="1"/>
  <c r="K1943" i="1"/>
  <c r="K1947" i="1"/>
  <c r="K1951" i="1"/>
  <c r="K1955" i="1"/>
  <c r="K1959" i="1"/>
  <c r="K1963" i="1"/>
  <c r="K1967" i="1"/>
  <c r="K1971" i="1"/>
  <c r="K1975" i="1"/>
  <c r="K1979" i="1"/>
  <c r="K1983" i="1"/>
  <c r="K1987" i="1"/>
  <c r="K1991" i="1"/>
  <c r="K1995" i="1"/>
  <c r="K1999" i="1"/>
  <c r="K2003" i="1"/>
  <c r="K2007" i="1"/>
  <c r="K2011" i="1"/>
  <c r="K2015" i="1"/>
  <c r="K2019" i="1"/>
  <c r="K2023" i="1"/>
  <c r="K2027" i="1"/>
  <c r="K2031" i="1"/>
  <c r="K2035" i="1"/>
  <c r="K2039" i="1"/>
  <c r="K2043" i="1"/>
  <c r="K2047" i="1"/>
  <c r="K2051" i="1"/>
  <c r="K2055" i="1"/>
  <c r="K2059" i="1"/>
  <c r="K2063" i="1"/>
  <c r="K2067" i="1"/>
  <c r="K2071" i="1"/>
  <c r="K2075" i="1"/>
  <c r="K2079" i="1"/>
  <c r="K2083" i="1"/>
  <c r="K2087" i="1"/>
  <c r="K2091" i="1"/>
  <c r="K2095" i="1"/>
  <c r="K2099" i="1"/>
  <c r="K2103" i="1"/>
  <c r="K2107" i="1"/>
  <c r="K2111" i="1"/>
  <c r="K2115" i="1"/>
  <c r="K2119" i="1"/>
  <c r="K2123" i="1"/>
  <c r="K2127" i="1"/>
  <c r="K2131" i="1"/>
  <c r="K2135" i="1"/>
  <c r="K2139" i="1"/>
  <c r="K2143" i="1"/>
  <c r="K2147" i="1"/>
  <c r="K2151" i="1"/>
  <c r="K2155" i="1"/>
  <c r="K2159" i="1"/>
  <c r="K2163" i="1"/>
  <c r="K2167" i="1"/>
  <c r="K2171" i="1"/>
  <c r="K2175" i="1"/>
  <c r="K2179" i="1"/>
  <c r="K2183" i="1"/>
  <c r="K2187" i="1"/>
  <c r="K2191" i="1"/>
  <c r="K2195" i="1"/>
  <c r="K2199" i="1"/>
  <c r="K2203" i="1"/>
  <c r="K2207" i="1"/>
  <c r="K2211" i="1"/>
  <c r="K2215" i="1"/>
  <c r="K2219" i="1"/>
  <c r="K2223" i="1"/>
  <c r="K2227" i="1"/>
  <c r="K2231" i="1"/>
  <c r="K2235" i="1"/>
  <c r="K2239" i="1"/>
  <c r="K2243" i="1"/>
  <c r="K2247" i="1"/>
  <c r="K2251" i="1"/>
  <c r="K2255" i="1"/>
  <c r="K2259" i="1"/>
  <c r="K2263" i="1"/>
  <c r="K1476" i="1"/>
  <c r="K1480" i="1"/>
  <c r="K1484" i="1"/>
  <c r="K1488" i="1"/>
  <c r="K1492" i="1"/>
  <c r="K1496" i="1"/>
  <c r="K1500" i="1"/>
  <c r="K1504" i="1"/>
  <c r="K1508" i="1"/>
  <c r="K1512" i="1"/>
  <c r="K1516" i="1"/>
  <c r="K1520" i="1"/>
  <c r="K1524" i="1"/>
  <c r="K1528" i="1"/>
  <c r="K1532" i="1"/>
  <c r="K1536" i="1"/>
  <c r="K1540" i="1"/>
  <c r="K1544" i="1"/>
  <c r="K1548" i="1"/>
  <c r="K1552" i="1"/>
  <c r="K1556" i="1"/>
  <c r="K1560" i="1"/>
  <c r="K1564" i="1"/>
  <c r="K1568" i="1"/>
  <c r="K1572" i="1"/>
  <c r="K1576" i="1"/>
  <c r="K1580" i="1"/>
  <c r="K1584" i="1"/>
  <c r="K1588" i="1"/>
  <c r="K1592" i="1"/>
  <c r="K1596" i="1"/>
  <c r="K1600" i="1"/>
  <c r="K1604" i="1"/>
  <c r="K1608" i="1"/>
  <c r="K1612" i="1"/>
  <c r="K1616" i="1"/>
  <c r="K1620" i="1"/>
  <c r="K1624" i="1"/>
  <c r="K1628" i="1"/>
  <c r="K1632" i="1"/>
  <c r="K1636" i="1"/>
  <c r="K1640" i="1"/>
  <c r="K1644" i="1"/>
  <c r="K1648" i="1"/>
  <c r="K1652" i="1"/>
  <c r="K1656" i="1"/>
  <c r="K1660" i="1"/>
  <c r="K1664" i="1"/>
  <c r="K1668" i="1"/>
  <c r="K1672" i="1"/>
  <c r="K1676" i="1"/>
  <c r="K1680" i="1"/>
  <c r="K1684" i="1"/>
  <c r="K1688" i="1"/>
  <c r="K1692" i="1"/>
  <c r="K1696" i="1"/>
  <c r="K1700" i="1"/>
  <c r="K1704" i="1"/>
  <c r="K1708" i="1"/>
  <c r="K1712" i="1"/>
  <c r="K1716" i="1"/>
  <c r="K1720" i="1"/>
  <c r="K1724" i="1"/>
  <c r="K1728" i="1"/>
  <c r="K1732" i="1"/>
  <c r="K1736" i="1"/>
  <c r="K1740" i="1"/>
  <c r="K1744" i="1"/>
  <c r="K1748" i="1"/>
  <c r="K1752" i="1"/>
  <c r="K1756" i="1"/>
  <c r="K1760" i="1"/>
  <c r="K1764" i="1"/>
  <c r="K1768" i="1"/>
  <c r="K1772" i="1"/>
  <c r="K1776" i="1"/>
  <c r="K1780" i="1"/>
  <c r="K1784" i="1"/>
  <c r="K1788" i="1"/>
  <c r="K1792" i="1"/>
  <c r="K1796" i="1"/>
  <c r="K1800" i="1"/>
  <c r="K1804" i="1"/>
  <c r="K1808" i="1"/>
  <c r="K1812" i="1"/>
  <c r="K1816" i="1"/>
  <c r="K1820" i="1"/>
  <c r="K1824" i="1"/>
  <c r="K1828" i="1"/>
  <c r="K1832" i="1"/>
  <c r="K1836" i="1"/>
  <c r="K1840" i="1"/>
  <c r="K1844" i="1"/>
  <c r="K1848" i="1"/>
  <c r="K1852" i="1"/>
  <c r="K1856" i="1"/>
  <c r="K1860" i="1"/>
  <c r="K1864" i="1"/>
  <c r="K1868" i="1"/>
  <c r="K1872" i="1"/>
  <c r="K1876" i="1"/>
  <c r="K1880" i="1"/>
  <c r="K1884" i="1"/>
  <c r="K1888" i="1"/>
  <c r="K1892" i="1"/>
  <c r="K1896" i="1"/>
  <c r="K1900" i="1"/>
  <c r="K1904" i="1"/>
  <c r="K1908" i="1"/>
  <c r="K1912" i="1"/>
  <c r="K1916" i="1"/>
  <c r="K1920" i="1"/>
  <c r="K1924" i="1"/>
  <c r="K1928" i="1"/>
  <c r="K1932" i="1"/>
  <c r="K1936" i="1"/>
  <c r="K1940" i="1"/>
  <c r="K1944" i="1"/>
  <c r="K1948" i="1"/>
  <c r="K1952" i="1"/>
  <c r="K1956" i="1"/>
  <c r="K1960" i="1"/>
  <c r="K1964" i="1"/>
  <c r="K1968" i="1"/>
  <c r="K1972" i="1"/>
  <c r="K1976" i="1"/>
  <c r="K1980" i="1"/>
  <c r="K1984" i="1"/>
  <c r="K1988" i="1"/>
  <c r="K1992" i="1"/>
  <c r="K1996" i="1"/>
  <c r="K2000" i="1"/>
  <c r="K2004" i="1"/>
  <c r="K2008" i="1"/>
  <c r="K2012" i="1"/>
  <c r="K2016" i="1"/>
  <c r="K2020" i="1"/>
  <c r="K2024" i="1"/>
  <c r="K2028" i="1"/>
  <c r="K2032" i="1"/>
  <c r="K2036" i="1"/>
  <c r="K2040" i="1"/>
  <c r="K2044" i="1"/>
  <c r="K2048" i="1"/>
  <c r="K2052" i="1"/>
  <c r="K2056" i="1"/>
  <c r="K2060" i="1"/>
  <c r="K2064" i="1"/>
  <c r="K2068" i="1"/>
  <c r="K2072" i="1"/>
  <c r="K2076" i="1"/>
  <c r="K2080" i="1"/>
  <c r="K2084" i="1"/>
  <c r="K2088" i="1"/>
  <c r="K2092" i="1"/>
  <c r="K2096" i="1"/>
  <c r="K2100" i="1"/>
  <c r="K2104" i="1"/>
  <c r="K2108" i="1"/>
  <c r="K2112" i="1"/>
  <c r="K2116" i="1"/>
  <c r="K2120" i="1"/>
  <c r="K2124" i="1"/>
  <c r="K2128" i="1"/>
  <c r="K2132" i="1"/>
  <c r="K2136" i="1"/>
  <c r="K2140" i="1"/>
  <c r="K2144" i="1"/>
  <c r="K2148" i="1"/>
  <c r="K2152" i="1"/>
  <c r="K2156" i="1"/>
  <c r="K2160" i="1"/>
  <c r="K2164" i="1"/>
  <c r="K2168" i="1"/>
  <c r="K2172" i="1"/>
  <c r="K2176" i="1"/>
  <c r="K2180" i="1"/>
  <c r="K2184" i="1"/>
  <c r="K2188" i="1"/>
  <c r="K2192" i="1"/>
  <c r="K2196" i="1"/>
  <c r="K2200" i="1"/>
  <c r="K2204" i="1"/>
  <c r="K2208" i="1"/>
  <c r="K2212" i="1"/>
  <c r="K2216" i="1"/>
  <c r="K2220" i="1"/>
  <c r="K2224" i="1"/>
  <c r="K2228" i="1"/>
  <c r="K2232" i="1"/>
  <c r="K2236" i="1"/>
  <c r="K2240" i="1"/>
  <c r="K2244" i="1"/>
  <c r="K2248" i="1"/>
  <c r="K2252" i="1"/>
  <c r="K2256" i="1"/>
  <c r="K2260" i="1"/>
  <c r="K2264" i="1"/>
  <c r="K1477" i="1"/>
  <c r="K1481" i="1"/>
  <c r="K1485" i="1"/>
  <c r="K1489" i="1"/>
  <c r="K1493" i="1"/>
  <c r="K1497" i="1"/>
  <c r="K1501" i="1"/>
  <c r="K1505" i="1"/>
  <c r="K1509" i="1"/>
  <c r="K1513" i="1"/>
  <c r="K1517" i="1"/>
  <c r="K1521" i="1"/>
  <c r="K1525" i="1"/>
  <c r="K1529" i="1"/>
  <c r="K1533" i="1"/>
  <c r="K1537" i="1"/>
  <c r="K1541" i="1"/>
  <c r="K1545" i="1"/>
  <c r="K1549" i="1"/>
  <c r="K1553" i="1"/>
  <c r="K1557" i="1"/>
  <c r="K1561" i="1"/>
  <c r="K1565" i="1"/>
  <c r="K1569" i="1"/>
  <c r="K1573" i="1"/>
  <c r="K1577" i="1"/>
  <c r="K1581" i="1"/>
  <c r="K1585" i="1"/>
  <c r="K1589" i="1"/>
  <c r="K1593" i="1"/>
  <c r="K1597" i="1"/>
  <c r="K1613" i="1"/>
  <c r="K1629" i="1"/>
  <c r="K1645" i="1"/>
  <c r="K1661" i="1"/>
  <c r="K1677" i="1"/>
  <c r="K1693" i="1"/>
  <c r="K1709" i="1"/>
  <c r="K1725" i="1"/>
  <c r="K1741" i="1"/>
  <c r="K1757" i="1"/>
  <c r="K1773" i="1"/>
  <c r="K1789" i="1"/>
  <c r="K1805" i="1"/>
  <c r="K1821" i="1"/>
  <c r="K1837" i="1"/>
  <c r="K1853" i="1"/>
  <c r="K1869" i="1"/>
  <c r="K1885" i="1"/>
  <c r="K1901" i="1"/>
  <c r="K1917" i="1"/>
  <c r="K1933" i="1"/>
  <c r="K1949" i="1"/>
  <c r="K1965" i="1"/>
  <c r="K1981" i="1"/>
  <c r="K1997" i="1"/>
  <c r="K2013" i="1"/>
  <c r="K2029" i="1"/>
  <c r="K2045" i="1"/>
  <c r="K2061" i="1"/>
  <c r="K2077" i="1"/>
  <c r="K2093" i="1"/>
  <c r="K2109" i="1"/>
  <c r="K2125" i="1"/>
  <c r="K2141" i="1"/>
  <c r="K2157" i="1"/>
  <c r="K2173" i="1"/>
  <c r="K2189" i="1"/>
  <c r="K2205" i="1"/>
  <c r="K2221" i="1"/>
  <c r="K2237" i="1"/>
  <c r="K2253" i="1"/>
  <c r="K1601" i="1"/>
  <c r="K1617" i="1"/>
  <c r="K1633" i="1"/>
  <c r="K1649" i="1"/>
  <c r="K1665" i="1"/>
  <c r="K1681" i="1"/>
  <c r="K1697" i="1"/>
  <c r="K1713" i="1"/>
  <c r="K1729" i="1"/>
  <c r="K1745" i="1"/>
  <c r="K1761" i="1"/>
  <c r="K1777" i="1"/>
  <c r="K1793" i="1"/>
  <c r="K1809" i="1"/>
  <c r="K1825" i="1"/>
  <c r="K1841" i="1"/>
  <c r="K1857" i="1"/>
  <c r="K1873" i="1"/>
  <c r="K1889" i="1"/>
  <c r="K1905" i="1"/>
  <c r="K1921" i="1"/>
  <c r="K1937" i="1"/>
  <c r="K1953" i="1"/>
  <c r="K1969" i="1"/>
  <c r="K1985" i="1"/>
  <c r="K2001" i="1"/>
  <c r="K2017" i="1"/>
  <c r="K2033" i="1"/>
  <c r="K2049" i="1"/>
  <c r="K2065" i="1"/>
  <c r="K2081" i="1"/>
  <c r="K2097" i="1"/>
  <c r="K2113" i="1"/>
  <c r="K2129" i="1"/>
  <c r="K2145" i="1"/>
  <c r="K2161" i="1"/>
  <c r="K2177" i="1"/>
  <c r="K2193" i="1"/>
  <c r="K2209" i="1"/>
  <c r="K2225" i="1"/>
  <c r="K2241" i="1"/>
  <c r="K2257" i="1"/>
  <c r="K1605" i="1"/>
  <c r="K1621" i="1"/>
  <c r="K1637" i="1"/>
  <c r="K1653" i="1"/>
  <c r="K1669" i="1"/>
  <c r="K1685" i="1"/>
  <c r="K1701" i="1"/>
  <c r="K1717" i="1"/>
  <c r="K1733" i="1"/>
  <c r="K1749" i="1"/>
  <c r="K1765" i="1"/>
  <c r="K1781" i="1"/>
  <c r="K1797" i="1"/>
  <c r="K1813" i="1"/>
  <c r="K1829" i="1"/>
  <c r="K1845" i="1"/>
  <c r="K1861" i="1"/>
  <c r="K1877" i="1"/>
  <c r="K1893" i="1"/>
  <c r="K1909" i="1"/>
  <c r="K1925" i="1"/>
  <c r="K1941" i="1"/>
  <c r="K1957" i="1"/>
  <c r="K1973" i="1"/>
  <c r="K1989" i="1"/>
  <c r="K2005" i="1"/>
  <c r="K2021" i="1"/>
  <c r="K2037" i="1"/>
  <c r="K2053" i="1"/>
  <c r="K2069" i="1"/>
  <c r="K2085" i="1"/>
  <c r="K2101" i="1"/>
  <c r="K2117" i="1"/>
  <c r="K2133" i="1"/>
  <c r="K2149" i="1"/>
  <c r="K2165" i="1"/>
  <c r="K2181" i="1"/>
  <c r="K2197" i="1"/>
  <c r="K2213" i="1"/>
  <c r="K2229" i="1"/>
  <c r="K2245" i="1"/>
  <c r="K2261" i="1"/>
  <c r="K1609" i="1"/>
  <c r="K1625" i="1"/>
  <c r="K1641" i="1"/>
  <c r="K1657" i="1"/>
  <c r="K1673" i="1"/>
  <c r="K1689" i="1"/>
  <c r="K1705" i="1"/>
  <c r="K1721" i="1"/>
  <c r="K1737" i="1"/>
  <c r="K1753" i="1"/>
  <c r="K1769" i="1"/>
  <c r="K1785" i="1"/>
  <c r="K1801" i="1"/>
  <c r="K1817" i="1"/>
  <c r="K1833" i="1"/>
  <c r="K1849" i="1"/>
  <c r="K1865" i="1"/>
  <c r="K1881" i="1"/>
  <c r="K1897" i="1"/>
  <c r="K1913" i="1"/>
  <c r="K1929" i="1"/>
  <c r="K1945" i="1"/>
  <c r="K1961" i="1"/>
  <c r="K1977" i="1"/>
  <c r="K1993" i="1"/>
  <c r="K2009" i="1"/>
  <c r="K2025" i="1"/>
  <c r="K2041" i="1"/>
  <c r="K2057" i="1"/>
  <c r="K2073" i="1"/>
  <c r="K2089" i="1"/>
  <c r="K2105" i="1"/>
  <c r="K2121" i="1"/>
  <c r="K2137" i="1"/>
  <c r="K2153" i="1"/>
  <c r="K2169" i="1"/>
  <c r="K2185" i="1"/>
  <c r="K2201" i="1"/>
  <c r="K2217" i="1"/>
  <c r="K2233" i="1"/>
  <c r="K2249" i="1"/>
  <c r="K1474" i="1"/>
</calcChain>
</file>

<file path=xl/sharedStrings.xml><?xml version="1.0" encoding="utf-8"?>
<sst xmlns="http://schemas.openxmlformats.org/spreadsheetml/2006/main" count="17" uniqueCount="13">
  <si>
    <t>time</t>
  </si>
  <si>
    <t>rev</t>
  </si>
  <si>
    <t>temp</t>
  </si>
  <si>
    <t>charge</t>
  </si>
  <si>
    <t>raw charge</t>
  </si>
  <si>
    <t>raw time</t>
  </si>
  <si>
    <t>raw rev</t>
  </si>
  <si>
    <t>time int</t>
  </si>
  <si>
    <t>voltage</t>
  </si>
  <si>
    <t>current</t>
  </si>
  <si>
    <t>speed</t>
  </si>
  <si>
    <t>time (min)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</si>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</sst>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DATALOG!$K$1</c:f>
              <c:strCache>
                <c:ptCount val="1"/>
                <c:pt idx="0">
                  <c:v>charge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DATALOG!$C$2:$C$2264</c:f>
              <c:numCache>
                <c:formatCode>General</c:formatCode>
                <c:ptCount val="2263"/>
                <c:pt idx="0">
                  <c:v>4.4283333333333334E-2</c:v>
                </c:pt>
                <c:pt idx="1">
                  <c:v>4.8133333333333334E-2</c:v>
                </c:pt>
                <c:pt idx="2">
                  <c:v>5.198333333333334E-2</c:v>
                </c:pt>
                <c:pt idx="3">
                  <c:v>5.5783333333333331E-2</c:v>
                </c:pt>
                <c:pt idx="4">
                  <c:v>5.9566666666666664E-2</c:v>
                </c:pt>
                <c:pt idx="5">
                  <c:v>6.3383333333333333E-2</c:v>
                </c:pt>
                <c:pt idx="6">
                  <c:v>6.7183333333333331E-2</c:v>
                </c:pt>
                <c:pt idx="7">
                  <c:v>7.0966666666666664E-2</c:v>
                </c:pt>
                <c:pt idx="8">
                  <c:v>7.4783333333333341E-2</c:v>
                </c:pt>
                <c:pt idx="9">
                  <c:v>7.8583333333333324E-2</c:v>
                </c:pt>
                <c:pt idx="10">
                  <c:v>8.2366666666666671E-2</c:v>
                </c:pt>
                <c:pt idx="11">
                  <c:v>8.6183333333333334E-2</c:v>
                </c:pt>
                <c:pt idx="12">
                  <c:v>8.9983333333333332E-2</c:v>
                </c:pt>
                <c:pt idx="13">
                  <c:v>9.3816666666666659E-2</c:v>
                </c:pt>
                <c:pt idx="14">
                  <c:v>9.7633333333333322E-2</c:v>
                </c:pt>
                <c:pt idx="15">
                  <c:v>0.10141666666666667</c:v>
                </c:pt>
                <c:pt idx="16">
                  <c:v>0.10521666666666667</c:v>
                </c:pt>
                <c:pt idx="17">
                  <c:v>0.10903333333333333</c:v>
                </c:pt>
                <c:pt idx="18">
                  <c:v>0.11283333333333333</c:v>
                </c:pt>
                <c:pt idx="19">
                  <c:v>0.11663333333333334</c:v>
                </c:pt>
                <c:pt idx="20">
                  <c:v>0.12043333333333334</c:v>
                </c:pt>
                <c:pt idx="21">
                  <c:v>0.12423333333333333</c:v>
                </c:pt>
                <c:pt idx="22">
                  <c:v>0.12805</c:v>
                </c:pt>
                <c:pt idx="23">
                  <c:v>0.13186666666666666</c:v>
                </c:pt>
                <c:pt idx="24">
                  <c:v>0.13564999999999999</c:v>
                </c:pt>
                <c:pt idx="25">
                  <c:v>0.13951666666666668</c:v>
                </c:pt>
                <c:pt idx="26">
                  <c:v>0.14330000000000001</c:v>
                </c:pt>
                <c:pt idx="27">
                  <c:v>0.14710000000000001</c:v>
                </c:pt>
                <c:pt idx="28">
                  <c:v>0.15091666666666667</c:v>
                </c:pt>
                <c:pt idx="29">
                  <c:v>0.1547</c:v>
                </c:pt>
                <c:pt idx="30">
                  <c:v>0.1585</c:v>
                </c:pt>
                <c:pt idx="31">
                  <c:v>0.16231666666666669</c:v>
                </c:pt>
                <c:pt idx="32">
                  <c:v>0.16611666666666666</c:v>
                </c:pt>
                <c:pt idx="33">
                  <c:v>0.16990000000000002</c:v>
                </c:pt>
                <c:pt idx="34">
                  <c:v>0.17371666666666666</c:v>
                </c:pt>
                <c:pt idx="35">
                  <c:v>0.17751666666666666</c:v>
                </c:pt>
                <c:pt idx="36">
                  <c:v>0.18136666666666665</c:v>
                </c:pt>
                <c:pt idx="37">
                  <c:v>0.18516666666666665</c:v>
                </c:pt>
                <c:pt idx="38">
                  <c:v>0.18896666666666664</c:v>
                </c:pt>
                <c:pt idx="39">
                  <c:v>0.19276666666666667</c:v>
                </c:pt>
                <c:pt idx="40">
                  <c:v>0.19656666666666667</c:v>
                </c:pt>
                <c:pt idx="41">
                  <c:v>0.20035</c:v>
                </c:pt>
                <c:pt idx="42">
                  <c:v>0.20416666666666666</c:v>
                </c:pt>
                <c:pt idx="43">
                  <c:v>0.20796666666666666</c:v>
                </c:pt>
                <c:pt idx="44">
                  <c:v>0.21174999999999999</c:v>
                </c:pt>
                <c:pt idx="45">
                  <c:v>0.21556666666666666</c:v>
                </c:pt>
                <c:pt idx="46">
                  <c:v>0.21936666666666668</c:v>
                </c:pt>
                <c:pt idx="47">
                  <c:v>0.22319999999999998</c:v>
                </c:pt>
                <c:pt idx="48">
                  <c:v>0.22701666666666667</c:v>
                </c:pt>
                <c:pt idx="49">
                  <c:v>0.23080000000000001</c:v>
                </c:pt>
                <c:pt idx="50">
                  <c:v>0.2346</c:v>
                </c:pt>
                <c:pt idx="51">
                  <c:v>0.2384</c:v>
                </c:pt>
                <c:pt idx="52">
                  <c:v>0.2422</c:v>
                </c:pt>
                <c:pt idx="53">
                  <c:v>0.246</c:v>
                </c:pt>
                <c:pt idx="54">
                  <c:v>0.24981666666666669</c:v>
                </c:pt>
                <c:pt idx="55">
                  <c:v>0.25361666666666666</c:v>
                </c:pt>
                <c:pt idx="56">
                  <c:v>0.25740000000000002</c:v>
                </c:pt>
                <c:pt idx="57">
                  <c:v>0.26121666666666665</c:v>
                </c:pt>
                <c:pt idx="58">
                  <c:v>0.26506666666666667</c:v>
                </c:pt>
                <c:pt idx="59">
                  <c:v>0.26888333333333331</c:v>
                </c:pt>
                <c:pt idx="60">
                  <c:v>0.27266666666666667</c:v>
                </c:pt>
                <c:pt idx="61">
                  <c:v>0.27646666666666669</c:v>
                </c:pt>
                <c:pt idx="62">
                  <c:v>0.28028333333333333</c:v>
                </c:pt>
                <c:pt idx="63">
                  <c:v>0.28406666666666669</c:v>
                </c:pt>
                <c:pt idx="64">
                  <c:v>0.28786666666666666</c:v>
                </c:pt>
                <c:pt idx="65">
                  <c:v>0.29168333333333335</c:v>
                </c:pt>
                <c:pt idx="66">
                  <c:v>0.29548333333333332</c:v>
                </c:pt>
                <c:pt idx="67">
                  <c:v>0.29928333333333335</c:v>
                </c:pt>
                <c:pt idx="68">
                  <c:v>0.30308333333333332</c:v>
                </c:pt>
                <c:pt idx="69">
                  <c:v>0.30693333333333334</c:v>
                </c:pt>
                <c:pt idx="70">
                  <c:v>0.3107166666666667</c:v>
                </c:pt>
                <c:pt idx="71">
                  <c:v>0.31453333333333333</c:v>
                </c:pt>
                <c:pt idx="72">
                  <c:v>0.31833333333333336</c:v>
                </c:pt>
                <c:pt idx="73">
                  <c:v>0.32214999999999999</c:v>
                </c:pt>
                <c:pt idx="74">
                  <c:v>0.32593333333333335</c:v>
                </c:pt>
                <c:pt idx="75">
                  <c:v>0.32973333333333332</c:v>
                </c:pt>
                <c:pt idx="76">
                  <c:v>0.33355000000000001</c:v>
                </c:pt>
                <c:pt idx="77">
                  <c:v>0.33734999999999998</c:v>
                </c:pt>
                <c:pt idx="78">
                  <c:v>0.34115000000000001</c:v>
                </c:pt>
                <c:pt idx="79">
                  <c:v>0.3449666666666667</c:v>
                </c:pt>
                <c:pt idx="80">
                  <c:v>0.34876666666666661</c:v>
                </c:pt>
                <c:pt idx="81">
                  <c:v>0.35259999999999997</c:v>
                </c:pt>
                <c:pt idx="82">
                  <c:v>0.35643333333333332</c:v>
                </c:pt>
                <c:pt idx="83">
                  <c:v>0.36021666666666668</c:v>
                </c:pt>
                <c:pt idx="84">
                  <c:v>0.36401666666666671</c:v>
                </c:pt>
                <c:pt idx="85">
                  <c:v>0.36783333333333335</c:v>
                </c:pt>
                <c:pt idx="86">
                  <c:v>0.37161666666666665</c:v>
                </c:pt>
                <c:pt idx="87">
                  <c:v>0.37541666666666662</c:v>
                </c:pt>
                <c:pt idx="88">
                  <c:v>0.37923333333333337</c:v>
                </c:pt>
                <c:pt idx="89">
                  <c:v>0.38303333333333334</c:v>
                </c:pt>
                <c:pt idx="90">
                  <c:v>0.38681666666666664</c:v>
                </c:pt>
                <c:pt idx="91">
                  <c:v>0.39063333333333333</c:v>
                </c:pt>
                <c:pt idx="92">
                  <c:v>0.39448333333333335</c:v>
                </c:pt>
                <c:pt idx="93">
                  <c:v>0.39828333333333332</c:v>
                </c:pt>
                <c:pt idx="94">
                  <c:v>0.40208333333333335</c:v>
                </c:pt>
                <c:pt idx="95">
                  <c:v>0.40588333333333337</c:v>
                </c:pt>
                <c:pt idx="96">
                  <c:v>0.40970000000000001</c:v>
                </c:pt>
                <c:pt idx="97">
                  <c:v>0.41348333333333337</c:v>
                </c:pt>
                <c:pt idx="98">
                  <c:v>0.41728333333333334</c:v>
                </c:pt>
                <c:pt idx="99">
                  <c:v>0.42109999999999997</c:v>
                </c:pt>
                <c:pt idx="100">
                  <c:v>0.4249</c:v>
                </c:pt>
                <c:pt idx="101">
                  <c:v>0.42870000000000003</c:v>
                </c:pt>
                <c:pt idx="102">
                  <c:v>0.43254999999999999</c:v>
                </c:pt>
                <c:pt idx="103">
                  <c:v>0.43635000000000002</c:v>
                </c:pt>
                <c:pt idx="104">
                  <c:v>0.44014999999999999</c:v>
                </c:pt>
                <c:pt idx="105">
                  <c:v>0.44395000000000001</c:v>
                </c:pt>
                <c:pt idx="106">
                  <c:v>0.44774999999999998</c:v>
                </c:pt>
                <c:pt idx="107">
                  <c:v>0.45156666666666667</c:v>
                </c:pt>
                <c:pt idx="108">
                  <c:v>0.45536666666666664</c:v>
                </c:pt>
                <c:pt idx="109">
                  <c:v>0.45915</c:v>
                </c:pt>
                <c:pt idx="110">
                  <c:v>0.46296666666666664</c:v>
                </c:pt>
                <c:pt idx="111">
                  <c:v>0.46676666666666666</c:v>
                </c:pt>
                <c:pt idx="112">
                  <c:v>0.4705833333333333</c:v>
                </c:pt>
                <c:pt idx="113">
                  <c:v>0.47443333333333337</c:v>
                </c:pt>
                <c:pt idx="114">
                  <c:v>0.47823333333333334</c:v>
                </c:pt>
                <c:pt idx="115">
                  <c:v>0.48201666666666665</c:v>
                </c:pt>
                <c:pt idx="116">
                  <c:v>0.48583333333333328</c:v>
                </c:pt>
                <c:pt idx="117">
                  <c:v>0.48963333333333331</c:v>
                </c:pt>
                <c:pt idx="118">
                  <c:v>0.49343333333333333</c:v>
                </c:pt>
                <c:pt idx="119">
                  <c:v>0.49725000000000003</c:v>
                </c:pt>
                <c:pt idx="120">
                  <c:v>0.50103333333333333</c:v>
                </c:pt>
                <c:pt idx="121">
                  <c:v>0.50483333333333336</c:v>
                </c:pt>
                <c:pt idx="122">
                  <c:v>0.50864999999999994</c:v>
                </c:pt>
                <c:pt idx="123">
                  <c:v>0.51244999999999996</c:v>
                </c:pt>
                <c:pt idx="124">
                  <c:v>0.51629999999999998</c:v>
                </c:pt>
                <c:pt idx="125">
                  <c:v>0.52010000000000001</c:v>
                </c:pt>
                <c:pt idx="126">
                  <c:v>0.52390000000000003</c:v>
                </c:pt>
                <c:pt idx="127">
                  <c:v>0.52771666666666672</c:v>
                </c:pt>
                <c:pt idx="128">
                  <c:v>0.53149999999999997</c:v>
                </c:pt>
                <c:pt idx="129">
                  <c:v>0.5353</c:v>
                </c:pt>
                <c:pt idx="130">
                  <c:v>0.53911666666666669</c:v>
                </c:pt>
                <c:pt idx="131">
                  <c:v>0.54289999999999994</c:v>
                </c:pt>
                <c:pt idx="132">
                  <c:v>0.54669999999999996</c:v>
                </c:pt>
                <c:pt idx="133">
                  <c:v>0.55051666666666665</c:v>
                </c:pt>
                <c:pt idx="134">
                  <c:v>0.55430000000000001</c:v>
                </c:pt>
                <c:pt idx="135">
                  <c:v>0.55814999999999992</c:v>
                </c:pt>
                <c:pt idx="136">
                  <c:v>0.56194999999999995</c:v>
                </c:pt>
                <c:pt idx="137">
                  <c:v>0.56574999999999998</c:v>
                </c:pt>
                <c:pt idx="138">
                  <c:v>0.56955</c:v>
                </c:pt>
                <c:pt idx="139">
                  <c:v>0.57335000000000003</c:v>
                </c:pt>
                <c:pt idx="140">
                  <c:v>0.57714999999999994</c:v>
                </c:pt>
                <c:pt idx="141">
                  <c:v>0.58093333333333341</c:v>
                </c:pt>
                <c:pt idx="142">
                  <c:v>0.58476666666666666</c:v>
                </c:pt>
                <c:pt idx="143">
                  <c:v>0.58856666666666668</c:v>
                </c:pt>
                <c:pt idx="144">
                  <c:v>0.59236666666666671</c:v>
                </c:pt>
                <c:pt idx="145">
                  <c:v>0.59616666666666673</c:v>
                </c:pt>
                <c:pt idx="146">
                  <c:v>0.6</c:v>
                </c:pt>
                <c:pt idx="147">
                  <c:v>0.60381666666666667</c:v>
                </c:pt>
                <c:pt idx="148">
                  <c:v>0.60761666666666669</c:v>
                </c:pt>
                <c:pt idx="149">
                  <c:v>0.61139999999999994</c:v>
                </c:pt>
                <c:pt idx="150">
                  <c:v>0.61521666666666663</c:v>
                </c:pt>
                <c:pt idx="151">
                  <c:v>0.61901666666666666</c:v>
                </c:pt>
                <c:pt idx="152">
                  <c:v>0.62281666666666669</c:v>
                </c:pt>
                <c:pt idx="153">
                  <c:v>0.62663333333333326</c:v>
                </c:pt>
                <c:pt idx="154">
                  <c:v>0.63041666666666674</c:v>
                </c:pt>
                <c:pt idx="155">
                  <c:v>0.63421666666666665</c:v>
                </c:pt>
                <c:pt idx="156">
                  <c:v>0.63803333333333323</c:v>
                </c:pt>
                <c:pt idx="157">
                  <c:v>0.6418666666666667</c:v>
                </c:pt>
                <c:pt idx="158">
                  <c:v>0.64566666666666672</c:v>
                </c:pt>
                <c:pt idx="159">
                  <c:v>0.6494833333333333</c:v>
                </c:pt>
                <c:pt idx="160">
                  <c:v>0.65326666666666666</c:v>
                </c:pt>
                <c:pt idx="161">
                  <c:v>0.65708333333333324</c:v>
                </c:pt>
                <c:pt idx="162">
                  <c:v>0.66088333333333327</c:v>
                </c:pt>
                <c:pt idx="163">
                  <c:v>0.66468333333333329</c:v>
                </c:pt>
                <c:pt idx="164">
                  <c:v>0.66849999999999998</c:v>
                </c:pt>
                <c:pt idx="165">
                  <c:v>0.67230000000000001</c:v>
                </c:pt>
                <c:pt idx="166">
                  <c:v>0.67608333333333326</c:v>
                </c:pt>
                <c:pt idx="167">
                  <c:v>0.67989999999999995</c:v>
                </c:pt>
                <c:pt idx="168">
                  <c:v>0.6837333333333333</c:v>
                </c:pt>
                <c:pt idx="169">
                  <c:v>0.68753333333333333</c:v>
                </c:pt>
                <c:pt idx="170">
                  <c:v>0.72503333333333342</c:v>
                </c:pt>
                <c:pt idx="171">
                  <c:v>0.72885</c:v>
                </c:pt>
                <c:pt idx="172">
                  <c:v>0.73266666666666669</c:v>
                </c:pt>
                <c:pt idx="173">
                  <c:v>0.73646666666666671</c:v>
                </c:pt>
                <c:pt idx="174">
                  <c:v>0.7402833333333334</c:v>
                </c:pt>
                <c:pt idx="175">
                  <c:v>0.74406666666666665</c:v>
                </c:pt>
                <c:pt idx="176">
                  <c:v>0.74786666666666668</c:v>
                </c:pt>
                <c:pt idx="177">
                  <c:v>0.75168333333333337</c:v>
                </c:pt>
                <c:pt idx="178">
                  <c:v>0.7554833333333334</c:v>
                </c:pt>
                <c:pt idx="179">
                  <c:v>0.75933333333333342</c:v>
                </c:pt>
                <c:pt idx="180">
                  <c:v>0.76315</c:v>
                </c:pt>
                <c:pt idx="181">
                  <c:v>0.76695000000000002</c:v>
                </c:pt>
                <c:pt idx="182">
                  <c:v>0.77078333333333338</c:v>
                </c:pt>
                <c:pt idx="183">
                  <c:v>0.7745833333333334</c:v>
                </c:pt>
                <c:pt idx="184">
                  <c:v>0.77838333333333343</c:v>
                </c:pt>
                <c:pt idx="185">
                  <c:v>0.78220000000000001</c:v>
                </c:pt>
                <c:pt idx="186">
                  <c:v>0.78599999999999992</c:v>
                </c:pt>
                <c:pt idx="187">
                  <c:v>0.78979999999999995</c:v>
                </c:pt>
                <c:pt idx="188">
                  <c:v>0.79361666666666664</c:v>
                </c:pt>
                <c:pt idx="189">
                  <c:v>0.79743333333333333</c:v>
                </c:pt>
                <c:pt idx="190">
                  <c:v>0.80128333333333335</c:v>
                </c:pt>
                <c:pt idx="191">
                  <c:v>0.80509999999999993</c:v>
                </c:pt>
                <c:pt idx="192">
                  <c:v>0.80889999999999995</c:v>
                </c:pt>
                <c:pt idx="193">
                  <c:v>0.81271666666666664</c:v>
                </c:pt>
                <c:pt idx="194">
                  <c:v>0.81651666666666667</c:v>
                </c:pt>
                <c:pt idx="195">
                  <c:v>0.82033333333333336</c:v>
                </c:pt>
                <c:pt idx="196">
                  <c:v>0.82414999999999994</c:v>
                </c:pt>
                <c:pt idx="197">
                  <c:v>0.82794999999999996</c:v>
                </c:pt>
                <c:pt idx="198">
                  <c:v>0.83174999999999999</c:v>
                </c:pt>
                <c:pt idx="199">
                  <c:v>0.83556666666666668</c:v>
                </c:pt>
                <c:pt idx="200">
                  <c:v>0.83936666666666671</c:v>
                </c:pt>
                <c:pt idx="201">
                  <c:v>0.84323333333333339</c:v>
                </c:pt>
                <c:pt idx="202">
                  <c:v>0.84704999999999997</c:v>
                </c:pt>
                <c:pt idx="203">
                  <c:v>0.85086666666666666</c:v>
                </c:pt>
                <c:pt idx="204">
                  <c:v>0.85468333333333335</c:v>
                </c:pt>
                <c:pt idx="205">
                  <c:v>0.85848333333333338</c:v>
                </c:pt>
                <c:pt idx="206">
                  <c:v>0.8622833333333334</c:v>
                </c:pt>
                <c:pt idx="207">
                  <c:v>0.86609999999999998</c:v>
                </c:pt>
                <c:pt idx="208">
                  <c:v>0.86990000000000001</c:v>
                </c:pt>
                <c:pt idx="209">
                  <c:v>0.87368333333333337</c:v>
                </c:pt>
                <c:pt idx="210">
                  <c:v>0.87749999999999995</c:v>
                </c:pt>
                <c:pt idx="211">
                  <c:v>0.88129999999999997</c:v>
                </c:pt>
                <c:pt idx="212">
                  <c:v>0.88513333333333333</c:v>
                </c:pt>
                <c:pt idx="213">
                  <c:v>0.88895000000000002</c:v>
                </c:pt>
                <c:pt idx="214">
                  <c:v>0.89274999999999993</c:v>
                </c:pt>
                <c:pt idx="215">
                  <c:v>0.8965333333333334</c:v>
                </c:pt>
                <c:pt idx="216">
                  <c:v>0.90034999999999998</c:v>
                </c:pt>
                <c:pt idx="217">
                  <c:v>0.90415000000000001</c:v>
                </c:pt>
                <c:pt idx="218">
                  <c:v>0.90793333333333337</c:v>
                </c:pt>
                <c:pt idx="219">
                  <c:v>0.91174999999999995</c:v>
                </c:pt>
                <c:pt idx="220">
                  <c:v>0.91554999999999997</c:v>
                </c:pt>
                <c:pt idx="221">
                  <c:v>0.91936666666666667</c:v>
                </c:pt>
                <c:pt idx="222">
                  <c:v>0.92316666666666669</c:v>
                </c:pt>
                <c:pt idx="223">
                  <c:v>0.92701666666666671</c:v>
                </c:pt>
                <c:pt idx="224">
                  <c:v>0.9308333333333334</c:v>
                </c:pt>
                <c:pt idx="225">
                  <c:v>0.93463333333333343</c:v>
                </c:pt>
                <c:pt idx="226">
                  <c:v>0.93843333333333334</c:v>
                </c:pt>
                <c:pt idx="227">
                  <c:v>0.94224999999999992</c:v>
                </c:pt>
                <c:pt idx="228">
                  <c:v>0.94604999999999995</c:v>
                </c:pt>
                <c:pt idx="229">
                  <c:v>0.94984999999999997</c:v>
                </c:pt>
                <c:pt idx="230">
                  <c:v>0.95366666666666666</c:v>
                </c:pt>
                <c:pt idx="231">
                  <c:v>0.95746666666666669</c:v>
                </c:pt>
                <c:pt idx="232">
                  <c:v>0.96128333333333338</c:v>
                </c:pt>
                <c:pt idx="233">
                  <c:v>0.96514999999999995</c:v>
                </c:pt>
                <c:pt idx="234">
                  <c:v>0.96894999999999998</c:v>
                </c:pt>
                <c:pt idx="235">
                  <c:v>0.97276666666666667</c:v>
                </c:pt>
                <c:pt idx="236">
                  <c:v>0.97656666666666669</c:v>
                </c:pt>
                <c:pt idx="237">
                  <c:v>0.98036666666666672</c:v>
                </c:pt>
                <c:pt idx="238">
                  <c:v>0.98419999999999996</c:v>
                </c:pt>
                <c:pt idx="239">
                  <c:v>0.98799999999999999</c:v>
                </c:pt>
                <c:pt idx="240">
                  <c:v>0.99180000000000001</c:v>
                </c:pt>
                <c:pt idx="241">
                  <c:v>0.99561666666666671</c:v>
                </c:pt>
                <c:pt idx="242">
                  <c:v>0.9994333333333334</c:v>
                </c:pt>
                <c:pt idx="243">
                  <c:v>1.0032333333333334</c:v>
                </c:pt>
                <c:pt idx="244">
                  <c:v>1.0071000000000001</c:v>
                </c:pt>
                <c:pt idx="245">
                  <c:v>1.0109000000000001</c:v>
                </c:pt>
                <c:pt idx="246">
                  <c:v>1.0147166666666667</c:v>
                </c:pt>
                <c:pt idx="247">
                  <c:v>1.0185166666666665</c:v>
                </c:pt>
                <c:pt idx="248">
                  <c:v>1.0223333333333333</c:v>
                </c:pt>
                <c:pt idx="249">
                  <c:v>1.0261500000000001</c:v>
                </c:pt>
                <c:pt idx="250">
                  <c:v>1.0299499999999999</c:v>
                </c:pt>
                <c:pt idx="251">
                  <c:v>1.0337499999999999</c:v>
                </c:pt>
                <c:pt idx="252">
                  <c:v>1.0375666666666665</c:v>
                </c:pt>
                <c:pt idx="253">
                  <c:v>1.0413666666666666</c:v>
                </c:pt>
                <c:pt idx="254">
                  <c:v>1.0451833333333334</c:v>
                </c:pt>
                <c:pt idx="255">
                  <c:v>1.0490333333333333</c:v>
                </c:pt>
                <c:pt idx="256">
                  <c:v>1.0528500000000001</c:v>
                </c:pt>
                <c:pt idx="257">
                  <c:v>1.0566666666666666</c:v>
                </c:pt>
                <c:pt idx="258">
                  <c:v>1.0604666666666667</c:v>
                </c:pt>
                <c:pt idx="259">
                  <c:v>1.0642666666666667</c:v>
                </c:pt>
                <c:pt idx="260">
                  <c:v>1.0681</c:v>
                </c:pt>
                <c:pt idx="261">
                  <c:v>1.0719166666666666</c:v>
                </c:pt>
                <c:pt idx="262">
                  <c:v>1.0757166666666669</c:v>
                </c:pt>
                <c:pt idx="263">
                  <c:v>1.0795333333333335</c:v>
                </c:pt>
                <c:pt idx="264">
                  <c:v>1.0833333333333333</c:v>
                </c:pt>
                <c:pt idx="265">
                  <c:v>1.0871999999999999</c:v>
                </c:pt>
                <c:pt idx="266">
                  <c:v>1.091</c:v>
                </c:pt>
                <c:pt idx="267">
                  <c:v>1.0948166666666665</c:v>
                </c:pt>
                <c:pt idx="268">
                  <c:v>1.0986333333333334</c:v>
                </c:pt>
                <c:pt idx="269">
                  <c:v>1.1024333333333334</c:v>
                </c:pt>
                <c:pt idx="270">
                  <c:v>1.1062333333333332</c:v>
                </c:pt>
                <c:pt idx="271">
                  <c:v>1.11005</c:v>
                </c:pt>
                <c:pt idx="272">
                  <c:v>1.1138666666666666</c:v>
                </c:pt>
                <c:pt idx="273">
                  <c:v>1.1176666666666668</c:v>
                </c:pt>
                <c:pt idx="274">
                  <c:v>1.1215000000000002</c:v>
                </c:pt>
                <c:pt idx="275">
                  <c:v>1.1252833333333332</c:v>
                </c:pt>
                <c:pt idx="276">
                  <c:v>1.1291499999999999</c:v>
                </c:pt>
                <c:pt idx="277">
                  <c:v>1.1329500000000001</c:v>
                </c:pt>
                <c:pt idx="278">
                  <c:v>1.1367499999999999</c:v>
                </c:pt>
                <c:pt idx="279">
                  <c:v>1.1405500000000002</c:v>
                </c:pt>
                <c:pt idx="280">
                  <c:v>1.14435</c:v>
                </c:pt>
                <c:pt idx="281">
                  <c:v>1.14815</c:v>
                </c:pt>
                <c:pt idx="282">
                  <c:v>1.1519666666666666</c:v>
                </c:pt>
                <c:pt idx="283">
                  <c:v>1.1557666666666668</c:v>
                </c:pt>
                <c:pt idx="284">
                  <c:v>1.1595666666666666</c:v>
                </c:pt>
                <c:pt idx="285">
                  <c:v>1.1633666666666669</c:v>
                </c:pt>
                <c:pt idx="286">
                  <c:v>1.1672166666666668</c:v>
                </c:pt>
                <c:pt idx="287">
                  <c:v>1.1711</c:v>
                </c:pt>
                <c:pt idx="288">
                  <c:v>1.1749000000000001</c:v>
                </c:pt>
                <c:pt idx="289">
                  <c:v>1.1786999999999999</c:v>
                </c:pt>
                <c:pt idx="290">
                  <c:v>1.1825166666666667</c:v>
                </c:pt>
                <c:pt idx="291">
                  <c:v>1.1863166666666667</c:v>
                </c:pt>
                <c:pt idx="292">
                  <c:v>1.1901166666666667</c:v>
                </c:pt>
                <c:pt idx="293">
                  <c:v>1.1939333333333333</c:v>
                </c:pt>
                <c:pt idx="294">
                  <c:v>1.1977333333333333</c:v>
                </c:pt>
                <c:pt idx="295">
                  <c:v>1.2015333333333333</c:v>
                </c:pt>
                <c:pt idx="296">
                  <c:v>1.2053499999999999</c:v>
                </c:pt>
                <c:pt idx="297">
                  <c:v>1.2091833333333333</c:v>
                </c:pt>
                <c:pt idx="298">
                  <c:v>1.2130000000000001</c:v>
                </c:pt>
                <c:pt idx="299">
                  <c:v>1.2168166666666667</c:v>
                </c:pt>
                <c:pt idx="300">
                  <c:v>1.2206166666666667</c:v>
                </c:pt>
                <c:pt idx="301">
                  <c:v>1.2244333333333333</c:v>
                </c:pt>
                <c:pt idx="302">
                  <c:v>1.2282333333333333</c:v>
                </c:pt>
                <c:pt idx="303">
                  <c:v>1.2320333333333333</c:v>
                </c:pt>
                <c:pt idx="304">
                  <c:v>1.2358499999999999</c:v>
                </c:pt>
                <c:pt idx="305">
                  <c:v>1.2396666666666667</c:v>
                </c:pt>
                <c:pt idx="306">
                  <c:v>1.2434666666666667</c:v>
                </c:pt>
                <c:pt idx="307">
                  <c:v>1.2473166666666666</c:v>
                </c:pt>
                <c:pt idx="308">
                  <c:v>1.2511166666666667</c:v>
                </c:pt>
                <c:pt idx="309">
                  <c:v>1.2548999999999999</c:v>
                </c:pt>
                <c:pt idx="310">
                  <c:v>1.2587166666666667</c:v>
                </c:pt>
                <c:pt idx="311">
                  <c:v>1.2625166666666667</c:v>
                </c:pt>
                <c:pt idx="312">
                  <c:v>1.2663166666666668</c:v>
                </c:pt>
                <c:pt idx="313">
                  <c:v>1.2701166666666666</c:v>
                </c:pt>
                <c:pt idx="314">
                  <c:v>1.2739166666666668</c:v>
                </c:pt>
                <c:pt idx="315">
                  <c:v>1.2777166666666666</c:v>
                </c:pt>
                <c:pt idx="316">
                  <c:v>1.2815333333333332</c:v>
                </c:pt>
                <c:pt idx="317">
                  <c:v>1.2853333333333334</c:v>
                </c:pt>
                <c:pt idx="318">
                  <c:v>1.2892000000000001</c:v>
                </c:pt>
                <c:pt idx="319">
                  <c:v>1.2929999999999999</c:v>
                </c:pt>
                <c:pt idx="320">
                  <c:v>1.2968166666666667</c:v>
                </c:pt>
                <c:pt idx="321">
                  <c:v>1.3006500000000001</c:v>
                </c:pt>
                <c:pt idx="322">
                  <c:v>1.3044499999999999</c:v>
                </c:pt>
                <c:pt idx="323">
                  <c:v>1.3082666666666667</c:v>
                </c:pt>
                <c:pt idx="324">
                  <c:v>1.3120833333333333</c:v>
                </c:pt>
                <c:pt idx="325">
                  <c:v>1.3158999999999998</c:v>
                </c:pt>
                <c:pt idx="326">
                  <c:v>1.3197333333333332</c:v>
                </c:pt>
                <c:pt idx="327">
                  <c:v>1.3235166666666667</c:v>
                </c:pt>
                <c:pt idx="328">
                  <c:v>1.3273666666666666</c:v>
                </c:pt>
                <c:pt idx="329">
                  <c:v>1.3311833333333332</c:v>
                </c:pt>
                <c:pt idx="330">
                  <c:v>1.3349833333333334</c:v>
                </c:pt>
                <c:pt idx="331">
                  <c:v>1.3387833333333332</c:v>
                </c:pt>
                <c:pt idx="332">
                  <c:v>1.3426</c:v>
                </c:pt>
                <c:pt idx="333">
                  <c:v>1.3464</c:v>
                </c:pt>
                <c:pt idx="334">
                  <c:v>1.3502166666666668</c:v>
                </c:pt>
                <c:pt idx="335">
                  <c:v>1.3540333333333334</c:v>
                </c:pt>
                <c:pt idx="336">
                  <c:v>1.3578333333333332</c:v>
                </c:pt>
                <c:pt idx="337">
                  <c:v>1.3616333333333333</c:v>
                </c:pt>
                <c:pt idx="338">
                  <c:v>1.3654500000000001</c:v>
                </c:pt>
                <c:pt idx="339">
                  <c:v>1.3693</c:v>
                </c:pt>
                <c:pt idx="340">
                  <c:v>1.3731166666666668</c:v>
                </c:pt>
                <c:pt idx="341">
                  <c:v>1.3769333333333333</c:v>
                </c:pt>
                <c:pt idx="342">
                  <c:v>1.3807333333333331</c:v>
                </c:pt>
                <c:pt idx="343">
                  <c:v>1.3845499999999999</c:v>
                </c:pt>
                <c:pt idx="344">
                  <c:v>1.38835</c:v>
                </c:pt>
                <c:pt idx="345">
                  <c:v>1.3921666666666668</c:v>
                </c:pt>
                <c:pt idx="346">
                  <c:v>1.3959833333333334</c:v>
                </c:pt>
                <c:pt idx="347">
                  <c:v>1.3997833333333332</c:v>
                </c:pt>
                <c:pt idx="348">
                  <c:v>1.4035833333333334</c:v>
                </c:pt>
                <c:pt idx="349">
                  <c:v>1.4074500000000001</c:v>
                </c:pt>
                <c:pt idx="350">
                  <c:v>1.4112833333333334</c:v>
                </c:pt>
                <c:pt idx="351">
                  <c:v>1.4151</c:v>
                </c:pt>
                <c:pt idx="352">
                  <c:v>1.4189000000000001</c:v>
                </c:pt>
                <c:pt idx="353">
                  <c:v>1.4226999999999999</c:v>
                </c:pt>
                <c:pt idx="354">
                  <c:v>1.4265166666666667</c:v>
                </c:pt>
                <c:pt idx="355">
                  <c:v>1.4303166666666667</c:v>
                </c:pt>
                <c:pt idx="356">
                  <c:v>1.4341333333333333</c:v>
                </c:pt>
                <c:pt idx="357">
                  <c:v>1.4379500000000001</c:v>
                </c:pt>
                <c:pt idx="358">
                  <c:v>1.4417499999999999</c:v>
                </c:pt>
                <c:pt idx="359">
                  <c:v>1.4455500000000001</c:v>
                </c:pt>
                <c:pt idx="360">
                  <c:v>1.4494</c:v>
                </c:pt>
                <c:pt idx="361">
                  <c:v>1.4531999999999998</c:v>
                </c:pt>
                <c:pt idx="362">
                  <c:v>1.4570166666666668</c:v>
                </c:pt>
                <c:pt idx="363">
                  <c:v>1.4608166666666667</c:v>
                </c:pt>
                <c:pt idx="364">
                  <c:v>1.4646166666666667</c:v>
                </c:pt>
                <c:pt idx="365">
                  <c:v>1.4684166666666667</c:v>
                </c:pt>
                <c:pt idx="366">
                  <c:v>1.4722166666666667</c:v>
                </c:pt>
                <c:pt idx="367">
                  <c:v>1.4760166666666668</c:v>
                </c:pt>
                <c:pt idx="368">
                  <c:v>1.4798333333333333</c:v>
                </c:pt>
                <c:pt idx="369">
                  <c:v>1.4836333333333334</c:v>
                </c:pt>
                <c:pt idx="370">
                  <c:v>1.4874166666666668</c:v>
                </c:pt>
                <c:pt idx="371">
                  <c:v>1.4912833333333333</c:v>
                </c:pt>
                <c:pt idx="372">
                  <c:v>1.4950833333333333</c:v>
                </c:pt>
                <c:pt idx="373">
                  <c:v>1.4988833333333333</c:v>
                </c:pt>
                <c:pt idx="374">
                  <c:v>1.5026833333333334</c:v>
                </c:pt>
                <c:pt idx="375">
                  <c:v>1.5064833333333332</c:v>
                </c:pt>
                <c:pt idx="376">
                  <c:v>1.5103</c:v>
                </c:pt>
                <c:pt idx="377">
                  <c:v>1.5141</c:v>
                </c:pt>
                <c:pt idx="378">
                  <c:v>1.5179</c:v>
                </c:pt>
                <c:pt idx="379">
                  <c:v>1.5217166666666666</c:v>
                </c:pt>
                <c:pt idx="380">
                  <c:v>1.52565</c:v>
                </c:pt>
                <c:pt idx="381">
                  <c:v>1.53125</c:v>
                </c:pt>
                <c:pt idx="382">
                  <c:v>1.5350333333333335</c:v>
                </c:pt>
                <c:pt idx="383">
                  <c:v>1.5388500000000001</c:v>
                </c:pt>
                <c:pt idx="384">
                  <c:v>1.5426499999999999</c:v>
                </c:pt>
                <c:pt idx="385">
                  <c:v>1.5464500000000001</c:v>
                </c:pt>
                <c:pt idx="386">
                  <c:v>1.5502666666666667</c:v>
                </c:pt>
                <c:pt idx="387">
                  <c:v>1.5540666666666667</c:v>
                </c:pt>
                <c:pt idx="388">
                  <c:v>1.5578666666666665</c:v>
                </c:pt>
                <c:pt idx="389">
                  <c:v>1.5616833333333333</c:v>
                </c:pt>
                <c:pt idx="390">
                  <c:v>1.5654833333333333</c:v>
                </c:pt>
                <c:pt idx="391">
                  <c:v>1.5693166666666667</c:v>
                </c:pt>
                <c:pt idx="392">
                  <c:v>1.6068500000000001</c:v>
                </c:pt>
                <c:pt idx="393">
                  <c:v>1.6106666666666667</c:v>
                </c:pt>
                <c:pt idx="394">
                  <c:v>1.6144666666666665</c:v>
                </c:pt>
                <c:pt idx="395">
                  <c:v>1.6182666666666667</c:v>
                </c:pt>
                <c:pt idx="396">
                  <c:v>1.6220833333333333</c:v>
                </c:pt>
                <c:pt idx="397">
                  <c:v>1.6258833333333333</c:v>
                </c:pt>
                <c:pt idx="398">
                  <c:v>1.6296833333333334</c:v>
                </c:pt>
                <c:pt idx="399">
                  <c:v>1.6335000000000002</c:v>
                </c:pt>
                <c:pt idx="400">
                  <c:v>1.6373</c:v>
                </c:pt>
                <c:pt idx="401">
                  <c:v>1.6411</c:v>
                </c:pt>
                <c:pt idx="402">
                  <c:v>1.6449166666666666</c:v>
                </c:pt>
                <c:pt idx="403">
                  <c:v>1.6487666666666667</c:v>
                </c:pt>
                <c:pt idx="404">
                  <c:v>1.6525833333333333</c:v>
                </c:pt>
                <c:pt idx="405">
                  <c:v>1.6563833333333333</c:v>
                </c:pt>
                <c:pt idx="406">
                  <c:v>1.6601833333333333</c:v>
                </c:pt>
                <c:pt idx="407">
                  <c:v>1.6640000000000001</c:v>
                </c:pt>
                <c:pt idx="408">
                  <c:v>1.6678166666666667</c:v>
                </c:pt>
                <c:pt idx="409">
                  <c:v>1.6716166666666665</c:v>
                </c:pt>
                <c:pt idx="410">
                  <c:v>1.6754333333333333</c:v>
                </c:pt>
                <c:pt idx="411">
                  <c:v>1.6792333333333334</c:v>
                </c:pt>
                <c:pt idx="412">
                  <c:v>1.6830500000000002</c:v>
                </c:pt>
                <c:pt idx="413">
                  <c:v>1.6868666666666667</c:v>
                </c:pt>
                <c:pt idx="414">
                  <c:v>1.6906999999999999</c:v>
                </c:pt>
                <c:pt idx="415">
                  <c:v>1.6945166666666667</c:v>
                </c:pt>
                <c:pt idx="416">
                  <c:v>1.6983166666666667</c:v>
                </c:pt>
                <c:pt idx="417">
                  <c:v>1.7021166666666665</c:v>
                </c:pt>
                <c:pt idx="418">
                  <c:v>1.7059166666666667</c:v>
                </c:pt>
                <c:pt idx="419">
                  <c:v>1.7097166666666666</c:v>
                </c:pt>
                <c:pt idx="420">
                  <c:v>1.7135166666666668</c:v>
                </c:pt>
                <c:pt idx="421">
                  <c:v>1.7173333333333334</c:v>
                </c:pt>
                <c:pt idx="422">
                  <c:v>1.7211166666666666</c:v>
                </c:pt>
                <c:pt idx="423">
                  <c:v>1.7249166666666667</c:v>
                </c:pt>
                <c:pt idx="424">
                  <c:v>1.7287333333333335</c:v>
                </c:pt>
                <c:pt idx="425">
                  <c:v>1.7325666666666666</c:v>
                </c:pt>
                <c:pt idx="426">
                  <c:v>1.7363666666666666</c:v>
                </c:pt>
                <c:pt idx="427">
                  <c:v>1.7401833333333334</c:v>
                </c:pt>
                <c:pt idx="428">
                  <c:v>1.7439833333333332</c:v>
                </c:pt>
                <c:pt idx="429">
                  <c:v>1.7478166666666666</c:v>
                </c:pt>
                <c:pt idx="430">
                  <c:v>1.7516166666666666</c:v>
                </c:pt>
                <c:pt idx="431">
                  <c:v>1.7554166666666666</c:v>
                </c:pt>
                <c:pt idx="432">
                  <c:v>1.7592333333333334</c:v>
                </c:pt>
                <c:pt idx="433">
                  <c:v>1.7630333333333332</c:v>
                </c:pt>
                <c:pt idx="434">
                  <c:v>1.7668333333333335</c:v>
                </c:pt>
                <c:pt idx="435">
                  <c:v>1.7706500000000001</c:v>
                </c:pt>
                <c:pt idx="436">
                  <c:v>1.7745</c:v>
                </c:pt>
                <c:pt idx="437">
                  <c:v>1.7783</c:v>
                </c:pt>
                <c:pt idx="438">
                  <c:v>1.7821166666666668</c:v>
                </c:pt>
                <c:pt idx="439">
                  <c:v>1.7859166666666666</c:v>
                </c:pt>
                <c:pt idx="440">
                  <c:v>1.7897166666666666</c:v>
                </c:pt>
                <c:pt idx="441">
                  <c:v>1.7935333333333332</c:v>
                </c:pt>
                <c:pt idx="442">
                  <c:v>1.7973333333333334</c:v>
                </c:pt>
                <c:pt idx="443">
                  <c:v>1.80115</c:v>
                </c:pt>
                <c:pt idx="444">
                  <c:v>1.8049500000000001</c:v>
                </c:pt>
                <c:pt idx="445">
                  <c:v>1.8087500000000001</c:v>
                </c:pt>
                <c:pt idx="446">
                  <c:v>1.8126</c:v>
                </c:pt>
                <c:pt idx="447">
                  <c:v>1.8164</c:v>
                </c:pt>
                <c:pt idx="448">
                  <c:v>1.8202</c:v>
                </c:pt>
                <c:pt idx="449">
                  <c:v>1.8240000000000001</c:v>
                </c:pt>
                <c:pt idx="450">
                  <c:v>1.8278166666666666</c:v>
                </c:pt>
                <c:pt idx="451">
                  <c:v>1.8316166666666667</c:v>
                </c:pt>
                <c:pt idx="452">
                  <c:v>1.8354333333333335</c:v>
                </c:pt>
                <c:pt idx="453">
                  <c:v>1.8392333333333333</c:v>
                </c:pt>
                <c:pt idx="454">
                  <c:v>1.8430333333333333</c:v>
                </c:pt>
                <c:pt idx="455">
                  <c:v>1.8468500000000001</c:v>
                </c:pt>
                <c:pt idx="456">
                  <c:v>1.8506666666666667</c:v>
                </c:pt>
                <c:pt idx="457">
                  <c:v>1.8545166666666666</c:v>
                </c:pt>
                <c:pt idx="458">
                  <c:v>1.8583333333333334</c:v>
                </c:pt>
                <c:pt idx="459">
                  <c:v>1.8621333333333332</c:v>
                </c:pt>
                <c:pt idx="460">
                  <c:v>1.86595</c:v>
                </c:pt>
                <c:pt idx="461">
                  <c:v>1.86975</c:v>
                </c:pt>
                <c:pt idx="462">
                  <c:v>1.87355</c:v>
                </c:pt>
                <c:pt idx="463">
                  <c:v>1.8773500000000001</c:v>
                </c:pt>
                <c:pt idx="464">
                  <c:v>1.8811500000000001</c:v>
                </c:pt>
                <c:pt idx="465">
                  <c:v>1.8849499999999999</c:v>
                </c:pt>
                <c:pt idx="466">
                  <c:v>1.8887666666666665</c:v>
                </c:pt>
                <c:pt idx="467">
                  <c:v>1.8925666666666667</c:v>
                </c:pt>
                <c:pt idx="468">
                  <c:v>1.8964000000000001</c:v>
                </c:pt>
                <c:pt idx="469">
                  <c:v>1.9002166666666667</c:v>
                </c:pt>
                <c:pt idx="470">
                  <c:v>1.9039999999999999</c:v>
                </c:pt>
                <c:pt idx="471">
                  <c:v>1.9078333333333333</c:v>
                </c:pt>
                <c:pt idx="472">
                  <c:v>1.9116333333333333</c:v>
                </c:pt>
                <c:pt idx="473">
                  <c:v>1.9154333333333333</c:v>
                </c:pt>
                <c:pt idx="474">
                  <c:v>1.9192500000000001</c:v>
                </c:pt>
                <c:pt idx="475">
                  <c:v>1.9230499999999999</c:v>
                </c:pt>
                <c:pt idx="476">
                  <c:v>1.9268500000000002</c:v>
                </c:pt>
                <c:pt idx="477">
                  <c:v>1.9306666666666668</c:v>
                </c:pt>
                <c:pt idx="478">
                  <c:v>1.9344666666666666</c:v>
                </c:pt>
                <c:pt idx="479">
                  <c:v>1.9384666666666668</c:v>
                </c:pt>
                <c:pt idx="480">
                  <c:v>1.9422999999999999</c:v>
                </c:pt>
                <c:pt idx="481">
                  <c:v>1.9461333333333333</c:v>
                </c:pt>
                <c:pt idx="482">
                  <c:v>1.9499833333333332</c:v>
                </c:pt>
                <c:pt idx="483">
                  <c:v>1.9538166666666668</c:v>
                </c:pt>
                <c:pt idx="484">
                  <c:v>1.9576666666666667</c:v>
                </c:pt>
                <c:pt idx="485">
                  <c:v>1.9615</c:v>
                </c:pt>
                <c:pt idx="486">
                  <c:v>1.9653166666666666</c:v>
                </c:pt>
                <c:pt idx="487">
                  <c:v>1.9691666666666667</c:v>
                </c:pt>
                <c:pt idx="488">
                  <c:v>1.9729999999999999</c:v>
                </c:pt>
                <c:pt idx="489">
                  <c:v>1.9769000000000001</c:v>
                </c:pt>
                <c:pt idx="490">
                  <c:v>1.9807333333333332</c:v>
                </c:pt>
                <c:pt idx="491">
                  <c:v>1.9845833333333334</c:v>
                </c:pt>
                <c:pt idx="492">
                  <c:v>1.9884333333333333</c:v>
                </c:pt>
                <c:pt idx="493">
                  <c:v>1.9922666666666666</c:v>
                </c:pt>
                <c:pt idx="494">
                  <c:v>1.9961333333333333</c:v>
                </c:pt>
                <c:pt idx="495">
                  <c:v>1.9999666666666667</c:v>
                </c:pt>
                <c:pt idx="496">
                  <c:v>2.0038166666666668</c:v>
                </c:pt>
                <c:pt idx="497">
                  <c:v>2.0076666666666667</c:v>
                </c:pt>
                <c:pt idx="498">
                  <c:v>2.0114999999999998</c:v>
                </c:pt>
                <c:pt idx="499">
                  <c:v>2.0153500000000002</c:v>
                </c:pt>
                <c:pt idx="500">
                  <c:v>2.01925</c:v>
                </c:pt>
                <c:pt idx="501">
                  <c:v>2.0231166666666667</c:v>
                </c:pt>
                <c:pt idx="502">
                  <c:v>2.0269500000000003</c:v>
                </c:pt>
                <c:pt idx="503">
                  <c:v>2.0307833333333334</c:v>
                </c:pt>
                <c:pt idx="504">
                  <c:v>2.0346500000000001</c:v>
                </c:pt>
                <c:pt idx="505">
                  <c:v>2.0384833333333332</c:v>
                </c:pt>
                <c:pt idx="506">
                  <c:v>2.0423499999999999</c:v>
                </c:pt>
                <c:pt idx="507">
                  <c:v>2.0461833333333335</c:v>
                </c:pt>
                <c:pt idx="508">
                  <c:v>2.0500333333333334</c:v>
                </c:pt>
                <c:pt idx="509">
                  <c:v>2.0538833333333333</c:v>
                </c:pt>
                <c:pt idx="510">
                  <c:v>2.0577666666666667</c:v>
                </c:pt>
                <c:pt idx="511">
                  <c:v>2.0616166666666667</c:v>
                </c:pt>
                <c:pt idx="512">
                  <c:v>2.0654666666666666</c:v>
                </c:pt>
                <c:pt idx="513">
                  <c:v>2.0693166666666669</c:v>
                </c:pt>
                <c:pt idx="514">
                  <c:v>2.07315</c:v>
                </c:pt>
                <c:pt idx="515">
                  <c:v>2.077</c:v>
                </c:pt>
                <c:pt idx="516">
                  <c:v>2.0808499999999999</c:v>
                </c:pt>
                <c:pt idx="517">
                  <c:v>2.0846833333333334</c:v>
                </c:pt>
                <c:pt idx="518">
                  <c:v>2.0885333333333334</c:v>
                </c:pt>
                <c:pt idx="519">
                  <c:v>2.0923666666666665</c:v>
                </c:pt>
                <c:pt idx="520">
                  <c:v>2.0962000000000001</c:v>
                </c:pt>
                <c:pt idx="521">
                  <c:v>2.1000999999999999</c:v>
                </c:pt>
                <c:pt idx="522">
                  <c:v>2.1039333333333334</c:v>
                </c:pt>
                <c:pt idx="523">
                  <c:v>2.1077833333333333</c:v>
                </c:pt>
                <c:pt idx="524">
                  <c:v>2.1116000000000001</c:v>
                </c:pt>
                <c:pt idx="525">
                  <c:v>2.1154500000000001</c:v>
                </c:pt>
                <c:pt idx="526">
                  <c:v>2.1192833333333332</c:v>
                </c:pt>
                <c:pt idx="527">
                  <c:v>2.1231333333333335</c:v>
                </c:pt>
                <c:pt idx="528">
                  <c:v>2.1270000000000002</c:v>
                </c:pt>
                <c:pt idx="529">
                  <c:v>2.1308333333333334</c:v>
                </c:pt>
                <c:pt idx="530">
                  <c:v>2.1347</c:v>
                </c:pt>
                <c:pt idx="531">
                  <c:v>2.1385999999999998</c:v>
                </c:pt>
                <c:pt idx="532">
                  <c:v>2.1424333333333334</c:v>
                </c:pt>
                <c:pt idx="533">
                  <c:v>2.1462833333333333</c:v>
                </c:pt>
                <c:pt idx="534">
                  <c:v>2.1501333333333337</c:v>
                </c:pt>
                <c:pt idx="535">
                  <c:v>2.1539833333333336</c:v>
                </c:pt>
                <c:pt idx="536">
                  <c:v>2.1578166666666667</c:v>
                </c:pt>
                <c:pt idx="537">
                  <c:v>2.1616833333333334</c:v>
                </c:pt>
                <c:pt idx="538">
                  <c:v>2.165516666666667</c:v>
                </c:pt>
                <c:pt idx="539">
                  <c:v>2.1693666666666669</c:v>
                </c:pt>
                <c:pt idx="540">
                  <c:v>2.1732166666666668</c:v>
                </c:pt>
                <c:pt idx="541">
                  <c:v>2.1770499999999999</c:v>
                </c:pt>
                <c:pt idx="542">
                  <c:v>2.1809500000000002</c:v>
                </c:pt>
                <c:pt idx="543">
                  <c:v>2.1848000000000001</c:v>
                </c:pt>
                <c:pt idx="544">
                  <c:v>2.1886333333333337</c:v>
                </c:pt>
                <c:pt idx="545">
                  <c:v>2.1924833333333336</c:v>
                </c:pt>
                <c:pt idx="546">
                  <c:v>2.1963333333333335</c:v>
                </c:pt>
                <c:pt idx="547">
                  <c:v>2.2001833333333334</c:v>
                </c:pt>
                <c:pt idx="548">
                  <c:v>2.204016666666667</c:v>
                </c:pt>
                <c:pt idx="549">
                  <c:v>2.2078666666666669</c:v>
                </c:pt>
                <c:pt idx="550">
                  <c:v>2.2117166666666668</c:v>
                </c:pt>
                <c:pt idx="551">
                  <c:v>2.2155499999999999</c:v>
                </c:pt>
                <c:pt idx="552">
                  <c:v>2.2194500000000001</c:v>
                </c:pt>
                <c:pt idx="553">
                  <c:v>2.2233000000000001</c:v>
                </c:pt>
                <c:pt idx="554">
                  <c:v>2.22715</c:v>
                </c:pt>
                <c:pt idx="555">
                  <c:v>2.2309833333333335</c:v>
                </c:pt>
                <c:pt idx="556">
                  <c:v>2.2348166666666667</c:v>
                </c:pt>
                <c:pt idx="557">
                  <c:v>2.2386833333333334</c:v>
                </c:pt>
                <c:pt idx="558">
                  <c:v>2.2425166666666665</c:v>
                </c:pt>
                <c:pt idx="559">
                  <c:v>2.2463833333333332</c:v>
                </c:pt>
                <c:pt idx="560">
                  <c:v>2.2502166666666668</c:v>
                </c:pt>
                <c:pt idx="561">
                  <c:v>2.2540666666666667</c:v>
                </c:pt>
                <c:pt idx="562">
                  <c:v>2.2579166666666666</c:v>
                </c:pt>
                <c:pt idx="563">
                  <c:v>2.2618</c:v>
                </c:pt>
                <c:pt idx="564">
                  <c:v>2.2656666666666667</c:v>
                </c:pt>
                <c:pt idx="565">
                  <c:v>2.2694999999999999</c:v>
                </c:pt>
                <c:pt idx="566">
                  <c:v>2.2733500000000002</c:v>
                </c:pt>
                <c:pt idx="567">
                  <c:v>2.2771833333333333</c:v>
                </c:pt>
                <c:pt idx="568">
                  <c:v>2.2810333333333332</c:v>
                </c:pt>
                <c:pt idx="569">
                  <c:v>2.2848833333333332</c:v>
                </c:pt>
                <c:pt idx="570">
                  <c:v>2.2887166666666667</c:v>
                </c:pt>
                <c:pt idx="571">
                  <c:v>2.2925666666666666</c:v>
                </c:pt>
                <c:pt idx="572">
                  <c:v>2.2964166666666666</c:v>
                </c:pt>
                <c:pt idx="573">
                  <c:v>2.3002833333333332</c:v>
                </c:pt>
                <c:pt idx="574">
                  <c:v>2.3041499999999999</c:v>
                </c:pt>
                <c:pt idx="575">
                  <c:v>2.3079833333333335</c:v>
                </c:pt>
                <c:pt idx="576">
                  <c:v>2.3118500000000002</c:v>
                </c:pt>
                <c:pt idx="577">
                  <c:v>2.3156833333333333</c:v>
                </c:pt>
                <c:pt idx="578">
                  <c:v>2.3195166666666664</c:v>
                </c:pt>
                <c:pt idx="579">
                  <c:v>2.3233666666666664</c:v>
                </c:pt>
                <c:pt idx="580">
                  <c:v>2.3271999999999999</c:v>
                </c:pt>
                <c:pt idx="581">
                  <c:v>2.3310499999999998</c:v>
                </c:pt>
                <c:pt idx="582">
                  <c:v>2.334883333333333</c:v>
                </c:pt>
                <c:pt idx="583">
                  <c:v>2.338716666666667</c:v>
                </c:pt>
                <c:pt idx="584">
                  <c:v>2.3426</c:v>
                </c:pt>
                <c:pt idx="585">
                  <c:v>2.3464333333333331</c:v>
                </c:pt>
                <c:pt idx="586">
                  <c:v>2.3502833333333331</c:v>
                </c:pt>
                <c:pt idx="587">
                  <c:v>2.3541166666666671</c:v>
                </c:pt>
                <c:pt idx="588">
                  <c:v>2.357966666666667</c:v>
                </c:pt>
                <c:pt idx="589">
                  <c:v>2.3618166666666669</c:v>
                </c:pt>
                <c:pt idx="590">
                  <c:v>2.36565</c:v>
                </c:pt>
                <c:pt idx="591">
                  <c:v>2.3694999999999999</c:v>
                </c:pt>
                <c:pt idx="592">
                  <c:v>2.3733333333333335</c:v>
                </c:pt>
                <c:pt idx="593">
                  <c:v>2.3771833333333334</c:v>
                </c:pt>
                <c:pt idx="594">
                  <c:v>2.3810666666666669</c:v>
                </c:pt>
                <c:pt idx="595">
                  <c:v>2.3849</c:v>
                </c:pt>
                <c:pt idx="596">
                  <c:v>2.3887499999999999</c:v>
                </c:pt>
                <c:pt idx="597">
                  <c:v>2.3925833333333335</c:v>
                </c:pt>
                <c:pt idx="598">
                  <c:v>2.3964500000000002</c:v>
                </c:pt>
                <c:pt idx="599">
                  <c:v>2.4002833333333333</c:v>
                </c:pt>
                <c:pt idx="600">
                  <c:v>2.4041166666666669</c:v>
                </c:pt>
                <c:pt idx="601">
                  <c:v>2.4079833333333336</c:v>
                </c:pt>
                <c:pt idx="602">
                  <c:v>2.4118166666666667</c:v>
                </c:pt>
                <c:pt idx="603">
                  <c:v>2.4156666666666666</c:v>
                </c:pt>
                <c:pt idx="604">
                  <c:v>2.4195166666666665</c:v>
                </c:pt>
                <c:pt idx="605">
                  <c:v>2.4234166666666668</c:v>
                </c:pt>
                <c:pt idx="606">
                  <c:v>2.4272499999999999</c:v>
                </c:pt>
                <c:pt idx="607">
                  <c:v>2.4310833333333335</c:v>
                </c:pt>
                <c:pt idx="608">
                  <c:v>2.4349333333333334</c:v>
                </c:pt>
                <c:pt idx="609">
                  <c:v>2.4387666666666665</c:v>
                </c:pt>
                <c:pt idx="610">
                  <c:v>2.4426166666666664</c:v>
                </c:pt>
                <c:pt idx="611">
                  <c:v>2.44645</c:v>
                </c:pt>
                <c:pt idx="612">
                  <c:v>2.4502833333333331</c:v>
                </c:pt>
                <c:pt idx="613">
                  <c:v>2.4541333333333331</c:v>
                </c:pt>
                <c:pt idx="614">
                  <c:v>2.4579499999999999</c:v>
                </c:pt>
                <c:pt idx="615">
                  <c:v>2.4617999999999998</c:v>
                </c:pt>
                <c:pt idx="616">
                  <c:v>2.4656833333333332</c:v>
                </c:pt>
                <c:pt idx="617">
                  <c:v>2.4695166666666664</c:v>
                </c:pt>
                <c:pt idx="618">
                  <c:v>2.473383333333333</c:v>
                </c:pt>
                <c:pt idx="619">
                  <c:v>2.477233333333333</c:v>
                </c:pt>
                <c:pt idx="620">
                  <c:v>2.4811000000000001</c:v>
                </c:pt>
                <c:pt idx="621">
                  <c:v>2.4849333333333332</c:v>
                </c:pt>
                <c:pt idx="622">
                  <c:v>2.4887833333333331</c:v>
                </c:pt>
                <c:pt idx="623">
                  <c:v>2.4926166666666663</c:v>
                </c:pt>
                <c:pt idx="624">
                  <c:v>2.4964500000000003</c:v>
                </c:pt>
                <c:pt idx="625">
                  <c:v>2.5003000000000002</c:v>
                </c:pt>
                <c:pt idx="626">
                  <c:v>2.5041833333333332</c:v>
                </c:pt>
                <c:pt idx="627">
                  <c:v>2.5080333333333331</c:v>
                </c:pt>
                <c:pt idx="628">
                  <c:v>2.5118666666666667</c:v>
                </c:pt>
                <c:pt idx="629">
                  <c:v>2.5157000000000003</c:v>
                </c:pt>
                <c:pt idx="630">
                  <c:v>2.519566666666667</c:v>
                </c:pt>
                <c:pt idx="631">
                  <c:v>2.5234000000000001</c:v>
                </c:pt>
                <c:pt idx="632">
                  <c:v>2.52725</c:v>
                </c:pt>
                <c:pt idx="633">
                  <c:v>2.5311000000000003</c:v>
                </c:pt>
                <c:pt idx="634">
                  <c:v>2.5349333333333335</c:v>
                </c:pt>
                <c:pt idx="635">
                  <c:v>2.5387833333333334</c:v>
                </c:pt>
                <c:pt idx="636">
                  <c:v>2.5426333333333333</c:v>
                </c:pt>
                <c:pt idx="637">
                  <c:v>2.5465333333333335</c:v>
                </c:pt>
                <c:pt idx="638">
                  <c:v>2.5503666666666667</c:v>
                </c:pt>
                <c:pt idx="639">
                  <c:v>2.5542166666666666</c:v>
                </c:pt>
                <c:pt idx="640">
                  <c:v>2.5580500000000002</c:v>
                </c:pt>
                <c:pt idx="641">
                  <c:v>2.5619000000000001</c:v>
                </c:pt>
                <c:pt idx="642">
                  <c:v>2.56575</c:v>
                </c:pt>
                <c:pt idx="643">
                  <c:v>2.5695833333333336</c:v>
                </c:pt>
                <c:pt idx="644">
                  <c:v>2.5734333333333335</c:v>
                </c:pt>
                <c:pt idx="645">
                  <c:v>2.5772833333333334</c:v>
                </c:pt>
                <c:pt idx="646">
                  <c:v>2.5811166666666665</c:v>
                </c:pt>
                <c:pt idx="647">
                  <c:v>2.5850166666666667</c:v>
                </c:pt>
                <c:pt idx="648">
                  <c:v>2.5888499999999999</c:v>
                </c:pt>
                <c:pt idx="649">
                  <c:v>2.5927166666666666</c:v>
                </c:pt>
                <c:pt idx="650">
                  <c:v>2.5965666666666669</c:v>
                </c:pt>
                <c:pt idx="651">
                  <c:v>2.6004</c:v>
                </c:pt>
                <c:pt idx="652">
                  <c:v>2.60425</c:v>
                </c:pt>
                <c:pt idx="653">
                  <c:v>2.6080999999999999</c:v>
                </c:pt>
                <c:pt idx="654">
                  <c:v>2.6119500000000002</c:v>
                </c:pt>
                <c:pt idx="655">
                  <c:v>2.6157833333333333</c:v>
                </c:pt>
                <c:pt idx="656">
                  <c:v>2.6196333333333333</c:v>
                </c:pt>
                <c:pt idx="657">
                  <c:v>2.6235333333333335</c:v>
                </c:pt>
                <c:pt idx="658">
                  <c:v>2.6273666666666666</c:v>
                </c:pt>
                <c:pt idx="659">
                  <c:v>2.6312166666666665</c:v>
                </c:pt>
                <c:pt idx="660">
                  <c:v>2.6350666666666669</c:v>
                </c:pt>
                <c:pt idx="661">
                  <c:v>2.6389166666666668</c:v>
                </c:pt>
                <c:pt idx="662">
                  <c:v>2.6427499999999999</c:v>
                </c:pt>
                <c:pt idx="663">
                  <c:v>2.6465999999999998</c:v>
                </c:pt>
                <c:pt idx="664">
                  <c:v>2.6504499999999998</c:v>
                </c:pt>
                <c:pt idx="665">
                  <c:v>2.6542833333333333</c:v>
                </c:pt>
                <c:pt idx="666">
                  <c:v>2.6581333333333332</c:v>
                </c:pt>
                <c:pt idx="667">
                  <c:v>2.66195</c:v>
                </c:pt>
                <c:pt idx="668">
                  <c:v>2.6658499999999998</c:v>
                </c:pt>
                <c:pt idx="669">
                  <c:v>2.6696833333333334</c:v>
                </c:pt>
                <c:pt idx="670">
                  <c:v>2.6735166666666665</c:v>
                </c:pt>
                <c:pt idx="671">
                  <c:v>2.6773666666666665</c:v>
                </c:pt>
                <c:pt idx="672">
                  <c:v>2.6812</c:v>
                </c:pt>
                <c:pt idx="673">
                  <c:v>2.6850499999999999</c:v>
                </c:pt>
                <c:pt idx="674">
                  <c:v>2.6888833333333335</c:v>
                </c:pt>
                <c:pt idx="675">
                  <c:v>2.6927166666666666</c:v>
                </c:pt>
                <c:pt idx="676">
                  <c:v>2.696566666666667</c:v>
                </c:pt>
                <c:pt idx="677">
                  <c:v>2.7004000000000001</c:v>
                </c:pt>
                <c:pt idx="678">
                  <c:v>2.70425</c:v>
                </c:pt>
                <c:pt idx="679">
                  <c:v>2.7081500000000003</c:v>
                </c:pt>
                <c:pt idx="680">
                  <c:v>2.7119833333333334</c:v>
                </c:pt>
                <c:pt idx="681">
                  <c:v>2.7158333333333333</c:v>
                </c:pt>
                <c:pt idx="682">
                  <c:v>2.7196666666666669</c:v>
                </c:pt>
                <c:pt idx="683">
                  <c:v>2.7235166666666668</c:v>
                </c:pt>
                <c:pt idx="684">
                  <c:v>2.7273499999999999</c:v>
                </c:pt>
                <c:pt idx="685">
                  <c:v>2.7311666666666667</c:v>
                </c:pt>
                <c:pt idx="686">
                  <c:v>2.7350166666666667</c:v>
                </c:pt>
                <c:pt idx="687">
                  <c:v>2.7388666666666666</c:v>
                </c:pt>
                <c:pt idx="688">
                  <c:v>2.7427166666666665</c:v>
                </c:pt>
                <c:pt idx="689">
                  <c:v>2.7465999999999999</c:v>
                </c:pt>
                <c:pt idx="690">
                  <c:v>2.7504333333333335</c:v>
                </c:pt>
                <c:pt idx="691">
                  <c:v>2.7543000000000002</c:v>
                </c:pt>
                <c:pt idx="692">
                  <c:v>2.7581333333333333</c:v>
                </c:pt>
                <c:pt idx="693">
                  <c:v>2.762</c:v>
                </c:pt>
                <c:pt idx="694">
                  <c:v>2.7658333333333331</c:v>
                </c:pt>
                <c:pt idx="695">
                  <c:v>2.7696833333333335</c:v>
                </c:pt>
                <c:pt idx="696">
                  <c:v>2.7735333333333334</c:v>
                </c:pt>
                <c:pt idx="697">
                  <c:v>2.7773666666666665</c:v>
                </c:pt>
                <c:pt idx="698">
                  <c:v>2.7812166666666664</c:v>
                </c:pt>
                <c:pt idx="699">
                  <c:v>2.7850666666666668</c:v>
                </c:pt>
                <c:pt idx="700">
                  <c:v>2.7889666666666666</c:v>
                </c:pt>
                <c:pt idx="701">
                  <c:v>2.7928000000000002</c:v>
                </c:pt>
                <c:pt idx="702">
                  <c:v>2.7966333333333333</c:v>
                </c:pt>
                <c:pt idx="703">
                  <c:v>2.8005</c:v>
                </c:pt>
                <c:pt idx="704">
                  <c:v>2.8043333333333331</c:v>
                </c:pt>
                <c:pt idx="705">
                  <c:v>2.8081999999999998</c:v>
                </c:pt>
                <c:pt idx="706">
                  <c:v>2.8120500000000002</c:v>
                </c:pt>
                <c:pt idx="707">
                  <c:v>2.8159000000000001</c:v>
                </c:pt>
                <c:pt idx="708">
                  <c:v>2.8197666666666668</c:v>
                </c:pt>
                <c:pt idx="709">
                  <c:v>2.8236166666666667</c:v>
                </c:pt>
                <c:pt idx="710">
                  <c:v>2.8275166666666669</c:v>
                </c:pt>
                <c:pt idx="711">
                  <c:v>2.8313666666666668</c:v>
                </c:pt>
                <c:pt idx="712">
                  <c:v>2.8352166666666667</c:v>
                </c:pt>
                <c:pt idx="713">
                  <c:v>2.8390666666666666</c:v>
                </c:pt>
                <c:pt idx="714">
                  <c:v>2.8429166666666665</c:v>
                </c:pt>
                <c:pt idx="715">
                  <c:v>2.8467500000000001</c:v>
                </c:pt>
                <c:pt idx="716">
                  <c:v>2.8506</c:v>
                </c:pt>
                <c:pt idx="717">
                  <c:v>2.8544499999999999</c:v>
                </c:pt>
                <c:pt idx="718">
                  <c:v>2.8582833333333335</c:v>
                </c:pt>
                <c:pt idx="719">
                  <c:v>2.8621500000000002</c:v>
                </c:pt>
                <c:pt idx="720">
                  <c:v>2.8659833333333333</c:v>
                </c:pt>
                <c:pt idx="721">
                  <c:v>2.8698666666666668</c:v>
                </c:pt>
                <c:pt idx="722">
                  <c:v>2.8737166666666667</c:v>
                </c:pt>
                <c:pt idx="723">
                  <c:v>2.8775499999999998</c:v>
                </c:pt>
                <c:pt idx="724">
                  <c:v>2.8813833333333334</c:v>
                </c:pt>
                <c:pt idx="725">
                  <c:v>2.8852333333333333</c:v>
                </c:pt>
                <c:pt idx="726">
                  <c:v>2.8890666666666664</c:v>
                </c:pt>
                <c:pt idx="727">
                  <c:v>2.8929166666666664</c:v>
                </c:pt>
                <c:pt idx="728">
                  <c:v>2.8967499999999999</c:v>
                </c:pt>
                <c:pt idx="729">
                  <c:v>2.9005999999999998</c:v>
                </c:pt>
                <c:pt idx="730">
                  <c:v>2.904433333333333</c:v>
                </c:pt>
                <c:pt idx="731">
                  <c:v>2.9082999999999997</c:v>
                </c:pt>
                <c:pt idx="732">
                  <c:v>2.9121666666666663</c:v>
                </c:pt>
                <c:pt idx="733">
                  <c:v>2.9159999999999999</c:v>
                </c:pt>
                <c:pt idx="734">
                  <c:v>2.9198499999999998</c:v>
                </c:pt>
                <c:pt idx="735">
                  <c:v>2.9236666666666666</c:v>
                </c:pt>
                <c:pt idx="736">
                  <c:v>2.927516666666667</c:v>
                </c:pt>
                <c:pt idx="737">
                  <c:v>2.9313666666666669</c:v>
                </c:pt>
                <c:pt idx="738">
                  <c:v>2.9352166666666668</c:v>
                </c:pt>
                <c:pt idx="739">
                  <c:v>2.9390833333333335</c:v>
                </c:pt>
                <c:pt idx="740">
                  <c:v>2.9429166666666666</c:v>
                </c:pt>
                <c:pt idx="741">
                  <c:v>2.946766666666667</c:v>
                </c:pt>
                <c:pt idx="742">
                  <c:v>2.95065</c:v>
                </c:pt>
                <c:pt idx="743">
                  <c:v>2.9545000000000003</c:v>
                </c:pt>
                <c:pt idx="744">
                  <c:v>2.9583500000000003</c:v>
                </c:pt>
                <c:pt idx="745">
                  <c:v>2.9622000000000002</c:v>
                </c:pt>
                <c:pt idx="746">
                  <c:v>2.9660500000000001</c:v>
                </c:pt>
                <c:pt idx="747">
                  <c:v>2.9698833333333337</c:v>
                </c:pt>
                <c:pt idx="748">
                  <c:v>2.9737333333333336</c:v>
                </c:pt>
                <c:pt idx="749">
                  <c:v>2.9775833333333335</c:v>
                </c:pt>
                <c:pt idx="750">
                  <c:v>2.9814166666666666</c:v>
                </c:pt>
                <c:pt idx="751">
                  <c:v>2.985266666666667</c:v>
                </c:pt>
                <c:pt idx="752">
                  <c:v>2.9891333333333336</c:v>
                </c:pt>
                <c:pt idx="753">
                  <c:v>2.9929833333333336</c:v>
                </c:pt>
                <c:pt idx="754">
                  <c:v>2.9968166666666667</c:v>
                </c:pt>
                <c:pt idx="755">
                  <c:v>3.0006499999999998</c:v>
                </c:pt>
                <c:pt idx="756">
                  <c:v>3.0045166666666665</c:v>
                </c:pt>
                <c:pt idx="757">
                  <c:v>3.0083333333333333</c:v>
                </c:pt>
                <c:pt idx="758">
                  <c:v>3.0122</c:v>
                </c:pt>
                <c:pt idx="759">
                  <c:v>3.0160333333333331</c:v>
                </c:pt>
                <c:pt idx="760">
                  <c:v>3.0198666666666667</c:v>
                </c:pt>
                <c:pt idx="761">
                  <c:v>3.0237166666666666</c:v>
                </c:pt>
                <c:pt idx="762">
                  <c:v>3.0275499999999997</c:v>
                </c:pt>
                <c:pt idx="763">
                  <c:v>3.03145</c:v>
                </c:pt>
                <c:pt idx="764">
                  <c:v>3.0352833333333331</c:v>
                </c:pt>
                <c:pt idx="765">
                  <c:v>3.0391333333333335</c:v>
                </c:pt>
                <c:pt idx="766">
                  <c:v>3.0429833333333334</c:v>
                </c:pt>
                <c:pt idx="767">
                  <c:v>3.0468333333333333</c:v>
                </c:pt>
                <c:pt idx="768">
                  <c:v>3.0506833333333332</c:v>
                </c:pt>
                <c:pt idx="769">
                  <c:v>3.0545166666666663</c:v>
                </c:pt>
                <c:pt idx="770">
                  <c:v>3.0583499999999999</c:v>
                </c:pt>
                <c:pt idx="771">
                  <c:v>3.0621999999999998</c:v>
                </c:pt>
                <c:pt idx="772">
                  <c:v>3.0660333333333329</c:v>
                </c:pt>
                <c:pt idx="773">
                  <c:v>3.0698833333333337</c:v>
                </c:pt>
                <c:pt idx="774">
                  <c:v>3.0737666666666663</c:v>
                </c:pt>
                <c:pt idx="775">
                  <c:v>3.0776833333333333</c:v>
                </c:pt>
                <c:pt idx="776">
                  <c:v>3.0884</c:v>
                </c:pt>
                <c:pt idx="777">
                  <c:v>3.0964499999999999</c:v>
                </c:pt>
                <c:pt idx="778">
                  <c:v>3.1004</c:v>
                </c:pt>
                <c:pt idx="779">
                  <c:v>3.1042333333333332</c:v>
                </c:pt>
                <c:pt idx="780">
                  <c:v>3.1080833333333335</c:v>
                </c:pt>
                <c:pt idx="781">
                  <c:v>3.1119333333333334</c:v>
                </c:pt>
                <c:pt idx="782">
                  <c:v>3.1157666666666666</c:v>
                </c:pt>
                <c:pt idx="783">
                  <c:v>3.1196333333333333</c:v>
                </c:pt>
                <c:pt idx="784">
                  <c:v>3.1235166666666667</c:v>
                </c:pt>
                <c:pt idx="785">
                  <c:v>3.1273833333333334</c:v>
                </c:pt>
                <c:pt idx="786">
                  <c:v>3.1312166666666665</c:v>
                </c:pt>
                <c:pt idx="787">
                  <c:v>3.1350500000000001</c:v>
                </c:pt>
                <c:pt idx="788">
                  <c:v>3.1389</c:v>
                </c:pt>
                <c:pt idx="789">
                  <c:v>3.1427499999999999</c:v>
                </c:pt>
                <c:pt idx="790">
                  <c:v>3.1465999999999998</c:v>
                </c:pt>
                <c:pt idx="791">
                  <c:v>3.1504333333333334</c:v>
                </c:pt>
                <c:pt idx="792">
                  <c:v>3.1542666666666666</c:v>
                </c:pt>
                <c:pt idx="793">
                  <c:v>3.1580999999999997</c:v>
                </c:pt>
                <c:pt idx="794">
                  <c:v>3.1619333333333333</c:v>
                </c:pt>
                <c:pt idx="795">
                  <c:v>3.1658333333333331</c:v>
                </c:pt>
                <c:pt idx="796">
                  <c:v>3.1696666666666666</c:v>
                </c:pt>
                <c:pt idx="797">
                  <c:v>3.1734999999999998</c:v>
                </c:pt>
                <c:pt idx="798">
                  <c:v>3.1773666666666665</c:v>
                </c:pt>
                <c:pt idx="799">
                  <c:v>3.1812166666666664</c:v>
                </c:pt>
                <c:pt idx="800">
                  <c:v>3.185083333333333</c:v>
                </c:pt>
                <c:pt idx="801">
                  <c:v>3.1889166666666666</c:v>
                </c:pt>
                <c:pt idx="802">
                  <c:v>3.1927833333333333</c:v>
                </c:pt>
                <c:pt idx="803">
                  <c:v>3.1966333333333332</c:v>
                </c:pt>
                <c:pt idx="804">
                  <c:v>3.2004666666666663</c:v>
                </c:pt>
                <c:pt idx="805">
                  <c:v>3.2043666666666666</c:v>
                </c:pt>
                <c:pt idx="806">
                  <c:v>3.2081999999999997</c:v>
                </c:pt>
                <c:pt idx="807">
                  <c:v>3.2120833333333332</c:v>
                </c:pt>
                <c:pt idx="808">
                  <c:v>3.2159333333333331</c:v>
                </c:pt>
                <c:pt idx="809">
                  <c:v>3.2197666666666667</c:v>
                </c:pt>
                <c:pt idx="810">
                  <c:v>3.2236166666666666</c:v>
                </c:pt>
                <c:pt idx="811">
                  <c:v>3.2274499999999997</c:v>
                </c:pt>
                <c:pt idx="812">
                  <c:v>3.2312999999999996</c:v>
                </c:pt>
                <c:pt idx="813">
                  <c:v>3.23515</c:v>
                </c:pt>
                <c:pt idx="814">
                  <c:v>3.2389833333333331</c:v>
                </c:pt>
                <c:pt idx="815">
                  <c:v>3.2428499999999998</c:v>
                </c:pt>
                <c:pt idx="816">
                  <c:v>3.2467333333333332</c:v>
                </c:pt>
                <c:pt idx="817">
                  <c:v>3.2505833333333332</c:v>
                </c:pt>
                <c:pt idx="818">
                  <c:v>3.2544166666666663</c:v>
                </c:pt>
                <c:pt idx="819">
                  <c:v>3.2582833333333334</c:v>
                </c:pt>
                <c:pt idx="820">
                  <c:v>3.2621166666666666</c:v>
                </c:pt>
                <c:pt idx="821">
                  <c:v>3.2659499999999997</c:v>
                </c:pt>
                <c:pt idx="822">
                  <c:v>3.2698166666666664</c:v>
                </c:pt>
                <c:pt idx="823">
                  <c:v>3.2736500000000004</c:v>
                </c:pt>
                <c:pt idx="824">
                  <c:v>3.2775000000000003</c:v>
                </c:pt>
                <c:pt idx="825">
                  <c:v>3.2813333333333334</c:v>
                </c:pt>
                <c:pt idx="826">
                  <c:v>3.2852000000000001</c:v>
                </c:pt>
                <c:pt idx="827">
                  <c:v>3.28905</c:v>
                </c:pt>
                <c:pt idx="828">
                  <c:v>3.2928833333333336</c:v>
                </c:pt>
                <c:pt idx="829">
                  <c:v>3.2967333333333335</c:v>
                </c:pt>
                <c:pt idx="830">
                  <c:v>3.3005666666666666</c:v>
                </c:pt>
                <c:pt idx="831">
                  <c:v>3.3044000000000002</c:v>
                </c:pt>
                <c:pt idx="832">
                  <c:v>3.3082500000000001</c:v>
                </c:pt>
                <c:pt idx="833">
                  <c:v>3.3120833333333333</c:v>
                </c:pt>
                <c:pt idx="834">
                  <c:v>3.3159333333333332</c:v>
                </c:pt>
                <c:pt idx="835">
                  <c:v>3.3197833333333335</c:v>
                </c:pt>
                <c:pt idx="836">
                  <c:v>3.3236833333333333</c:v>
                </c:pt>
                <c:pt idx="837">
                  <c:v>3.32755</c:v>
                </c:pt>
                <c:pt idx="838">
                  <c:v>3.3313833333333336</c:v>
                </c:pt>
                <c:pt idx="839">
                  <c:v>3.3352500000000003</c:v>
                </c:pt>
                <c:pt idx="840">
                  <c:v>3.3390833333333334</c:v>
                </c:pt>
                <c:pt idx="841">
                  <c:v>3.3429500000000001</c:v>
                </c:pt>
                <c:pt idx="842">
                  <c:v>3.3467833333333332</c:v>
                </c:pt>
                <c:pt idx="843">
                  <c:v>3.3506166666666668</c:v>
                </c:pt>
                <c:pt idx="844">
                  <c:v>3.3544833333333335</c:v>
                </c:pt>
                <c:pt idx="845">
                  <c:v>3.3583166666666666</c:v>
                </c:pt>
                <c:pt idx="846">
                  <c:v>3.3621666666666665</c:v>
                </c:pt>
                <c:pt idx="847">
                  <c:v>3.3660666666666668</c:v>
                </c:pt>
                <c:pt idx="848">
                  <c:v>3.3699166666666667</c:v>
                </c:pt>
                <c:pt idx="849">
                  <c:v>3.3737666666666666</c:v>
                </c:pt>
                <c:pt idx="850">
                  <c:v>3.3776000000000002</c:v>
                </c:pt>
                <c:pt idx="851">
                  <c:v>3.3814500000000001</c:v>
                </c:pt>
                <c:pt idx="852">
                  <c:v>3.3853</c:v>
                </c:pt>
                <c:pt idx="853">
                  <c:v>3.3891499999999999</c:v>
                </c:pt>
                <c:pt idx="854">
                  <c:v>3.3930000000000002</c:v>
                </c:pt>
                <c:pt idx="855">
                  <c:v>3.3968333333333334</c:v>
                </c:pt>
                <c:pt idx="856">
                  <c:v>3.4007000000000001</c:v>
                </c:pt>
                <c:pt idx="857">
                  <c:v>3.4045833333333335</c:v>
                </c:pt>
                <c:pt idx="858">
                  <c:v>3.4084333333333334</c:v>
                </c:pt>
                <c:pt idx="859">
                  <c:v>3.4122833333333333</c:v>
                </c:pt>
                <c:pt idx="860">
                  <c:v>3.4161333333333332</c:v>
                </c:pt>
                <c:pt idx="861">
                  <c:v>3.4199666666666668</c:v>
                </c:pt>
                <c:pt idx="862">
                  <c:v>3.4238166666666667</c:v>
                </c:pt>
                <c:pt idx="863">
                  <c:v>3.4276666666666666</c:v>
                </c:pt>
                <c:pt idx="864">
                  <c:v>3.4315166666666665</c:v>
                </c:pt>
                <c:pt idx="865">
                  <c:v>3.4353666666666669</c:v>
                </c:pt>
                <c:pt idx="866">
                  <c:v>3.4392</c:v>
                </c:pt>
                <c:pt idx="867">
                  <c:v>3.4431166666666666</c:v>
                </c:pt>
                <c:pt idx="868">
                  <c:v>3.446966666666667</c:v>
                </c:pt>
                <c:pt idx="869">
                  <c:v>3.4508166666666669</c:v>
                </c:pt>
                <c:pt idx="870">
                  <c:v>3.4546666666666668</c:v>
                </c:pt>
                <c:pt idx="871">
                  <c:v>3.4585166666666667</c:v>
                </c:pt>
                <c:pt idx="872">
                  <c:v>3.4623666666666666</c:v>
                </c:pt>
                <c:pt idx="873">
                  <c:v>3.4662166666666669</c:v>
                </c:pt>
                <c:pt idx="874">
                  <c:v>3.4700500000000001</c:v>
                </c:pt>
                <c:pt idx="875">
                  <c:v>3.4739</c:v>
                </c:pt>
                <c:pt idx="876">
                  <c:v>3.4777333333333331</c:v>
                </c:pt>
                <c:pt idx="877">
                  <c:v>3.4816333333333334</c:v>
                </c:pt>
                <c:pt idx="878">
                  <c:v>3.4854666666666665</c:v>
                </c:pt>
                <c:pt idx="879">
                  <c:v>3.4893166666666668</c:v>
                </c:pt>
                <c:pt idx="880">
                  <c:v>3.49315</c:v>
                </c:pt>
                <c:pt idx="881">
                  <c:v>3.4969833333333331</c:v>
                </c:pt>
                <c:pt idx="882">
                  <c:v>3.5008499999999998</c:v>
                </c:pt>
                <c:pt idx="883">
                  <c:v>3.5046833333333334</c:v>
                </c:pt>
                <c:pt idx="884">
                  <c:v>3.5085333333333333</c:v>
                </c:pt>
                <c:pt idx="885">
                  <c:v>3.5123666666666664</c:v>
                </c:pt>
                <c:pt idx="886">
                  <c:v>3.5162</c:v>
                </c:pt>
                <c:pt idx="887">
                  <c:v>3.5200499999999999</c:v>
                </c:pt>
                <c:pt idx="888">
                  <c:v>3.5239166666666666</c:v>
                </c:pt>
                <c:pt idx="889">
                  <c:v>3.5277666666666665</c:v>
                </c:pt>
                <c:pt idx="890">
                  <c:v>3.5315999999999996</c:v>
                </c:pt>
                <c:pt idx="891">
                  <c:v>3.5354333333333332</c:v>
                </c:pt>
                <c:pt idx="892">
                  <c:v>3.5392833333333331</c:v>
                </c:pt>
                <c:pt idx="893">
                  <c:v>3.5431166666666667</c:v>
                </c:pt>
                <c:pt idx="894">
                  <c:v>3.546966666666667</c:v>
                </c:pt>
                <c:pt idx="895">
                  <c:v>3.5507833333333334</c:v>
                </c:pt>
                <c:pt idx="896">
                  <c:v>3.5546166666666665</c:v>
                </c:pt>
                <c:pt idx="897">
                  <c:v>3.5584833333333332</c:v>
                </c:pt>
                <c:pt idx="898">
                  <c:v>3.5623666666666667</c:v>
                </c:pt>
                <c:pt idx="899">
                  <c:v>3.566216666666667</c:v>
                </c:pt>
                <c:pt idx="900">
                  <c:v>3.5700500000000002</c:v>
                </c:pt>
                <c:pt idx="901">
                  <c:v>3.5738833333333333</c:v>
                </c:pt>
                <c:pt idx="902">
                  <c:v>3.5777333333333332</c:v>
                </c:pt>
                <c:pt idx="903">
                  <c:v>3.5815666666666668</c:v>
                </c:pt>
                <c:pt idx="904">
                  <c:v>3.5854166666666667</c:v>
                </c:pt>
                <c:pt idx="905">
                  <c:v>3.5892333333333335</c:v>
                </c:pt>
                <c:pt idx="906">
                  <c:v>3.5930666666666666</c:v>
                </c:pt>
                <c:pt idx="907">
                  <c:v>3.5969166666666665</c:v>
                </c:pt>
                <c:pt idx="908">
                  <c:v>3.6007499999999997</c:v>
                </c:pt>
                <c:pt idx="909">
                  <c:v>3.6046499999999999</c:v>
                </c:pt>
                <c:pt idx="910">
                  <c:v>3.608483333333333</c:v>
                </c:pt>
                <c:pt idx="911">
                  <c:v>3.6123166666666666</c:v>
                </c:pt>
                <c:pt idx="912">
                  <c:v>3.6161666666666665</c:v>
                </c:pt>
                <c:pt idx="913">
                  <c:v>3.6199999999999997</c:v>
                </c:pt>
                <c:pt idx="914">
                  <c:v>3.62385</c:v>
                </c:pt>
                <c:pt idx="915">
                  <c:v>3.6276833333333331</c:v>
                </c:pt>
                <c:pt idx="916">
                  <c:v>3.6315166666666667</c:v>
                </c:pt>
                <c:pt idx="917">
                  <c:v>3.635383333333333</c:v>
                </c:pt>
                <c:pt idx="918">
                  <c:v>3.639216666666667</c:v>
                </c:pt>
                <c:pt idx="919">
                  <c:v>3.6431166666666663</c:v>
                </c:pt>
                <c:pt idx="920">
                  <c:v>3.6469666666666667</c:v>
                </c:pt>
                <c:pt idx="921">
                  <c:v>3.6508166666666666</c:v>
                </c:pt>
                <c:pt idx="922">
                  <c:v>3.6546499999999997</c:v>
                </c:pt>
                <c:pt idx="923">
                  <c:v>3.6584999999999996</c:v>
                </c:pt>
                <c:pt idx="924">
                  <c:v>3.6623500000000004</c:v>
                </c:pt>
                <c:pt idx="925">
                  <c:v>3.6662000000000003</c:v>
                </c:pt>
                <c:pt idx="926">
                  <c:v>3.6700500000000003</c:v>
                </c:pt>
                <c:pt idx="927">
                  <c:v>3.6739166666666665</c:v>
                </c:pt>
                <c:pt idx="928">
                  <c:v>3.6777666666666664</c:v>
                </c:pt>
                <c:pt idx="929">
                  <c:v>3.6816499999999999</c:v>
                </c:pt>
                <c:pt idx="930">
                  <c:v>3.6854999999999998</c:v>
                </c:pt>
                <c:pt idx="931">
                  <c:v>3.6893499999999997</c:v>
                </c:pt>
                <c:pt idx="932">
                  <c:v>3.6932</c:v>
                </c:pt>
                <c:pt idx="933">
                  <c:v>3.6970666666666667</c:v>
                </c:pt>
                <c:pt idx="934">
                  <c:v>3.7008999999999999</c:v>
                </c:pt>
                <c:pt idx="935">
                  <c:v>3.704733333333333</c:v>
                </c:pt>
                <c:pt idx="936">
                  <c:v>3.7085833333333329</c:v>
                </c:pt>
                <c:pt idx="937">
                  <c:v>3.7124166666666669</c:v>
                </c:pt>
                <c:pt idx="938">
                  <c:v>3.7162666666666668</c:v>
                </c:pt>
                <c:pt idx="939">
                  <c:v>3.7201</c:v>
                </c:pt>
                <c:pt idx="940">
                  <c:v>3.7239833333333334</c:v>
                </c:pt>
                <c:pt idx="941">
                  <c:v>3.727816666666667</c:v>
                </c:pt>
                <c:pt idx="942">
                  <c:v>3.7316500000000001</c:v>
                </c:pt>
                <c:pt idx="943">
                  <c:v>3.7355</c:v>
                </c:pt>
                <c:pt idx="944">
                  <c:v>3.7393333333333336</c:v>
                </c:pt>
                <c:pt idx="945">
                  <c:v>3.7431833333333335</c:v>
                </c:pt>
                <c:pt idx="946">
                  <c:v>3.7470166666666667</c:v>
                </c:pt>
                <c:pt idx="947">
                  <c:v>3.7508499999999998</c:v>
                </c:pt>
                <c:pt idx="948">
                  <c:v>3.7547000000000001</c:v>
                </c:pt>
                <c:pt idx="949">
                  <c:v>3.7585333333333333</c:v>
                </c:pt>
                <c:pt idx="950">
                  <c:v>3.7624333333333335</c:v>
                </c:pt>
                <c:pt idx="951">
                  <c:v>3.7662666666666667</c:v>
                </c:pt>
                <c:pt idx="952">
                  <c:v>3.7700999999999998</c:v>
                </c:pt>
                <c:pt idx="953">
                  <c:v>3.7739500000000001</c:v>
                </c:pt>
                <c:pt idx="954">
                  <c:v>3.7777833333333333</c:v>
                </c:pt>
                <c:pt idx="955">
                  <c:v>3.7816333333333332</c:v>
                </c:pt>
                <c:pt idx="956">
                  <c:v>3.7854833333333331</c:v>
                </c:pt>
                <c:pt idx="957">
                  <c:v>3.7893333333333334</c:v>
                </c:pt>
                <c:pt idx="958">
                  <c:v>3.7931833333333334</c:v>
                </c:pt>
                <c:pt idx="959">
                  <c:v>3.7970166666666665</c:v>
                </c:pt>
                <c:pt idx="960">
                  <c:v>3.8008999999999999</c:v>
                </c:pt>
                <c:pt idx="961">
                  <c:v>3.8047499999999999</c:v>
                </c:pt>
                <c:pt idx="962">
                  <c:v>3.808583333333333</c:v>
                </c:pt>
                <c:pt idx="963">
                  <c:v>3.8124500000000001</c:v>
                </c:pt>
                <c:pt idx="964">
                  <c:v>3.8162833333333332</c:v>
                </c:pt>
                <c:pt idx="965">
                  <c:v>3.8201333333333332</c:v>
                </c:pt>
                <c:pt idx="966">
                  <c:v>3.8239666666666663</c:v>
                </c:pt>
                <c:pt idx="967">
                  <c:v>3.8278166666666666</c:v>
                </c:pt>
                <c:pt idx="968">
                  <c:v>3.8316500000000002</c:v>
                </c:pt>
                <c:pt idx="969">
                  <c:v>3.8355000000000001</c:v>
                </c:pt>
                <c:pt idx="970">
                  <c:v>3.83935</c:v>
                </c:pt>
                <c:pt idx="971">
                  <c:v>3.8432499999999998</c:v>
                </c:pt>
                <c:pt idx="972">
                  <c:v>3.8471166666666665</c:v>
                </c:pt>
                <c:pt idx="973">
                  <c:v>3.8509499999999997</c:v>
                </c:pt>
                <c:pt idx="974">
                  <c:v>3.8547833333333332</c:v>
                </c:pt>
                <c:pt idx="975">
                  <c:v>3.8586499999999999</c:v>
                </c:pt>
                <c:pt idx="976">
                  <c:v>3.862483333333333</c:v>
                </c:pt>
                <c:pt idx="977">
                  <c:v>3.866333333333333</c:v>
                </c:pt>
                <c:pt idx="978">
                  <c:v>3.870166666666667</c:v>
                </c:pt>
                <c:pt idx="979">
                  <c:v>3.8740333333333337</c:v>
                </c:pt>
                <c:pt idx="980">
                  <c:v>3.8778666666666668</c:v>
                </c:pt>
                <c:pt idx="981">
                  <c:v>3.8817499999999998</c:v>
                </c:pt>
                <c:pt idx="982">
                  <c:v>3.8855999999999997</c:v>
                </c:pt>
                <c:pt idx="983">
                  <c:v>3.8894499999999996</c:v>
                </c:pt>
                <c:pt idx="984">
                  <c:v>3.8933000000000004</c:v>
                </c:pt>
                <c:pt idx="985">
                  <c:v>3.8971333333333336</c:v>
                </c:pt>
                <c:pt idx="986">
                  <c:v>3.9009833333333335</c:v>
                </c:pt>
                <c:pt idx="987">
                  <c:v>3.9048500000000002</c:v>
                </c:pt>
                <c:pt idx="988">
                  <c:v>3.9086833333333333</c:v>
                </c:pt>
                <c:pt idx="989">
                  <c:v>3.9125333333333336</c:v>
                </c:pt>
                <c:pt idx="990">
                  <c:v>3.9163833333333335</c:v>
                </c:pt>
                <c:pt idx="991">
                  <c:v>3.9202833333333333</c:v>
                </c:pt>
                <c:pt idx="992">
                  <c:v>3.9241166666666669</c:v>
                </c:pt>
                <c:pt idx="993">
                  <c:v>3.9279500000000001</c:v>
                </c:pt>
                <c:pt idx="994">
                  <c:v>3.9318</c:v>
                </c:pt>
                <c:pt idx="995">
                  <c:v>3.9356333333333335</c:v>
                </c:pt>
                <c:pt idx="996">
                  <c:v>3.9394833333333334</c:v>
                </c:pt>
                <c:pt idx="997">
                  <c:v>3.9433166666666666</c:v>
                </c:pt>
                <c:pt idx="998">
                  <c:v>3.9471500000000002</c:v>
                </c:pt>
                <c:pt idx="999">
                  <c:v>3.9510000000000001</c:v>
                </c:pt>
                <c:pt idx="1000">
                  <c:v>3.9548333333333332</c:v>
                </c:pt>
                <c:pt idx="1001">
                  <c:v>3.9586833333333331</c:v>
                </c:pt>
                <c:pt idx="1002">
                  <c:v>3.9625666666666666</c:v>
                </c:pt>
                <c:pt idx="1003">
                  <c:v>3.9664000000000001</c:v>
                </c:pt>
                <c:pt idx="1004">
                  <c:v>3.9702500000000001</c:v>
                </c:pt>
                <c:pt idx="1005">
                  <c:v>3.9740833333333332</c:v>
                </c:pt>
                <c:pt idx="1006">
                  <c:v>3.9779333333333331</c:v>
                </c:pt>
                <c:pt idx="1007">
                  <c:v>3.9817666666666667</c:v>
                </c:pt>
                <c:pt idx="1008">
                  <c:v>3.9855999999999998</c:v>
                </c:pt>
                <c:pt idx="1009">
                  <c:v>3.9894499999999997</c:v>
                </c:pt>
                <c:pt idx="1010">
                  <c:v>3.9932833333333333</c:v>
                </c:pt>
                <c:pt idx="1011">
                  <c:v>3.9971333333333332</c:v>
                </c:pt>
                <c:pt idx="1012">
                  <c:v>4.0010000000000003</c:v>
                </c:pt>
                <c:pt idx="1013">
                  <c:v>4.004833333333333</c:v>
                </c:pt>
                <c:pt idx="1014">
                  <c:v>4.0086833333333329</c:v>
                </c:pt>
                <c:pt idx="1015">
                  <c:v>4.0125166666666665</c:v>
                </c:pt>
                <c:pt idx="1016">
                  <c:v>4.0163833333333336</c:v>
                </c:pt>
                <c:pt idx="1017">
                  <c:v>4.0202166666666663</c:v>
                </c:pt>
                <c:pt idx="1018">
                  <c:v>4.0240499999999999</c:v>
                </c:pt>
                <c:pt idx="1019">
                  <c:v>4.0278999999999998</c:v>
                </c:pt>
                <c:pt idx="1020">
                  <c:v>4.0317499999999997</c:v>
                </c:pt>
                <c:pt idx="1021">
                  <c:v>4.0355833333333333</c:v>
                </c:pt>
                <c:pt idx="1022">
                  <c:v>4.0394333333333332</c:v>
                </c:pt>
                <c:pt idx="1023">
                  <c:v>4.0433166666666667</c:v>
                </c:pt>
                <c:pt idx="1024">
                  <c:v>4.0471500000000002</c:v>
                </c:pt>
                <c:pt idx="1025">
                  <c:v>4.0509833333333329</c:v>
                </c:pt>
                <c:pt idx="1026">
                  <c:v>4.0548333333333328</c:v>
                </c:pt>
                <c:pt idx="1027">
                  <c:v>4.0586666666666664</c:v>
                </c:pt>
                <c:pt idx="1028">
                  <c:v>4.0625166666666663</c:v>
                </c:pt>
                <c:pt idx="1029">
                  <c:v>4.0663499999999999</c:v>
                </c:pt>
                <c:pt idx="1030">
                  <c:v>4.0701833333333335</c:v>
                </c:pt>
                <c:pt idx="1031">
                  <c:v>4.0740333333333334</c:v>
                </c:pt>
                <c:pt idx="1032">
                  <c:v>4.077866666666667</c:v>
                </c:pt>
                <c:pt idx="1033">
                  <c:v>4.0817666666666668</c:v>
                </c:pt>
                <c:pt idx="1034">
                  <c:v>4.0856000000000003</c:v>
                </c:pt>
                <c:pt idx="1035">
                  <c:v>4.0894333333333339</c:v>
                </c:pt>
                <c:pt idx="1036">
                  <c:v>4.0932833333333338</c:v>
                </c:pt>
                <c:pt idx="1037">
                  <c:v>4.0971166666666665</c:v>
                </c:pt>
                <c:pt idx="1038">
                  <c:v>4.1009666666666664</c:v>
                </c:pt>
                <c:pt idx="1039">
                  <c:v>4.1048</c:v>
                </c:pt>
                <c:pt idx="1040">
                  <c:v>4.1086333333333336</c:v>
                </c:pt>
                <c:pt idx="1041">
                  <c:v>4.1124833333333335</c:v>
                </c:pt>
                <c:pt idx="1042">
                  <c:v>4.1163166666666671</c:v>
                </c:pt>
                <c:pt idx="1043">
                  <c:v>4.1202166666666669</c:v>
                </c:pt>
                <c:pt idx="1044">
                  <c:v>4.1240500000000004</c:v>
                </c:pt>
                <c:pt idx="1045">
                  <c:v>4.1279166666666667</c:v>
                </c:pt>
                <c:pt idx="1046">
                  <c:v>4.1317500000000003</c:v>
                </c:pt>
                <c:pt idx="1047">
                  <c:v>4.1355833333333329</c:v>
                </c:pt>
                <c:pt idx="1048">
                  <c:v>4.1394333333333337</c:v>
                </c:pt>
                <c:pt idx="1049">
                  <c:v>4.1432666666666664</c:v>
                </c:pt>
                <c:pt idx="1050">
                  <c:v>4.1471166666666663</c:v>
                </c:pt>
                <c:pt idx="1051">
                  <c:v>4.1509499999999999</c:v>
                </c:pt>
                <c:pt idx="1052">
                  <c:v>4.1547833333333335</c:v>
                </c:pt>
                <c:pt idx="1053">
                  <c:v>4.1586333333333334</c:v>
                </c:pt>
                <c:pt idx="1054">
                  <c:v>4.1625166666666669</c:v>
                </c:pt>
                <c:pt idx="1055">
                  <c:v>4.1663666666666668</c:v>
                </c:pt>
                <c:pt idx="1056">
                  <c:v>4.1701833333333331</c:v>
                </c:pt>
                <c:pt idx="1057">
                  <c:v>4.1740166666666667</c:v>
                </c:pt>
                <c:pt idx="1058">
                  <c:v>4.1778666666666666</c:v>
                </c:pt>
                <c:pt idx="1059">
                  <c:v>4.1817000000000002</c:v>
                </c:pt>
                <c:pt idx="1060">
                  <c:v>4.1855500000000001</c:v>
                </c:pt>
                <c:pt idx="1061">
                  <c:v>4.1893833333333337</c:v>
                </c:pt>
                <c:pt idx="1062">
                  <c:v>4.1932166666666664</c:v>
                </c:pt>
                <c:pt idx="1063">
                  <c:v>4.1970833333333335</c:v>
                </c:pt>
                <c:pt idx="1064">
                  <c:v>4.200966666666667</c:v>
                </c:pt>
                <c:pt idx="1065">
                  <c:v>4.2048166666666669</c:v>
                </c:pt>
                <c:pt idx="1066">
                  <c:v>4.2086666666666668</c:v>
                </c:pt>
                <c:pt idx="1067">
                  <c:v>4.2125166666666667</c:v>
                </c:pt>
                <c:pt idx="1068">
                  <c:v>4.2163500000000003</c:v>
                </c:pt>
                <c:pt idx="1069">
                  <c:v>4.2201833333333338</c:v>
                </c:pt>
                <c:pt idx="1070">
                  <c:v>4.2240166666666665</c:v>
                </c:pt>
                <c:pt idx="1071">
                  <c:v>4.2278500000000001</c:v>
                </c:pt>
                <c:pt idx="1072">
                  <c:v>4.2316833333333337</c:v>
                </c:pt>
                <c:pt idx="1073">
                  <c:v>4.2355333333333336</c:v>
                </c:pt>
                <c:pt idx="1074">
                  <c:v>4.2393666666666663</c:v>
                </c:pt>
                <c:pt idx="1075">
                  <c:v>4.2432833333333333</c:v>
                </c:pt>
                <c:pt idx="1076">
                  <c:v>4.2471166666666669</c:v>
                </c:pt>
                <c:pt idx="1077">
                  <c:v>4.2509666666666668</c:v>
                </c:pt>
                <c:pt idx="1078">
                  <c:v>4.2548000000000004</c:v>
                </c:pt>
                <c:pt idx="1079">
                  <c:v>4.258633333333333</c:v>
                </c:pt>
                <c:pt idx="1080">
                  <c:v>4.262483333333333</c:v>
                </c:pt>
                <c:pt idx="1081">
                  <c:v>4.2663166666666665</c:v>
                </c:pt>
                <c:pt idx="1082">
                  <c:v>4.2701666666666664</c:v>
                </c:pt>
                <c:pt idx="1083">
                  <c:v>4.274</c:v>
                </c:pt>
                <c:pt idx="1084">
                  <c:v>4.2778333333333336</c:v>
                </c:pt>
                <c:pt idx="1085">
                  <c:v>4.2817333333333334</c:v>
                </c:pt>
                <c:pt idx="1086">
                  <c:v>4.285566666666667</c:v>
                </c:pt>
                <c:pt idx="1087">
                  <c:v>4.2894166666666669</c:v>
                </c:pt>
                <c:pt idx="1088">
                  <c:v>4.2932500000000005</c:v>
                </c:pt>
                <c:pt idx="1089">
                  <c:v>4.2970833333333331</c:v>
                </c:pt>
                <c:pt idx="1090">
                  <c:v>4.3009333333333331</c:v>
                </c:pt>
                <c:pt idx="1091">
                  <c:v>4.304783333333333</c:v>
                </c:pt>
                <c:pt idx="1092">
                  <c:v>4.3086333333333329</c:v>
                </c:pt>
                <c:pt idx="1093">
                  <c:v>4.3124666666666664</c:v>
                </c:pt>
                <c:pt idx="1094">
                  <c:v>4.3163166666666664</c:v>
                </c:pt>
                <c:pt idx="1095">
                  <c:v>4.320216666666667</c:v>
                </c:pt>
                <c:pt idx="1096">
                  <c:v>4.3240333333333334</c:v>
                </c:pt>
                <c:pt idx="1097">
                  <c:v>4.3278833333333333</c:v>
                </c:pt>
                <c:pt idx="1098">
                  <c:v>4.3317166666666669</c:v>
                </c:pt>
                <c:pt idx="1099">
                  <c:v>4.3355666666666668</c:v>
                </c:pt>
                <c:pt idx="1100">
                  <c:v>4.3393999999999995</c:v>
                </c:pt>
                <c:pt idx="1101">
                  <c:v>4.3432333333333331</c:v>
                </c:pt>
                <c:pt idx="1102">
                  <c:v>4.347083333333333</c:v>
                </c:pt>
                <c:pt idx="1103">
                  <c:v>4.3509166666666665</c:v>
                </c:pt>
                <c:pt idx="1104">
                  <c:v>4.3547666666666665</c:v>
                </c:pt>
                <c:pt idx="1105">
                  <c:v>4.3586166666666664</c:v>
                </c:pt>
                <c:pt idx="1106">
                  <c:v>4.3624999999999998</c:v>
                </c:pt>
                <c:pt idx="1107">
                  <c:v>4.3663499999999997</c:v>
                </c:pt>
                <c:pt idx="1108">
                  <c:v>4.3701999999999996</c:v>
                </c:pt>
                <c:pt idx="1109">
                  <c:v>4.3740499999999995</c:v>
                </c:pt>
                <c:pt idx="1110">
                  <c:v>4.3778999999999995</c:v>
                </c:pt>
                <c:pt idx="1111">
                  <c:v>4.381733333333333</c:v>
                </c:pt>
                <c:pt idx="1112">
                  <c:v>4.3855833333333329</c:v>
                </c:pt>
                <c:pt idx="1113">
                  <c:v>4.3894333333333329</c:v>
                </c:pt>
                <c:pt idx="1114">
                  <c:v>4.3932833333333328</c:v>
                </c:pt>
                <c:pt idx="1115">
                  <c:v>4.3971166666666663</c:v>
                </c:pt>
                <c:pt idx="1116">
                  <c:v>4.4010333333333334</c:v>
                </c:pt>
                <c:pt idx="1117">
                  <c:v>4.404866666666666</c:v>
                </c:pt>
                <c:pt idx="1118">
                  <c:v>4.4087166666666668</c:v>
                </c:pt>
                <c:pt idx="1119">
                  <c:v>4.4125666666666667</c:v>
                </c:pt>
                <c:pt idx="1120">
                  <c:v>4.4163999999999994</c:v>
                </c:pt>
                <c:pt idx="1121">
                  <c:v>4.4202666666666666</c:v>
                </c:pt>
                <c:pt idx="1122">
                  <c:v>4.4241000000000001</c:v>
                </c:pt>
                <c:pt idx="1123">
                  <c:v>4.4279500000000001</c:v>
                </c:pt>
                <c:pt idx="1124">
                  <c:v>4.4318</c:v>
                </c:pt>
                <c:pt idx="1125">
                  <c:v>4.4356333333333327</c:v>
                </c:pt>
                <c:pt idx="1126">
                  <c:v>4.4395333333333333</c:v>
                </c:pt>
                <c:pt idx="1127">
                  <c:v>4.4433833333333332</c:v>
                </c:pt>
                <c:pt idx="1128">
                  <c:v>4.4472333333333331</c:v>
                </c:pt>
                <c:pt idx="1129">
                  <c:v>4.4510833333333331</c:v>
                </c:pt>
                <c:pt idx="1130">
                  <c:v>4.4549166666666666</c:v>
                </c:pt>
                <c:pt idx="1131">
                  <c:v>4.4587666666666665</c:v>
                </c:pt>
                <c:pt idx="1132">
                  <c:v>4.4626166666666665</c:v>
                </c:pt>
                <c:pt idx="1133">
                  <c:v>4.4664666666666664</c:v>
                </c:pt>
                <c:pt idx="1134">
                  <c:v>4.4703166666666663</c:v>
                </c:pt>
                <c:pt idx="1135">
                  <c:v>4.4741666666666662</c:v>
                </c:pt>
                <c:pt idx="1136">
                  <c:v>4.4780166666666661</c:v>
                </c:pt>
                <c:pt idx="1137">
                  <c:v>4.4818999999999996</c:v>
                </c:pt>
                <c:pt idx="1138">
                  <c:v>4.4857499999999995</c:v>
                </c:pt>
                <c:pt idx="1139">
                  <c:v>4.4895999999999994</c:v>
                </c:pt>
                <c:pt idx="1140">
                  <c:v>4.4934500000000002</c:v>
                </c:pt>
                <c:pt idx="1141">
                  <c:v>4.4972833333333329</c:v>
                </c:pt>
                <c:pt idx="1142">
                  <c:v>4.5011166666666664</c:v>
                </c:pt>
                <c:pt idx="1143">
                  <c:v>4.5049666666666663</c:v>
                </c:pt>
                <c:pt idx="1144">
                  <c:v>4.5087999999999999</c:v>
                </c:pt>
                <c:pt idx="1145">
                  <c:v>4.5126499999999998</c:v>
                </c:pt>
                <c:pt idx="1146">
                  <c:v>4.5164666666666671</c:v>
                </c:pt>
                <c:pt idx="1147">
                  <c:v>4.5205000000000002</c:v>
                </c:pt>
                <c:pt idx="1148">
                  <c:v>4.5243333333333329</c:v>
                </c:pt>
                <c:pt idx="1149">
                  <c:v>4.5281500000000001</c:v>
                </c:pt>
                <c:pt idx="1150">
                  <c:v>4.532</c:v>
                </c:pt>
                <c:pt idx="1151">
                  <c:v>4.5358333333333327</c:v>
                </c:pt>
                <c:pt idx="1152">
                  <c:v>4.5396833333333326</c:v>
                </c:pt>
                <c:pt idx="1153">
                  <c:v>4.5435166666666662</c:v>
                </c:pt>
                <c:pt idx="1154">
                  <c:v>4.5473499999999998</c:v>
                </c:pt>
                <c:pt idx="1155">
                  <c:v>4.5511999999999997</c:v>
                </c:pt>
                <c:pt idx="1156">
                  <c:v>4.5550333333333333</c:v>
                </c:pt>
                <c:pt idx="1157">
                  <c:v>4.5589333333333331</c:v>
                </c:pt>
                <c:pt idx="1158">
                  <c:v>4.5627666666666666</c:v>
                </c:pt>
                <c:pt idx="1159">
                  <c:v>4.5665999999999993</c:v>
                </c:pt>
                <c:pt idx="1160">
                  <c:v>4.5704499999999992</c:v>
                </c:pt>
                <c:pt idx="1161">
                  <c:v>4.5742833333333328</c:v>
                </c:pt>
                <c:pt idx="1162">
                  <c:v>4.5781333333333327</c:v>
                </c:pt>
                <c:pt idx="1163">
                  <c:v>4.5819833333333326</c:v>
                </c:pt>
                <c:pt idx="1164">
                  <c:v>4.5858166666666671</c:v>
                </c:pt>
                <c:pt idx="1165">
                  <c:v>4.589666666666667</c:v>
                </c:pt>
                <c:pt idx="1166">
                  <c:v>4.5935000000000006</c:v>
                </c:pt>
                <c:pt idx="1167">
                  <c:v>4.5973500000000005</c:v>
                </c:pt>
                <c:pt idx="1168">
                  <c:v>4.601233333333334</c:v>
                </c:pt>
                <c:pt idx="1169">
                  <c:v>4.6050833333333339</c:v>
                </c:pt>
                <c:pt idx="1170">
                  <c:v>4.6089166666666674</c:v>
                </c:pt>
                <c:pt idx="1171">
                  <c:v>4.6127500000000001</c:v>
                </c:pt>
                <c:pt idx="1172">
                  <c:v>4.6166</c:v>
                </c:pt>
                <c:pt idx="1173">
                  <c:v>4.6204333333333336</c:v>
                </c:pt>
                <c:pt idx="1174">
                  <c:v>4.6242833333333335</c:v>
                </c:pt>
                <c:pt idx="1175">
                  <c:v>4.6281166666666671</c:v>
                </c:pt>
                <c:pt idx="1176">
                  <c:v>4.6319499999999998</c:v>
                </c:pt>
                <c:pt idx="1177">
                  <c:v>4.6358000000000006</c:v>
                </c:pt>
                <c:pt idx="1178">
                  <c:v>4.6396666666666668</c:v>
                </c:pt>
                <c:pt idx="1179">
                  <c:v>4.643533333333334</c:v>
                </c:pt>
                <c:pt idx="1180">
                  <c:v>4.6473666666666666</c:v>
                </c:pt>
                <c:pt idx="1181">
                  <c:v>4.6512000000000002</c:v>
                </c:pt>
                <c:pt idx="1182">
                  <c:v>4.6550500000000001</c:v>
                </c:pt>
                <c:pt idx="1183">
                  <c:v>4.6588833333333337</c:v>
                </c:pt>
                <c:pt idx="1184">
                  <c:v>4.6627333333333336</c:v>
                </c:pt>
                <c:pt idx="1185">
                  <c:v>4.6665666666666672</c:v>
                </c:pt>
                <c:pt idx="1186">
                  <c:v>4.6703999999999999</c:v>
                </c:pt>
                <c:pt idx="1187">
                  <c:v>4.6742499999999998</c:v>
                </c:pt>
                <c:pt idx="1188">
                  <c:v>4.6780833333333334</c:v>
                </c:pt>
                <c:pt idx="1189">
                  <c:v>4.6819833333333332</c:v>
                </c:pt>
                <c:pt idx="1190">
                  <c:v>4.6858166666666667</c:v>
                </c:pt>
                <c:pt idx="1191">
                  <c:v>4.6896500000000003</c:v>
                </c:pt>
                <c:pt idx="1192">
                  <c:v>4.6935000000000002</c:v>
                </c:pt>
                <c:pt idx="1193">
                  <c:v>4.6973500000000001</c:v>
                </c:pt>
                <c:pt idx="1194">
                  <c:v>4.7012</c:v>
                </c:pt>
                <c:pt idx="1195">
                  <c:v>4.7050333333333336</c:v>
                </c:pt>
                <c:pt idx="1196">
                  <c:v>4.7088833333333335</c:v>
                </c:pt>
                <c:pt idx="1197">
                  <c:v>4.7127166666666662</c:v>
                </c:pt>
                <c:pt idx="1198">
                  <c:v>4.7165499999999998</c:v>
                </c:pt>
                <c:pt idx="1199">
                  <c:v>4.7204499999999996</c:v>
                </c:pt>
                <c:pt idx="1200">
                  <c:v>4.7242833333333332</c:v>
                </c:pt>
                <c:pt idx="1201">
                  <c:v>4.7281333333333331</c:v>
                </c:pt>
                <c:pt idx="1202">
                  <c:v>4.7319666666666667</c:v>
                </c:pt>
                <c:pt idx="1203">
                  <c:v>4.7358000000000002</c:v>
                </c:pt>
                <c:pt idx="1204">
                  <c:v>4.7396500000000001</c:v>
                </c:pt>
                <c:pt idx="1205">
                  <c:v>4.7434833333333328</c:v>
                </c:pt>
                <c:pt idx="1206">
                  <c:v>4.7473333333333327</c:v>
                </c:pt>
                <c:pt idx="1207">
                  <c:v>4.7511666666666663</c:v>
                </c:pt>
                <c:pt idx="1208">
                  <c:v>4.7549999999999999</c:v>
                </c:pt>
                <c:pt idx="1209">
                  <c:v>4.7588499999999998</c:v>
                </c:pt>
                <c:pt idx="1210">
                  <c:v>4.7627333333333333</c:v>
                </c:pt>
                <c:pt idx="1211">
                  <c:v>4.7665833333333332</c:v>
                </c:pt>
                <c:pt idx="1212">
                  <c:v>4.7704166666666667</c:v>
                </c:pt>
                <c:pt idx="1213">
                  <c:v>4.7742499999999994</c:v>
                </c:pt>
                <c:pt idx="1214">
                  <c:v>4.7780999999999993</c:v>
                </c:pt>
                <c:pt idx="1215">
                  <c:v>4.7819333333333329</c:v>
                </c:pt>
                <c:pt idx="1216">
                  <c:v>4.7857833333333328</c:v>
                </c:pt>
                <c:pt idx="1217">
                  <c:v>4.7896166666666664</c:v>
                </c:pt>
                <c:pt idx="1218">
                  <c:v>4.7934500000000009</c:v>
                </c:pt>
                <c:pt idx="1219">
                  <c:v>4.7973000000000008</c:v>
                </c:pt>
                <c:pt idx="1220">
                  <c:v>4.8011833333333334</c:v>
                </c:pt>
                <c:pt idx="1221">
                  <c:v>4.8050333333333333</c:v>
                </c:pt>
                <c:pt idx="1222">
                  <c:v>4.808866666666666</c:v>
                </c:pt>
                <c:pt idx="1223">
                  <c:v>4.8127166666666659</c:v>
                </c:pt>
                <c:pt idx="1224">
                  <c:v>4.8165500000000003</c:v>
                </c:pt>
                <c:pt idx="1225">
                  <c:v>4.8203833333333339</c:v>
                </c:pt>
                <c:pt idx="1226">
                  <c:v>4.8242333333333338</c:v>
                </c:pt>
                <c:pt idx="1227">
                  <c:v>4.8280666666666674</c:v>
                </c:pt>
                <c:pt idx="1228">
                  <c:v>4.8319166666666673</c:v>
                </c:pt>
                <c:pt idx="1229">
                  <c:v>4.83575</c:v>
                </c:pt>
                <c:pt idx="1230">
                  <c:v>4.8395833333333336</c:v>
                </c:pt>
                <c:pt idx="1231">
                  <c:v>4.843466666666667</c:v>
                </c:pt>
                <c:pt idx="1232">
                  <c:v>4.8473000000000006</c:v>
                </c:pt>
                <c:pt idx="1233">
                  <c:v>4.8511500000000005</c:v>
                </c:pt>
                <c:pt idx="1234">
                  <c:v>4.8549833333333332</c:v>
                </c:pt>
                <c:pt idx="1235">
                  <c:v>4.8588166666666668</c:v>
                </c:pt>
                <c:pt idx="1236">
                  <c:v>4.8626666666666667</c:v>
                </c:pt>
                <c:pt idx="1237">
                  <c:v>4.8665000000000003</c:v>
                </c:pt>
                <c:pt idx="1238">
                  <c:v>4.8703500000000002</c:v>
                </c:pt>
                <c:pt idx="1239">
                  <c:v>4.8741833333333338</c:v>
                </c:pt>
                <c:pt idx="1240">
                  <c:v>4.8780166666666664</c:v>
                </c:pt>
                <c:pt idx="1241">
                  <c:v>4.8818999999999999</c:v>
                </c:pt>
                <c:pt idx="1242">
                  <c:v>4.8857333333333335</c:v>
                </c:pt>
                <c:pt idx="1243">
                  <c:v>4.8895833333333334</c:v>
                </c:pt>
                <c:pt idx="1244">
                  <c:v>4.893416666666667</c:v>
                </c:pt>
                <c:pt idx="1245">
                  <c:v>4.8972499999999997</c:v>
                </c:pt>
                <c:pt idx="1246">
                  <c:v>4.9010999999999996</c:v>
                </c:pt>
                <c:pt idx="1247">
                  <c:v>4.9049333333333331</c:v>
                </c:pt>
                <c:pt idx="1248">
                  <c:v>4.9087833333333331</c:v>
                </c:pt>
                <c:pt idx="1249">
                  <c:v>4.9126166666666666</c:v>
                </c:pt>
                <c:pt idx="1250">
                  <c:v>4.9164666666666665</c:v>
                </c:pt>
                <c:pt idx="1251">
                  <c:v>4.9203166666666664</c:v>
                </c:pt>
                <c:pt idx="1252">
                  <c:v>4.9241999999999999</c:v>
                </c:pt>
                <c:pt idx="1253">
                  <c:v>4.928066666666667</c:v>
                </c:pt>
                <c:pt idx="1254">
                  <c:v>4.9318999999999997</c:v>
                </c:pt>
                <c:pt idx="1255">
                  <c:v>4.9357499999999996</c:v>
                </c:pt>
                <c:pt idx="1256">
                  <c:v>4.9395833333333332</c:v>
                </c:pt>
                <c:pt idx="1257">
                  <c:v>4.9434166666666668</c:v>
                </c:pt>
                <c:pt idx="1258">
                  <c:v>4.9472666666666667</c:v>
                </c:pt>
                <c:pt idx="1259">
                  <c:v>4.9510999999999994</c:v>
                </c:pt>
                <c:pt idx="1260">
                  <c:v>4.9549500000000002</c:v>
                </c:pt>
                <c:pt idx="1261">
                  <c:v>4.9588000000000001</c:v>
                </c:pt>
                <c:pt idx="1262">
                  <c:v>4.9626666666666663</c:v>
                </c:pt>
                <c:pt idx="1263">
                  <c:v>4.9665999999999997</c:v>
                </c:pt>
                <c:pt idx="1264">
                  <c:v>4.9704333333333333</c:v>
                </c:pt>
                <c:pt idx="1265">
                  <c:v>4.9742833333333332</c:v>
                </c:pt>
                <c:pt idx="1266">
                  <c:v>4.9781166666666667</c:v>
                </c:pt>
                <c:pt idx="1267">
                  <c:v>4.9819499999999994</c:v>
                </c:pt>
                <c:pt idx="1268">
                  <c:v>4.985783333333333</c:v>
                </c:pt>
                <c:pt idx="1269">
                  <c:v>4.9896166666666666</c:v>
                </c:pt>
                <c:pt idx="1270">
                  <c:v>4.9934666666666665</c:v>
                </c:pt>
                <c:pt idx="1271">
                  <c:v>4.9973000000000001</c:v>
                </c:pt>
                <c:pt idx="1272">
                  <c:v>5.0011666666666663</c:v>
                </c:pt>
                <c:pt idx="1273">
                  <c:v>5.0050333333333334</c:v>
                </c:pt>
                <c:pt idx="1274">
                  <c:v>5.0088666666666661</c:v>
                </c:pt>
                <c:pt idx="1275">
                  <c:v>5.012716666666666</c:v>
                </c:pt>
                <c:pt idx="1276">
                  <c:v>5.0165499999999996</c:v>
                </c:pt>
                <c:pt idx="1277">
                  <c:v>5.0203999999999995</c:v>
                </c:pt>
                <c:pt idx="1278">
                  <c:v>5.0242333333333331</c:v>
                </c:pt>
                <c:pt idx="1279">
                  <c:v>5.0280666666666667</c:v>
                </c:pt>
                <c:pt idx="1280">
                  <c:v>5.0319166666666666</c:v>
                </c:pt>
                <c:pt idx="1281">
                  <c:v>5.0357666666666665</c:v>
                </c:pt>
                <c:pt idx="1282">
                  <c:v>5.0396166666666664</c:v>
                </c:pt>
                <c:pt idx="1283">
                  <c:v>5.0434666666666663</c:v>
                </c:pt>
                <c:pt idx="1284">
                  <c:v>5.0473333333333326</c:v>
                </c:pt>
                <c:pt idx="1285">
                  <c:v>5.0511833333333334</c:v>
                </c:pt>
                <c:pt idx="1286">
                  <c:v>5.055016666666666</c:v>
                </c:pt>
                <c:pt idx="1287">
                  <c:v>5.058866666666666</c:v>
                </c:pt>
                <c:pt idx="1288">
                  <c:v>5.0627000000000004</c:v>
                </c:pt>
                <c:pt idx="1289">
                  <c:v>5.066533333333334</c:v>
                </c:pt>
                <c:pt idx="1290">
                  <c:v>5.0703833333333339</c:v>
                </c:pt>
                <c:pt idx="1291">
                  <c:v>5.0742166666666666</c:v>
                </c:pt>
                <c:pt idx="1292">
                  <c:v>5.0780666666666674</c:v>
                </c:pt>
                <c:pt idx="1293">
                  <c:v>5.0819000000000001</c:v>
                </c:pt>
                <c:pt idx="1294">
                  <c:v>5.0858000000000008</c:v>
                </c:pt>
                <c:pt idx="1295">
                  <c:v>5.0896500000000007</c:v>
                </c:pt>
                <c:pt idx="1296">
                  <c:v>5.0934833333333334</c:v>
                </c:pt>
                <c:pt idx="1297">
                  <c:v>5.0973500000000005</c:v>
                </c:pt>
                <c:pt idx="1298">
                  <c:v>5.1011833333333341</c:v>
                </c:pt>
                <c:pt idx="1299">
                  <c:v>5.105033333333334</c:v>
                </c:pt>
                <c:pt idx="1300">
                  <c:v>5.1088833333333339</c:v>
                </c:pt>
                <c:pt idx="1301">
                  <c:v>5.1127333333333338</c:v>
                </c:pt>
                <c:pt idx="1302">
                  <c:v>5.1165833333333337</c:v>
                </c:pt>
                <c:pt idx="1303">
                  <c:v>5.1204166666666673</c:v>
                </c:pt>
                <c:pt idx="1304">
                  <c:v>5.1242833333333335</c:v>
                </c:pt>
                <c:pt idx="1305">
                  <c:v>5.128166666666667</c:v>
                </c:pt>
                <c:pt idx="1306">
                  <c:v>5.1320166666666669</c:v>
                </c:pt>
                <c:pt idx="1307">
                  <c:v>5.1358500000000005</c:v>
                </c:pt>
                <c:pt idx="1308">
                  <c:v>5.1397000000000004</c:v>
                </c:pt>
                <c:pt idx="1309">
                  <c:v>5.1435500000000003</c:v>
                </c:pt>
                <c:pt idx="1310">
                  <c:v>5.1473833333333339</c:v>
                </c:pt>
                <c:pt idx="1311">
                  <c:v>5.1512500000000001</c:v>
                </c:pt>
                <c:pt idx="1312">
                  <c:v>5.1551</c:v>
                </c:pt>
                <c:pt idx="1313">
                  <c:v>5.1589333333333336</c:v>
                </c:pt>
                <c:pt idx="1314">
                  <c:v>5.1627999999999998</c:v>
                </c:pt>
                <c:pt idx="1315">
                  <c:v>5.1666833333333333</c:v>
                </c:pt>
                <c:pt idx="1316">
                  <c:v>5.1705333333333341</c:v>
                </c:pt>
                <c:pt idx="1317">
                  <c:v>5.1743666666666668</c:v>
                </c:pt>
                <c:pt idx="1318">
                  <c:v>5.1782333333333339</c:v>
                </c:pt>
                <c:pt idx="1319">
                  <c:v>5.1820666666666666</c:v>
                </c:pt>
                <c:pt idx="1320">
                  <c:v>5.1859000000000002</c:v>
                </c:pt>
                <c:pt idx="1321">
                  <c:v>5.1897500000000001</c:v>
                </c:pt>
                <c:pt idx="1322">
                  <c:v>5.1936</c:v>
                </c:pt>
                <c:pt idx="1323">
                  <c:v>5.1974499999999999</c:v>
                </c:pt>
                <c:pt idx="1324">
                  <c:v>5.2012833333333335</c:v>
                </c:pt>
                <c:pt idx="1325">
                  <c:v>5.2051666666666669</c:v>
                </c:pt>
                <c:pt idx="1326">
                  <c:v>5.2090333333333332</c:v>
                </c:pt>
                <c:pt idx="1327">
                  <c:v>5.2128666666666668</c:v>
                </c:pt>
                <c:pt idx="1328">
                  <c:v>5.2167166666666667</c:v>
                </c:pt>
                <c:pt idx="1329">
                  <c:v>5.2205666666666666</c:v>
                </c:pt>
                <c:pt idx="1330">
                  <c:v>5.2244000000000002</c:v>
                </c:pt>
                <c:pt idx="1331">
                  <c:v>5.2282666666666673</c:v>
                </c:pt>
                <c:pt idx="1332">
                  <c:v>5.2321</c:v>
                </c:pt>
                <c:pt idx="1333">
                  <c:v>5.2359666666666671</c:v>
                </c:pt>
                <c:pt idx="1334">
                  <c:v>5.2397999999999998</c:v>
                </c:pt>
                <c:pt idx="1335">
                  <c:v>5.2437166666666668</c:v>
                </c:pt>
                <c:pt idx="1336">
                  <c:v>5.2475500000000004</c:v>
                </c:pt>
                <c:pt idx="1337">
                  <c:v>5.251383333333334</c:v>
                </c:pt>
                <c:pt idx="1338">
                  <c:v>5.2552500000000002</c:v>
                </c:pt>
                <c:pt idx="1339">
                  <c:v>5.2590833333333338</c:v>
                </c:pt>
                <c:pt idx="1340">
                  <c:v>5.2629333333333337</c:v>
                </c:pt>
                <c:pt idx="1341">
                  <c:v>5.2667666666666664</c:v>
                </c:pt>
                <c:pt idx="1342">
                  <c:v>5.2706166666666672</c:v>
                </c:pt>
                <c:pt idx="1343">
                  <c:v>5.2744666666666671</c:v>
                </c:pt>
                <c:pt idx="1344">
                  <c:v>5.2782999999999998</c:v>
                </c:pt>
                <c:pt idx="1345">
                  <c:v>5.2821499999999997</c:v>
                </c:pt>
                <c:pt idx="1346">
                  <c:v>5.2860333333333331</c:v>
                </c:pt>
                <c:pt idx="1347">
                  <c:v>5.289883333333333</c:v>
                </c:pt>
                <c:pt idx="1348">
                  <c:v>5.2937166666666666</c:v>
                </c:pt>
                <c:pt idx="1349">
                  <c:v>5.2975500000000002</c:v>
                </c:pt>
                <c:pt idx="1350">
                  <c:v>5.3014000000000001</c:v>
                </c:pt>
                <c:pt idx="1351">
                  <c:v>5.3052333333333337</c:v>
                </c:pt>
                <c:pt idx="1352">
                  <c:v>5.3090833333333336</c:v>
                </c:pt>
                <c:pt idx="1353">
                  <c:v>5.3129166666666663</c:v>
                </c:pt>
                <c:pt idx="1354">
                  <c:v>5.3167666666666662</c:v>
                </c:pt>
                <c:pt idx="1355">
                  <c:v>5.320616666666667</c:v>
                </c:pt>
                <c:pt idx="1356">
                  <c:v>5.3245000000000005</c:v>
                </c:pt>
                <c:pt idx="1357">
                  <c:v>5.3283500000000004</c:v>
                </c:pt>
                <c:pt idx="1358">
                  <c:v>5.3322000000000003</c:v>
                </c:pt>
                <c:pt idx="1359">
                  <c:v>5.336033333333333</c:v>
                </c:pt>
                <c:pt idx="1360">
                  <c:v>5.3399000000000001</c:v>
                </c:pt>
                <c:pt idx="1361">
                  <c:v>5.3437333333333337</c:v>
                </c:pt>
                <c:pt idx="1362">
                  <c:v>5.3475833333333336</c:v>
                </c:pt>
                <c:pt idx="1363">
                  <c:v>5.3514333333333335</c:v>
                </c:pt>
                <c:pt idx="1364">
                  <c:v>5.3552833333333334</c:v>
                </c:pt>
                <c:pt idx="1365">
                  <c:v>5.359116666666667</c:v>
                </c:pt>
                <c:pt idx="1366">
                  <c:v>5.3629999999999995</c:v>
                </c:pt>
                <c:pt idx="1367">
                  <c:v>5.3668500000000003</c:v>
                </c:pt>
                <c:pt idx="1368">
                  <c:v>5.370683333333333</c:v>
                </c:pt>
                <c:pt idx="1369">
                  <c:v>5.3745333333333329</c:v>
                </c:pt>
                <c:pt idx="1370">
                  <c:v>5.3783666666666665</c:v>
                </c:pt>
                <c:pt idx="1371">
                  <c:v>5.3822166666666664</c:v>
                </c:pt>
                <c:pt idx="1372">
                  <c:v>5.3860666666666663</c:v>
                </c:pt>
                <c:pt idx="1373">
                  <c:v>5.3898999999999999</c:v>
                </c:pt>
                <c:pt idx="1374">
                  <c:v>5.3937499999999998</c:v>
                </c:pt>
                <c:pt idx="1375">
                  <c:v>5.3975833333333334</c:v>
                </c:pt>
                <c:pt idx="1376">
                  <c:v>5.4014333333333333</c:v>
                </c:pt>
                <c:pt idx="1377">
                  <c:v>5.4053333333333331</c:v>
                </c:pt>
                <c:pt idx="1378">
                  <c:v>5.4091666666666667</c:v>
                </c:pt>
                <c:pt idx="1379">
                  <c:v>5.4130333333333329</c:v>
                </c:pt>
                <c:pt idx="1380">
                  <c:v>5.4168666666666665</c:v>
                </c:pt>
                <c:pt idx="1381">
                  <c:v>5.4207333333333336</c:v>
                </c:pt>
                <c:pt idx="1382">
                  <c:v>5.4245666666666663</c:v>
                </c:pt>
                <c:pt idx="1383">
                  <c:v>5.4283999999999999</c:v>
                </c:pt>
                <c:pt idx="1384">
                  <c:v>5.4322666666666661</c:v>
                </c:pt>
                <c:pt idx="1385">
                  <c:v>5.4360999999999997</c:v>
                </c:pt>
                <c:pt idx="1386">
                  <c:v>5.4399666666666668</c:v>
                </c:pt>
                <c:pt idx="1387">
                  <c:v>5.4438499999999994</c:v>
                </c:pt>
                <c:pt idx="1388">
                  <c:v>5.447683333333333</c:v>
                </c:pt>
                <c:pt idx="1389">
                  <c:v>5.4515500000000001</c:v>
                </c:pt>
                <c:pt idx="1390">
                  <c:v>5.4553833333333328</c:v>
                </c:pt>
                <c:pt idx="1391">
                  <c:v>5.4592333333333327</c:v>
                </c:pt>
                <c:pt idx="1392">
                  <c:v>5.4630833333333335</c:v>
                </c:pt>
                <c:pt idx="1393">
                  <c:v>5.4669333333333334</c:v>
                </c:pt>
                <c:pt idx="1394">
                  <c:v>5.4707666666666661</c:v>
                </c:pt>
                <c:pt idx="1395">
                  <c:v>5.4745999999999997</c:v>
                </c:pt>
                <c:pt idx="1396">
                  <c:v>5.4784666666666668</c:v>
                </c:pt>
                <c:pt idx="1397">
                  <c:v>5.4823499999999994</c:v>
                </c:pt>
                <c:pt idx="1398">
                  <c:v>5.4862166666666665</c:v>
                </c:pt>
                <c:pt idx="1399">
                  <c:v>5.4900500000000001</c:v>
                </c:pt>
                <c:pt idx="1400">
                  <c:v>5.4938833333333328</c:v>
                </c:pt>
                <c:pt idx="1401">
                  <c:v>5.4977666666666662</c:v>
                </c:pt>
                <c:pt idx="1402">
                  <c:v>5.5015999999999998</c:v>
                </c:pt>
                <c:pt idx="1403">
                  <c:v>5.5054666666666661</c:v>
                </c:pt>
                <c:pt idx="1404">
                  <c:v>5.5092999999999996</c:v>
                </c:pt>
                <c:pt idx="1405">
                  <c:v>5.5131499999999996</c:v>
                </c:pt>
                <c:pt idx="1406">
                  <c:v>5.5169999999999995</c:v>
                </c:pt>
                <c:pt idx="1407">
                  <c:v>5.5208833333333329</c:v>
                </c:pt>
                <c:pt idx="1408">
                  <c:v>5.5247333333333328</c:v>
                </c:pt>
                <c:pt idx="1409">
                  <c:v>5.5285666666666664</c:v>
                </c:pt>
                <c:pt idx="1410">
                  <c:v>5.5324333333333335</c:v>
                </c:pt>
                <c:pt idx="1411">
                  <c:v>5.5362666666666662</c:v>
                </c:pt>
                <c:pt idx="1412">
                  <c:v>5.5401166666666661</c:v>
                </c:pt>
                <c:pt idx="1413">
                  <c:v>5.543966666666666</c:v>
                </c:pt>
                <c:pt idx="1414">
                  <c:v>5.5478166666666668</c:v>
                </c:pt>
                <c:pt idx="1415">
                  <c:v>5.5516666666666667</c:v>
                </c:pt>
                <c:pt idx="1416">
                  <c:v>5.5554999999999994</c:v>
                </c:pt>
                <c:pt idx="1417">
                  <c:v>5.559333333333333</c:v>
                </c:pt>
                <c:pt idx="1418">
                  <c:v>5.5632333333333328</c:v>
                </c:pt>
                <c:pt idx="1419">
                  <c:v>5.5670666666666664</c:v>
                </c:pt>
                <c:pt idx="1420">
                  <c:v>5.5709166666666663</c:v>
                </c:pt>
                <c:pt idx="1421">
                  <c:v>5.5747499999999999</c:v>
                </c:pt>
                <c:pt idx="1422">
                  <c:v>5.5785999999999998</c:v>
                </c:pt>
                <c:pt idx="1423">
                  <c:v>5.5824333333333334</c:v>
                </c:pt>
                <c:pt idx="1424">
                  <c:v>5.586266666666666</c:v>
                </c:pt>
                <c:pt idx="1425">
                  <c:v>5.590116666666666</c:v>
                </c:pt>
                <c:pt idx="1426">
                  <c:v>5.5939500000000004</c:v>
                </c:pt>
                <c:pt idx="1427">
                  <c:v>5.5978166666666676</c:v>
                </c:pt>
                <c:pt idx="1428">
                  <c:v>5.6016999999999992</c:v>
                </c:pt>
                <c:pt idx="1429">
                  <c:v>5.6055333333333328</c:v>
                </c:pt>
                <c:pt idx="1430">
                  <c:v>5.6093833333333327</c:v>
                </c:pt>
                <c:pt idx="1431">
                  <c:v>5.6132333333333326</c:v>
                </c:pt>
                <c:pt idx="1432">
                  <c:v>5.6170833333333325</c:v>
                </c:pt>
                <c:pt idx="1433">
                  <c:v>5.620916666666667</c:v>
                </c:pt>
                <c:pt idx="1434">
                  <c:v>5.6247500000000006</c:v>
                </c:pt>
                <c:pt idx="1435">
                  <c:v>5.6286000000000005</c:v>
                </c:pt>
                <c:pt idx="1436">
                  <c:v>5.6324333333333341</c:v>
                </c:pt>
                <c:pt idx="1437">
                  <c:v>5.636283333333334</c:v>
                </c:pt>
                <c:pt idx="1438">
                  <c:v>5.6401166666666667</c:v>
                </c:pt>
                <c:pt idx="1439">
                  <c:v>5.6440000000000001</c:v>
                </c:pt>
                <c:pt idx="1440">
                  <c:v>5.6478333333333337</c:v>
                </c:pt>
                <c:pt idx="1441">
                  <c:v>5.6516666666666673</c:v>
                </c:pt>
                <c:pt idx="1442">
                  <c:v>5.6555166666666672</c:v>
                </c:pt>
                <c:pt idx="1443">
                  <c:v>5.6593666666666671</c:v>
                </c:pt>
                <c:pt idx="1444">
                  <c:v>5.6632333333333333</c:v>
                </c:pt>
                <c:pt idx="1445">
                  <c:v>5.6670666666666669</c:v>
                </c:pt>
                <c:pt idx="1446">
                  <c:v>5.6709000000000005</c:v>
                </c:pt>
                <c:pt idx="1447">
                  <c:v>5.6747666666666667</c:v>
                </c:pt>
                <c:pt idx="1448">
                  <c:v>5.6786000000000003</c:v>
                </c:pt>
                <c:pt idx="1449">
                  <c:v>5.6825000000000001</c:v>
                </c:pt>
                <c:pt idx="1450">
                  <c:v>5.68635</c:v>
                </c:pt>
                <c:pt idx="1451">
                  <c:v>5.6901833333333336</c:v>
                </c:pt>
                <c:pt idx="1452">
                  <c:v>5.6940333333333335</c:v>
                </c:pt>
                <c:pt idx="1453">
                  <c:v>5.6978666666666671</c:v>
                </c:pt>
                <c:pt idx="1454">
                  <c:v>5.701716666666667</c:v>
                </c:pt>
                <c:pt idx="1455">
                  <c:v>5.7055500000000006</c:v>
                </c:pt>
                <c:pt idx="1456">
                  <c:v>5.7093833333333333</c:v>
                </c:pt>
                <c:pt idx="1457">
                  <c:v>5.7132333333333332</c:v>
                </c:pt>
                <c:pt idx="1458">
                  <c:v>5.7170666666666667</c:v>
                </c:pt>
                <c:pt idx="1459">
                  <c:v>5.7209666666666665</c:v>
                </c:pt>
                <c:pt idx="1460">
                  <c:v>5.7248166666666664</c:v>
                </c:pt>
                <c:pt idx="1461">
                  <c:v>5.7286666666666672</c:v>
                </c:pt>
                <c:pt idx="1462">
                  <c:v>5.7324999999999999</c:v>
                </c:pt>
                <c:pt idx="1463">
                  <c:v>5.7363333333333335</c:v>
                </c:pt>
                <c:pt idx="1464">
                  <c:v>5.7401833333333334</c:v>
                </c:pt>
                <c:pt idx="1465">
                  <c:v>5.744016666666667</c:v>
                </c:pt>
                <c:pt idx="1466">
                  <c:v>5.7478666666666669</c:v>
                </c:pt>
                <c:pt idx="1467">
                  <c:v>5.7516999999999996</c:v>
                </c:pt>
                <c:pt idx="1468">
                  <c:v>5.7555333333333332</c:v>
                </c:pt>
                <c:pt idx="1469">
                  <c:v>5.7593833333333331</c:v>
                </c:pt>
                <c:pt idx="1470">
                  <c:v>5.7632666666666665</c:v>
                </c:pt>
                <c:pt idx="1471">
                  <c:v>5.7671166666666664</c:v>
                </c:pt>
                <c:pt idx="1472">
                  <c:v>5.8046499999999996</c:v>
                </c:pt>
                <c:pt idx="1473">
                  <c:v>5.8084999999999996</c:v>
                </c:pt>
                <c:pt idx="1474">
                  <c:v>5.8123333333333331</c:v>
                </c:pt>
                <c:pt idx="1475">
                  <c:v>5.8161999999999994</c:v>
                </c:pt>
                <c:pt idx="1476">
                  <c:v>5.8200333333333329</c:v>
                </c:pt>
                <c:pt idx="1477">
                  <c:v>5.8238666666666665</c:v>
                </c:pt>
                <c:pt idx="1478">
                  <c:v>5.8277166666666664</c:v>
                </c:pt>
                <c:pt idx="1479">
                  <c:v>5.8315499999999991</c:v>
                </c:pt>
                <c:pt idx="1480">
                  <c:v>5.8354333333333326</c:v>
                </c:pt>
                <c:pt idx="1481">
                  <c:v>5.8392666666666662</c:v>
                </c:pt>
                <c:pt idx="1482">
                  <c:v>5.8431000000000006</c:v>
                </c:pt>
                <c:pt idx="1483">
                  <c:v>5.8469500000000005</c:v>
                </c:pt>
                <c:pt idx="1484">
                  <c:v>5.8507833333333341</c:v>
                </c:pt>
                <c:pt idx="1485">
                  <c:v>5.854633333333334</c:v>
                </c:pt>
                <c:pt idx="1486">
                  <c:v>5.8584500000000004</c:v>
                </c:pt>
                <c:pt idx="1487">
                  <c:v>5.862283333333334</c:v>
                </c:pt>
                <c:pt idx="1488">
                  <c:v>5.8661333333333339</c:v>
                </c:pt>
                <c:pt idx="1489">
                  <c:v>5.8699666666666666</c:v>
                </c:pt>
                <c:pt idx="1490">
                  <c:v>5.8738166666666665</c:v>
                </c:pt>
                <c:pt idx="1491">
                  <c:v>5.8776833333333336</c:v>
                </c:pt>
                <c:pt idx="1492">
                  <c:v>5.8815666666666671</c:v>
                </c:pt>
                <c:pt idx="1493">
                  <c:v>5.885416666666667</c:v>
                </c:pt>
                <c:pt idx="1494">
                  <c:v>5.8892666666666669</c:v>
                </c:pt>
                <c:pt idx="1495">
                  <c:v>5.8931166666666668</c:v>
                </c:pt>
                <c:pt idx="1496">
                  <c:v>5.8969500000000004</c:v>
                </c:pt>
                <c:pt idx="1497">
                  <c:v>5.9007833333333339</c:v>
                </c:pt>
                <c:pt idx="1498">
                  <c:v>5.9046500000000002</c:v>
                </c:pt>
                <c:pt idx="1499">
                  <c:v>5.9084833333333338</c:v>
                </c:pt>
                <c:pt idx="1500">
                  <c:v>5.9123333333333337</c:v>
                </c:pt>
                <c:pt idx="1501">
                  <c:v>5.8046333333333333</c:v>
                </c:pt>
                <c:pt idx="1502">
                  <c:v>5.8084999999999996</c:v>
                </c:pt>
                <c:pt idx="1503">
                  <c:v>5.812383333333333</c:v>
                </c:pt>
                <c:pt idx="1504">
                  <c:v>5.8162333333333329</c:v>
                </c:pt>
                <c:pt idx="1505">
                  <c:v>5.8200666666666665</c:v>
                </c:pt>
                <c:pt idx="1506">
                  <c:v>5.8239166666666664</c:v>
                </c:pt>
                <c:pt idx="1507">
                  <c:v>5.8277666666666663</c:v>
                </c:pt>
                <c:pt idx="1508">
                  <c:v>5.8315999999999999</c:v>
                </c:pt>
                <c:pt idx="1509">
                  <c:v>5.8354666666666661</c:v>
                </c:pt>
                <c:pt idx="1510">
                  <c:v>5.839316666666666</c:v>
                </c:pt>
                <c:pt idx="1511">
                  <c:v>5.8431499999999996</c:v>
                </c:pt>
                <c:pt idx="1512">
                  <c:v>5.8469999999999995</c:v>
                </c:pt>
                <c:pt idx="1513">
                  <c:v>5.8508499999999994</c:v>
                </c:pt>
                <c:pt idx="1514">
                  <c:v>5.8547500000000001</c:v>
                </c:pt>
                <c:pt idx="1515">
                  <c:v>5.804666666666666</c:v>
                </c:pt>
                <c:pt idx="1516">
                  <c:v>5.8085166666666668</c:v>
                </c:pt>
                <c:pt idx="1517">
                  <c:v>5.8123666666666667</c:v>
                </c:pt>
                <c:pt idx="1518">
                  <c:v>5.8162166666666666</c:v>
                </c:pt>
                <c:pt idx="1519">
                  <c:v>5.8200499999999993</c:v>
                </c:pt>
                <c:pt idx="1520">
                  <c:v>5.8239000000000001</c:v>
                </c:pt>
                <c:pt idx="1521">
                  <c:v>5.82775</c:v>
                </c:pt>
                <c:pt idx="1522">
                  <c:v>5.8315999999999999</c:v>
                </c:pt>
                <c:pt idx="1523">
                  <c:v>5.8354333333333326</c:v>
                </c:pt>
                <c:pt idx="1524">
                  <c:v>5.8392666666666662</c:v>
                </c:pt>
                <c:pt idx="1525">
                  <c:v>5.8431499999999996</c:v>
                </c:pt>
                <c:pt idx="1526">
                  <c:v>5.8469999999999995</c:v>
                </c:pt>
                <c:pt idx="1527">
                  <c:v>5.8508333333333331</c:v>
                </c:pt>
                <c:pt idx="1528">
                  <c:v>5.854683333333333</c:v>
                </c:pt>
                <c:pt idx="1529">
                  <c:v>5.8585166666666675</c:v>
                </c:pt>
                <c:pt idx="1530">
                  <c:v>5.8623333333333338</c:v>
                </c:pt>
                <c:pt idx="1531">
                  <c:v>5.8662000000000001</c:v>
                </c:pt>
                <c:pt idx="1532">
                  <c:v>5.8700333333333337</c:v>
                </c:pt>
                <c:pt idx="1533">
                  <c:v>5.8738833333333336</c:v>
                </c:pt>
                <c:pt idx="1534">
                  <c:v>5.8777333333333335</c:v>
                </c:pt>
                <c:pt idx="1535">
                  <c:v>5.8815666666666671</c:v>
                </c:pt>
                <c:pt idx="1536">
                  <c:v>5.8854666666666668</c:v>
                </c:pt>
                <c:pt idx="1537">
                  <c:v>5.8893166666666668</c:v>
                </c:pt>
                <c:pt idx="1538">
                  <c:v>5.8931666666666667</c:v>
                </c:pt>
                <c:pt idx="1539">
                  <c:v>5.8970166666666675</c:v>
                </c:pt>
                <c:pt idx="1540">
                  <c:v>5.9008666666666674</c:v>
                </c:pt>
                <c:pt idx="1541">
                  <c:v>5.9047000000000001</c:v>
                </c:pt>
                <c:pt idx="1542">
                  <c:v>5.90855</c:v>
                </c:pt>
                <c:pt idx="1543">
                  <c:v>5.9124000000000008</c:v>
                </c:pt>
                <c:pt idx="1544">
                  <c:v>5.9162333333333335</c:v>
                </c:pt>
                <c:pt idx="1545">
                  <c:v>5.9201000000000006</c:v>
                </c:pt>
                <c:pt idx="1546">
                  <c:v>5.9239333333333333</c:v>
                </c:pt>
                <c:pt idx="1547">
                  <c:v>5.927833333333334</c:v>
                </c:pt>
                <c:pt idx="1548">
                  <c:v>5.9316666666666666</c:v>
                </c:pt>
                <c:pt idx="1549">
                  <c:v>5.9355166666666666</c:v>
                </c:pt>
                <c:pt idx="1550">
                  <c:v>5.9393833333333337</c:v>
                </c:pt>
                <c:pt idx="1551">
                  <c:v>5.9432333333333336</c:v>
                </c:pt>
                <c:pt idx="1552">
                  <c:v>5.9470833333333335</c:v>
                </c:pt>
                <c:pt idx="1553">
                  <c:v>5.9509333333333334</c:v>
                </c:pt>
                <c:pt idx="1554">
                  <c:v>5.954766666666667</c:v>
                </c:pt>
                <c:pt idx="1555">
                  <c:v>5.9586166666666669</c:v>
                </c:pt>
                <c:pt idx="1556">
                  <c:v>5.9624666666666668</c:v>
                </c:pt>
                <c:pt idx="1557">
                  <c:v>5.9663166666666667</c:v>
                </c:pt>
                <c:pt idx="1558">
                  <c:v>5.9702000000000002</c:v>
                </c:pt>
                <c:pt idx="1559">
                  <c:v>5.9740500000000001</c:v>
                </c:pt>
                <c:pt idx="1560">
                  <c:v>5.9778666666666673</c:v>
                </c:pt>
                <c:pt idx="1561">
                  <c:v>5.9817</c:v>
                </c:pt>
                <c:pt idx="1562">
                  <c:v>5.9855499999999999</c:v>
                </c:pt>
                <c:pt idx="1563">
                  <c:v>5.9893833333333335</c:v>
                </c:pt>
                <c:pt idx="1564">
                  <c:v>5.9932166666666671</c:v>
                </c:pt>
                <c:pt idx="1565">
                  <c:v>5.997066666666667</c:v>
                </c:pt>
                <c:pt idx="1566">
                  <c:v>6.0008999999999997</c:v>
                </c:pt>
                <c:pt idx="1567">
                  <c:v>6.0047500000000005</c:v>
                </c:pt>
                <c:pt idx="1568">
                  <c:v>6.0086000000000004</c:v>
                </c:pt>
                <c:pt idx="1569">
                  <c:v>6.0125000000000002</c:v>
                </c:pt>
                <c:pt idx="1570">
                  <c:v>6.0163500000000001</c:v>
                </c:pt>
                <c:pt idx="1571">
                  <c:v>6.0201833333333337</c:v>
                </c:pt>
                <c:pt idx="1572">
                  <c:v>6.0240333333333336</c:v>
                </c:pt>
                <c:pt idx="1573">
                  <c:v>6.0278666666666672</c:v>
                </c:pt>
                <c:pt idx="1574">
                  <c:v>6.0317166666666671</c:v>
                </c:pt>
                <c:pt idx="1575">
                  <c:v>6.035566666666667</c:v>
                </c:pt>
                <c:pt idx="1576">
                  <c:v>6.0393999999999997</c:v>
                </c:pt>
                <c:pt idx="1577">
                  <c:v>6.0432500000000005</c:v>
                </c:pt>
                <c:pt idx="1578">
                  <c:v>6.0471000000000004</c:v>
                </c:pt>
                <c:pt idx="1579">
                  <c:v>6.0510000000000002</c:v>
                </c:pt>
                <c:pt idx="1580">
                  <c:v>6.0548500000000001</c:v>
                </c:pt>
                <c:pt idx="1581">
                  <c:v>6.0587166666666672</c:v>
                </c:pt>
                <c:pt idx="1582">
                  <c:v>6.0625499999999999</c:v>
                </c:pt>
                <c:pt idx="1583">
                  <c:v>6.0663833333333335</c:v>
                </c:pt>
                <c:pt idx="1584">
                  <c:v>6.0702499999999997</c:v>
                </c:pt>
                <c:pt idx="1585">
                  <c:v>6.0740833333333333</c:v>
                </c:pt>
                <c:pt idx="1586">
                  <c:v>6.0779333333333332</c:v>
                </c:pt>
                <c:pt idx="1587">
                  <c:v>6.0817833333333331</c:v>
                </c:pt>
                <c:pt idx="1588">
                  <c:v>6.0856166666666667</c:v>
                </c:pt>
                <c:pt idx="1589">
                  <c:v>6.0894833333333338</c:v>
                </c:pt>
                <c:pt idx="1590">
                  <c:v>6.0933666666666664</c:v>
                </c:pt>
                <c:pt idx="1591">
                  <c:v>6.0972166666666672</c:v>
                </c:pt>
                <c:pt idx="1592">
                  <c:v>6.1010499999999999</c:v>
                </c:pt>
                <c:pt idx="1593">
                  <c:v>6.104916666666667</c:v>
                </c:pt>
                <c:pt idx="1594">
                  <c:v>6.1087499999999997</c:v>
                </c:pt>
                <c:pt idx="1595">
                  <c:v>6.1125833333333333</c:v>
                </c:pt>
                <c:pt idx="1596">
                  <c:v>6.1164500000000004</c:v>
                </c:pt>
                <c:pt idx="1597">
                  <c:v>6.1202833333333331</c:v>
                </c:pt>
                <c:pt idx="1598">
                  <c:v>6.1241500000000002</c:v>
                </c:pt>
                <c:pt idx="1599">
                  <c:v>6.1279833333333329</c:v>
                </c:pt>
                <c:pt idx="1600">
                  <c:v>6.1318666666666664</c:v>
                </c:pt>
                <c:pt idx="1601">
                  <c:v>6.1357333333333335</c:v>
                </c:pt>
                <c:pt idx="1602">
                  <c:v>6.1395666666666671</c:v>
                </c:pt>
                <c:pt idx="1603">
                  <c:v>6.143416666666667</c:v>
                </c:pt>
                <c:pt idx="1604">
                  <c:v>6.1472666666666669</c:v>
                </c:pt>
                <c:pt idx="1605">
                  <c:v>6.1511166666666668</c:v>
                </c:pt>
                <c:pt idx="1606">
                  <c:v>6.1549666666666667</c:v>
                </c:pt>
                <c:pt idx="1607">
                  <c:v>6.1588000000000003</c:v>
                </c:pt>
                <c:pt idx="1608">
                  <c:v>6.1626666666666665</c:v>
                </c:pt>
                <c:pt idx="1609">
                  <c:v>6.1665000000000001</c:v>
                </c:pt>
                <c:pt idx="1610">
                  <c:v>6.1703666666666663</c:v>
                </c:pt>
                <c:pt idx="1611">
                  <c:v>6.1742499999999998</c:v>
                </c:pt>
                <c:pt idx="1612">
                  <c:v>6.1780999999999997</c:v>
                </c:pt>
                <c:pt idx="1613">
                  <c:v>6.1819499999999996</c:v>
                </c:pt>
                <c:pt idx="1614">
                  <c:v>6.1858000000000004</c:v>
                </c:pt>
                <c:pt idx="1615">
                  <c:v>6.1896500000000003</c:v>
                </c:pt>
                <c:pt idx="1616">
                  <c:v>6.193483333333333</c:v>
                </c:pt>
                <c:pt idx="1617">
                  <c:v>6.1973500000000001</c:v>
                </c:pt>
                <c:pt idx="1618">
                  <c:v>6.2011833333333337</c:v>
                </c:pt>
                <c:pt idx="1619">
                  <c:v>6.2050166666666664</c:v>
                </c:pt>
                <c:pt idx="1620">
                  <c:v>6.2088833333333335</c:v>
                </c:pt>
                <c:pt idx="1621">
                  <c:v>6.212766666666667</c:v>
                </c:pt>
                <c:pt idx="1622">
                  <c:v>6.2166166666666669</c:v>
                </c:pt>
                <c:pt idx="1623">
                  <c:v>6.2204666666666668</c:v>
                </c:pt>
                <c:pt idx="1624">
                  <c:v>6.2243000000000004</c:v>
                </c:pt>
                <c:pt idx="1625">
                  <c:v>6.2281500000000003</c:v>
                </c:pt>
                <c:pt idx="1626">
                  <c:v>6.231983333333333</c:v>
                </c:pt>
                <c:pt idx="1627">
                  <c:v>6.2358333333333329</c:v>
                </c:pt>
                <c:pt idx="1628">
                  <c:v>6.2396666666666665</c:v>
                </c:pt>
                <c:pt idx="1629">
                  <c:v>6.2435</c:v>
                </c:pt>
                <c:pt idx="1630">
                  <c:v>6.24735</c:v>
                </c:pt>
                <c:pt idx="1631">
                  <c:v>6.2511833333333335</c:v>
                </c:pt>
                <c:pt idx="1632">
                  <c:v>6.2550666666666661</c:v>
                </c:pt>
                <c:pt idx="1633">
                  <c:v>6.2588999999999997</c:v>
                </c:pt>
                <c:pt idx="1634">
                  <c:v>6.2627333333333333</c:v>
                </c:pt>
                <c:pt idx="1635">
                  <c:v>6.2665999999999995</c:v>
                </c:pt>
                <c:pt idx="1636">
                  <c:v>6.2704333333333331</c:v>
                </c:pt>
                <c:pt idx="1637">
                  <c:v>6.274283333333333</c:v>
                </c:pt>
                <c:pt idx="1638">
                  <c:v>6.2781333333333329</c:v>
                </c:pt>
                <c:pt idx="1639">
                  <c:v>6.282</c:v>
                </c:pt>
                <c:pt idx="1640">
                  <c:v>6.2858333333333327</c:v>
                </c:pt>
                <c:pt idx="1641">
                  <c:v>6.2896833333333326</c:v>
                </c:pt>
                <c:pt idx="1642">
                  <c:v>6.2935833333333333</c:v>
                </c:pt>
                <c:pt idx="1643">
                  <c:v>6.2974166666666669</c:v>
                </c:pt>
                <c:pt idx="1644">
                  <c:v>6.3012666666666668</c:v>
                </c:pt>
                <c:pt idx="1645">
                  <c:v>6.3051166666666667</c:v>
                </c:pt>
                <c:pt idx="1646">
                  <c:v>6.3089499999999994</c:v>
                </c:pt>
                <c:pt idx="1647">
                  <c:v>6.3127999999999993</c:v>
                </c:pt>
                <c:pt idx="1648">
                  <c:v>6.3166333333333329</c:v>
                </c:pt>
                <c:pt idx="1649">
                  <c:v>6.3205</c:v>
                </c:pt>
                <c:pt idx="1650">
                  <c:v>6.3243166666666664</c:v>
                </c:pt>
                <c:pt idx="1651">
                  <c:v>6.3281499999999999</c:v>
                </c:pt>
                <c:pt idx="1652">
                  <c:v>6.3319999999999999</c:v>
                </c:pt>
                <c:pt idx="1653">
                  <c:v>6.3358833333333333</c:v>
                </c:pt>
                <c:pt idx="1654">
                  <c:v>6.3397499999999996</c:v>
                </c:pt>
                <c:pt idx="1655">
                  <c:v>6.3435833333333331</c:v>
                </c:pt>
                <c:pt idx="1656">
                  <c:v>6.3474499999999994</c:v>
                </c:pt>
                <c:pt idx="1657">
                  <c:v>6.3512833333333329</c:v>
                </c:pt>
                <c:pt idx="1658">
                  <c:v>6.3551333333333329</c:v>
                </c:pt>
                <c:pt idx="1659">
                  <c:v>6.3589833333333328</c:v>
                </c:pt>
                <c:pt idx="1660">
                  <c:v>6.3628166666666663</c:v>
                </c:pt>
                <c:pt idx="1661">
                  <c:v>6.3666666666666663</c:v>
                </c:pt>
                <c:pt idx="1662">
                  <c:v>6.3705166666666662</c:v>
                </c:pt>
                <c:pt idx="1663">
                  <c:v>6.3743833333333333</c:v>
                </c:pt>
                <c:pt idx="1664">
                  <c:v>6.3782499999999995</c:v>
                </c:pt>
                <c:pt idx="1665">
                  <c:v>6.3820999999999994</c:v>
                </c:pt>
                <c:pt idx="1666">
                  <c:v>6.3859499999999993</c:v>
                </c:pt>
                <c:pt idx="1667">
                  <c:v>6.3897833333333329</c:v>
                </c:pt>
                <c:pt idx="1668">
                  <c:v>6.3936500000000001</c:v>
                </c:pt>
                <c:pt idx="1669">
                  <c:v>6.3975</c:v>
                </c:pt>
                <c:pt idx="1670">
                  <c:v>6.4013499999999999</c:v>
                </c:pt>
                <c:pt idx="1671">
                  <c:v>6.4051999999999998</c:v>
                </c:pt>
                <c:pt idx="1672">
                  <c:v>6.4090499999999997</c:v>
                </c:pt>
                <c:pt idx="1673">
                  <c:v>6.4128999999999996</c:v>
                </c:pt>
                <c:pt idx="1674">
                  <c:v>6.4167833333333331</c:v>
                </c:pt>
                <c:pt idx="1675">
                  <c:v>6.4206499999999993</c:v>
                </c:pt>
                <c:pt idx="1676">
                  <c:v>6.4244833333333329</c:v>
                </c:pt>
                <c:pt idx="1677">
                  <c:v>6.4283333333333328</c:v>
                </c:pt>
                <c:pt idx="1678">
                  <c:v>6.4321833333333327</c:v>
                </c:pt>
                <c:pt idx="1679">
                  <c:v>6.4360166666666663</c:v>
                </c:pt>
                <c:pt idx="1680">
                  <c:v>6.4398833333333325</c:v>
                </c:pt>
                <c:pt idx="1681">
                  <c:v>6.4437166666666661</c:v>
                </c:pt>
                <c:pt idx="1682">
                  <c:v>6.447566666666666</c:v>
                </c:pt>
                <c:pt idx="1683">
                  <c:v>6.4514166666666659</c:v>
                </c:pt>
                <c:pt idx="1684">
                  <c:v>6.4552999999999994</c:v>
                </c:pt>
                <c:pt idx="1685">
                  <c:v>6.4591499999999993</c:v>
                </c:pt>
                <c:pt idx="1686">
                  <c:v>6.4629999999999992</c:v>
                </c:pt>
                <c:pt idx="1687">
                  <c:v>6.46685</c:v>
                </c:pt>
                <c:pt idx="1688">
                  <c:v>6.4706999999999999</c:v>
                </c:pt>
                <c:pt idx="1689">
                  <c:v>6.4745333333333326</c:v>
                </c:pt>
                <c:pt idx="1690">
                  <c:v>6.4783999999999997</c:v>
                </c:pt>
                <c:pt idx="1691">
                  <c:v>6.4822333333333342</c:v>
                </c:pt>
                <c:pt idx="1692">
                  <c:v>6.4860833333333341</c:v>
                </c:pt>
                <c:pt idx="1693">
                  <c:v>6.489933333333334</c:v>
                </c:pt>
                <c:pt idx="1694">
                  <c:v>6.4937666666666667</c:v>
                </c:pt>
                <c:pt idx="1695">
                  <c:v>6.4976666666666665</c:v>
                </c:pt>
                <c:pt idx="1696">
                  <c:v>6.5014999999999992</c:v>
                </c:pt>
                <c:pt idx="1697">
                  <c:v>6.5053500000000009</c:v>
                </c:pt>
                <c:pt idx="1698">
                  <c:v>6.5091833333333335</c:v>
                </c:pt>
                <c:pt idx="1699">
                  <c:v>6.5130333333333335</c:v>
                </c:pt>
                <c:pt idx="1700">
                  <c:v>6.5168833333333334</c:v>
                </c:pt>
                <c:pt idx="1701">
                  <c:v>6.5207166666666669</c:v>
                </c:pt>
                <c:pt idx="1702">
                  <c:v>6.5245666666666668</c:v>
                </c:pt>
                <c:pt idx="1703">
                  <c:v>6.5284000000000004</c:v>
                </c:pt>
                <c:pt idx="1704">
                  <c:v>6.532233333333334</c:v>
                </c:pt>
                <c:pt idx="1705">
                  <c:v>6.5361333333333338</c:v>
                </c:pt>
                <c:pt idx="1706">
                  <c:v>6.5399666666666674</c:v>
                </c:pt>
                <c:pt idx="1707">
                  <c:v>6.5438166666666673</c:v>
                </c:pt>
                <c:pt idx="1708">
                  <c:v>6.54765</c:v>
                </c:pt>
                <c:pt idx="1709">
                  <c:v>6.5514999999999999</c:v>
                </c:pt>
                <c:pt idx="1710">
                  <c:v>6.5553333333333335</c:v>
                </c:pt>
                <c:pt idx="1711">
                  <c:v>6.559166666666667</c:v>
                </c:pt>
                <c:pt idx="1712">
                  <c:v>6.5630166666666669</c:v>
                </c:pt>
                <c:pt idx="1713">
                  <c:v>6.5668500000000005</c:v>
                </c:pt>
                <c:pt idx="1714">
                  <c:v>6.5707000000000004</c:v>
                </c:pt>
                <c:pt idx="1715">
                  <c:v>6.5745333333333331</c:v>
                </c:pt>
                <c:pt idx="1716">
                  <c:v>6.5784000000000002</c:v>
                </c:pt>
                <c:pt idx="1717">
                  <c:v>6.5822666666666665</c:v>
                </c:pt>
                <c:pt idx="1718">
                  <c:v>6.5861000000000001</c:v>
                </c:pt>
                <c:pt idx="1719">
                  <c:v>6.58995</c:v>
                </c:pt>
                <c:pt idx="1720">
                  <c:v>6.5937999999999999</c:v>
                </c:pt>
                <c:pt idx="1721">
                  <c:v>6.5976333333333335</c:v>
                </c:pt>
                <c:pt idx="1722">
                  <c:v>6.6014833333333334</c:v>
                </c:pt>
                <c:pt idx="1723">
                  <c:v>6.6053333333333333</c:v>
                </c:pt>
                <c:pt idx="1724">
                  <c:v>6.6091833333333332</c:v>
                </c:pt>
                <c:pt idx="1725">
                  <c:v>6.6130333333333331</c:v>
                </c:pt>
                <c:pt idx="1726">
                  <c:v>6.6168666666666667</c:v>
                </c:pt>
                <c:pt idx="1727">
                  <c:v>6.620683333333333</c:v>
                </c:pt>
                <c:pt idx="1728">
                  <c:v>6.6245333333333329</c:v>
                </c:pt>
                <c:pt idx="1729">
                  <c:v>6.6284000000000001</c:v>
                </c:pt>
                <c:pt idx="1730">
                  <c:v>6.63225</c:v>
                </c:pt>
                <c:pt idx="1731">
                  <c:v>6.6360999999999999</c:v>
                </c:pt>
                <c:pt idx="1732">
                  <c:v>6.6399499999999998</c:v>
                </c:pt>
                <c:pt idx="1733">
                  <c:v>6.6437833333333334</c:v>
                </c:pt>
                <c:pt idx="1734">
                  <c:v>6.6476499999999996</c:v>
                </c:pt>
                <c:pt idx="1735">
                  <c:v>6.6514999999999995</c:v>
                </c:pt>
                <c:pt idx="1736">
                  <c:v>6.6553500000000003</c:v>
                </c:pt>
                <c:pt idx="1737">
                  <c:v>6.6592333333333329</c:v>
                </c:pt>
                <c:pt idx="1738">
                  <c:v>6.6630666666666665</c:v>
                </c:pt>
                <c:pt idx="1739">
                  <c:v>6.6669333333333336</c:v>
                </c:pt>
                <c:pt idx="1740">
                  <c:v>6.6707666666666663</c:v>
                </c:pt>
                <c:pt idx="1741">
                  <c:v>6.6746166666666662</c:v>
                </c:pt>
                <c:pt idx="1742">
                  <c:v>6.6784499999999998</c:v>
                </c:pt>
                <c:pt idx="1743">
                  <c:v>6.6823166666666669</c:v>
                </c:pt>
                <c:pt idx="1744">
                  <c:v>6.6861499999999996</c:v>
                </c:pt>
                <c:pt idx="1745">
                  <c:v>6.6899833333333332</c:v>
                </c:pt>
                <c:pt idx="1746">
                  <c:v>6.6938333333333331</c:v>
                </c:pt>
                <c:pt idx="1747">
                  <c:v>6.6977333333333329</c:v>
                </c:pt>
                <c:pt idx="1748">
                  <c:v>6.7015833333333337</c:v>
                </c:pt>
                <c:pt idx="1749">
                  <c:v>6.7054333333333336</c:v>
                </c:pt>
                <c:pt idx="1750">
                  <c:v>6.7092666666666663</c:v>
                </c:pt>
                <c:pt idx="1751">
                  <c:v>6.7131333333333334</c:v>
                </c:pt>
                <c:pt idx="1752">
                  <c:v>6.7170500000000004</c:v>
                </c:pt>
                <c:pt idx="1753">
                  <c:v>6.7250999999999994</c:v>
                </c:pt>
                <c:pt idx="1754">
                  <c:v>6.7289500000000002</c:v>
                </c:pt>
                <c:pt idx="1755">
                  <c:v>6.7327833333333329</c:v>
                </c:pt>
                <c:pt idx="1756">
                  <c:v>6.7366333333333328</c:v>
                </c:pt>
                <c:pt idx="1757">
                  <c:v>6.7404666666666664</c:v>
                </c:pt>
                <c:pt idx="1758">
                  <c:v>6.7443666666666662</c:v>
                </c:pt>
                <c:pt idx="1759">
                  <c:v>6.7481999999999998</c:v>
                </c:pt>
                <c:pt idx="1760">
                  <c:v>6.7520499999999997</c:v>
                </c:pt>
                <c:pt idx="1761">
                  <c:v>6.7558833333333332</c:v>
                </c:pt>
                <c:pt idx="1762">
                  <c:v>6.7597333333333331</c:v>
                </c:pt>
                <c:pt idx="1763">
                  <c:v>6.7635833333333331</c:v>
                </c:pt>
                <c:pt idx="1764">
                  <c:v>6.7674166666666666</c:v>
                </c:pt>
                <c:pt idx="1765">
                  <c:v>6.7712833333333329</c:v>
                </c:pt>
                <c:pt idx="1766">
                  <c:v>6.7751166666666665</c:v>
                </c:pt>
                <c:pt idx="1767">
                  <c:v>6.77895</c:v>
                </c:pt>
                <c:pt idx="1768">
                  <c:v>6.7828666666666662</c:v>
                </c:pt>
                <c:pt idx="1769">
                  <c:v>6.7866999999999997</c:v>
                </c:pt>
                <c:pt idx="1770">
                  <c:v>6.7905499999999996</c:v>
                </c:pt>
                <c:pt idx="1771">
                  <c:v>6.7943999999999996</c:v>
                </c:pt>
                <c:pt idx="1772">
                  <c:v>6.7982499999999995</c:v>
                </c:pt>
                <c:pt idx="1773">
                  <c:v>6.802083333333333</c:v>
                </c:pt>
                <c:pt idx="1774">
                  <c:v>6.8059166666666666</c:v>
                </c:pt>
                <c:pt idx="1775">
                  <c:v>6.8097666666666665</c:v>
                </c:pt>
                <c:pt idx="1776">
                  <c:v>6.8135999999999992</c:v>
                </c:pt>
                <c:pt idx="1777">
                  <c:v>6.81745</c:v>
                </c:pt>
                <c:pt idx="1778">
                  <c:v>6.8212999999999999</c:v>
                </c:pt>
                <c:pt idx="1779">
                  <c:v>6.8251833333333334</c:v>
                </c:pt>
                <c:pt idx="1780">
                  <c:v>6.8290333333333333</c:v>
                </c:pt>
                <c:pt idx="1781">
                  <c:v>6.8328833333333332</c:v>
                </c:pt>
                <c:pt idx="1782">
                  <c:v>6.8367333333333331</c:v>
                </c:pt>
                <c:pt idx="1783">
                  <c:v>6.8405999999999993</c:v>
                </c:pt>
                <c:pt idx="1784">
                  <c:v>6.8444666666666665</c:v>
                </c:pt>
                <c:pt idx="1785">
                  <c:v>6.8483000000000001</c:v>
                </c:pt>
                <c:pt idx="1786">
                  <c:v>6.85215</c:v>
                </c:pt>
                <c:pt idx="1787">
                  <c:v>6.8559999999999999</c:v>
                </c:pt>
                <c:pt idx="1788">
                  <c:v>6.8598499999999998</c:v>
                </c:pt>
                <c:pt idx="1789">
                  <c:v>6.8637499999999996</c:v>
                </c:pt>
                <c:pt idx="1790">
                  <c:v>6.8675833333333332</c:v>
                </c:pt>
                <c:pt idx="1791">
                  <c:v>6.8714166666666667</c:v>
                </c:pt>
                <c:pt idx="1792">
                  <c:v>6.875283333333333</c:v>
                </c:pt>
                <c:pt idx="1793">
                  <c:v>6.8791166666666665</c:v>
                </c:pt>
                <c:pt idx="1794">
                  <c:v>6.8829666666666665</c:v>
                </c:pt>
                <c:pt idx="1795">
                  <c:v>6.8868166666666664</c:v>
                </c:pt>
                <c:pt idx="1796">
                  <c:v>6.8906499999999999</c:v>
                </c:pt>
                <c:pt idx="1797">
                  <c:v>6.8944999999999999</c:v>
                </c:pt>
                <c:pt idx="1798">
                  <c:v>6.8983499999999998</c:v>
                </c:pt>
                <c:pt idx="1799">
                  <c:v>6.9021999999999997</c:v>
                </c:pt>
                <c:pt idx="1800">
                  <c:v>6.9060833333333331</c:v>
                </c:pt>
                <c:pt idx="1801">
                  <c:v>6.9099166666666667</c:v>
                </c:pt>
                <c:pt idx="1802">
                  <c:v>6.9137666666666666</c:v>
                </c:pt>
                <c:pt idx="1803">
                  <c:v>6.9175999999999993</c:v>
                </c:pt>
                <c:pt idx="1804">
                  <c:v>6.9214666666666664</c:v>
                </c:pt>
                <c:pt idx="1805">
                  <c:v>6.9252999999999991</c:v>
                </c:pt>
                <c:pt idx="1806">
                  <c:v>6.9291666666666663</c:v>
                </c:pt>
                <c:pt idx="1807">
                  <c:v>6.9330000000000007</c:v>
                </c:pt>
                <c:pt idx="1808">
                  <c:v>6.9368333333333334</c:v>
                </c:pt>
                <c:pt idx="1809">
                  <c:v>6.9407000000000005</c:v>
                </c:pt>
                <c:pt idx="1810">
                  <c:v>6.9445833333333331</c:v>
                </c:pt>
                <c:pt idx="1811">
                  <c:v>6.9484166666666658</c:v>
                </c:pt>
                <c:pt idx="1812">
                  <c:v>6.9522666666666675</c:v>
                </c:pt>
                <c:pt idx="1813">
                  <c:v>6.9561166666666674</c:v>
                </c:pt>
                <c:pt idx="1814">
                  <c:v>6.9599500000000001</c:v>
                </c:pt>
                <c:pt idx="1815">
                  <c:v>6.9637833333333337</c:v>
                </c:pt>
                <c:pt idx="1816">
                  <c:v>6.9676333333333336</c:v>
                </c:pt>
                <c:pt idx="1817">
                  <c:v>6.9714666666666671</c:v>
                </c:pt>
                <c:pt idx="1818">
                  <c:v>6.9752999999999998</c:v>
                </c:pt>
                <c:pt idx="1819">
                  <c:v>6.9791333333333334</c:v>
                </c:pt>
                <c:pt idx="1820">
                  <c:v>6.9829833333333333</c:v>
                </c:pt>
                <c:pt idx="1821">
                  <c:v>6.9870000000000001</c:v>
                </c:pt>
                <c:pt idx="1822">
                  <c:v>6.9908333333333328</c:v>
                </c:pt>
                <c:pt idx="1823">
                  <c:v>6.9946999999999999</c:v>
                </c:pt>
                <c:pt idx="1824">
                  <c:v>6.9985333333333326</c:v>
                </c:pt>
                <c:pt idx="1825">
                  <c:v>7.0023833333333325</c:v>
                </c:pt>
                <c:pt idx="1826">
                  <c:v>7.0062333333333333</c:v>
                </c:pt>
                <c:pt idx="1827">
                  <c:v>7.010066666666666</c:v>
                </c:pt>
                <c:pt idx="1828">
                  <c:v>7.0139166666666659</c:v>
                </c:pt>
                <c:pt idx="1829">
                  <c:v>7.0177500000000004</c:v>
                </c:pt>
                <c:pt idx="1830">
                  <c:v>7.0216166666666675</c:v>
                </c:pt>
                <c:pt idx="1831">
                  <c:v>7.0254500000000002</c:v>
                </c:pt>
                <c:pt idx="1832">
                  <c:v>7.0292500000000002</c:v>
                </c:pt>
                <c:pt idx="1833">
                  <c:v>7.0331166666666673</c:v>
                </c:pt>
                <c:pt idx="1834">
                  <c:v>7.03695</c:v>
                </c:pt>
                <c:pt idx="1835">
                  <c:v>7.0407999999999999</c:v>
                </c:pt>
                <c:pt idx="1836">
                  <c:v>7.0446499999999999</c:v>
                </c:pt>
                <c:pt idx="1837">
                  <c:v>7.0484833333333334</c:v>
                </c:pt>
                <c:pt idx="1838">
                  <c:v>7.0523500000000006</c:v>
                </c:pt>
                <c:pt idx="1839">
                  <c:v>7.0561833333333333</c:v>
                </c:pt>
                <c:pt idx="1840">
                  <c:v>7.0600500000000004</c:v>
                </c:pt>
                <c:pt idx="1841">
                  <c:v>7.063883333333334</c:v>
                </c:pt>
                <c:pt idx="1842">
                  <c:v>7.0678000000000001</c:v>
                </c:pt>
                <c:pt idx="1843">
                  <c:v>7.0716333333333337</c:v>
                </c:pt>
                <c:pt idx="1844">
                  <c:v>7.0754833333333336</c:v>
                </c:pt>
                <c:pt idx="1845">
                  <c:v>7.0793333333333335</c:v>
                </c:pt>
                <c:pt idx="1846">
                  <c:v>7.0831833333333334</c:v>
                </c:pt>
                <c:pt idx="1847">
                  <c:v>7.0870333333333333</c:v>
                </c:pt>
                <c:pt idx="1848">
                  <c:v>7.0908833333333332</c:v>
                </c:pt>
                <c:pt idx="1849">
                  <c:v>7.0947166666666668</c:v>
                </c:pt>
                <c:pt idx="1850">
                  <c:v>7.0985833333333339</c:v>
                </c:pt>
                <c:pt idx="1851">
                  <c:v>7.1024166666666666</c:v>
                </c:pt>
                <c:pt idx="1852">
                  <c:v>7.1063166666666673</c:v>
                </c:pt>
                <c:pt idx="1853">
                  <c:v>7.11015</c:v>
                </c:pt>
                <c:pt idx="1854">
                  <c:v>7.1140166666666671</c:v>
                </c:pt>
                <c:pt idx="1855">
                  <c:v>7.1178500000000007</c:v>
                </c:pt>
                <c:pt idx="1856">
                  <c:v>7.1217000000000006</c:v>
                </c:pt>
                <c:pt idx="1857">
                  <c:v>7.1255500000000005</c:v>
                </c:pt>
                <c:pt idx="1858">
                  <c:v>7.1294000000000004</c:v>
                </c:pt>
                <c:pt idx="1859">
                  <c:v>7.1332500000000003</c:v>
                </c:pt>
                <c:pt idx="1860">
                  <c:v>7.1370833333333339</c:v>
                </c:pt>
                <c:pt idx="1861">
                  <c:v>7.1409333333333338</c:v>
                </c:pt>
                <c:pt idx="1862">
                  <c:v>7.1447833333333337</c:v>
                </c:pt>
                <c:pt idx="1863">
                  <c:v>7.1486666666666672</c:v>
                </c:pt>
                <c:pt idx="1864">
                  <c:v>7.1525333333333334</c:v>
                </c:pt>
                <c:pt idx="1865">
                  <c:v>7.156366666666667</c:v>
                </c:pt>
                <c:pt idx="1866">
                  <c:v>7.1602166666666669</c:v>
                </c:pt>
                <c:pt idx="1867">
                  <c:v>7.1640666666666668</c:v>
                </c:pt>
                <c:pt idx="1868">
                  <c:v>7.1679000000000004</c:v>
                </c:pt>
                <c:pt idx="1869">
                  <c:v>7.1717500000000003</c:v>
                </c:pt>
                <c:pt idx="1870">
                  <c:v>7.1756000000000002</c:v>
                </c:pt>
                <c:pt idx="1871">
                  <c:v>7.1794666666666664</c:v>
                </c:pt>
                <c:pt idx="1872">
                  <c:v>7.1833166666666672</c:v>
                </c:pt>
                <c:pt idx="1873">
                  <c:v>7.187216666666667</c:v>
                </c:pt>
                <c:pt idx="1874">
                  <c:v>7.1910500000000006</c:v>
                </c:pt>
                <c:pt idx="1875">
                  <c:v>7.1948833333333333</c:v>
                </c:pt>
                <c:pt idx="1876">
                  <c:v>7.1987500000000004</c:v>
                </c:pt>
                <c:pt idx="1877">
                  <c:v>7.2025833333333331</c:v>
                </c:pt>
                <c:pt idx="1878">
                  <c:v>7.2064333333333339</c:v>
                </c:pt>
                <c:pt idx="1879">
                  <c:v>7.2102833333333338</c:v>
                </c:pt>
                <c:pt idx="1880">
                  <c:v>7.2141166666666665</c:v>
                </c:pt>
                <c:pt idx="1881">
                  <c:v>7.2179833333333336</c:v>
                </c:pt>
                <c:pt idx="1882">
                  <c:v>7.2218333333333335</c:v>
                </c:pt>
                <c:pt idx="1883">
                  <c:v>7.2256833333333335</c:v>
                </c:pt>
                <c:pt idx="1884">
                  <c:v>7.2295666666666669</c:v>
                </c:pt>
                <c:pt idx="1885">
                  <c:v>7.2334000000000005</c:v>
                </c:pt>
                <c:pt idx="1886">
                  <c:v>7.2372666666666667</c:v>
                </c:pt>
                <c:pt idx="1887">
                  <c:v>7.2411000000000003</c:v>
                </c:pt>
                <c:pt idx="1888">
                  <c:v>7.2449500000000002</c:v>
                </c:pt>
                <c:pt idx="1889">
                  <c:v>7.2488000000000001</c:v>
                </c:pt>
                <c:pt idx="1890">
                  <c:v>7.25265</c:v>
                </c:pt>
                <c:pt idx="1891">
                  <c:v>7.2565</c:v>
                </c:pt>
                <c:pt idx="1892">
                  <c:v>7.2603333333333335</c:v>
                </c:pt>
                <c:pt idx="1893">
                  <c:v>7.2641833333333334</c:v>
                </c:pt>
                <c:pt idx="1894">
                  <c:v>7.2680666666666669</c:v>
                </c:pt>
                <c:pt idx="1895">
                  <c:v>7.2719333333333331</c:v>
                </c:pt>
                <c:pt idx="1896">
                  <c:v>7.2757666666666667</c:v>
                </c:pt>
                <c:pt idx="1897">
                  <c:v>7.2796000000000003</c:v>
                </c:pt>
                <c:pt idx="1898">
                  <c:v>7.2834500000000002</c:v>
                </c:pt>
                <c:pt idx="1899">
                  <c:v>7.2872833333333338</c:v>
                </c:pt>
                <c:pt idx="1900">
                  <c:v>7.2911333333333337</c:v>
                </c:pt>
                <c:pt idx="1901">
                  <c:v>7.2949833333333336</c:v>
                </c:pt>
                <c:pt idx="1902">
                  <c:v>7.2988166666666663</c:v>
                </c:pt>
                <c:pt idx="1903">
                  <c:v>7.3026666666666671</c:v>
                </c:pt>
                <c:pt idx="1904">
                  <c:v>7.3064999999999998</c:v>
                </c:pt>
                <c:pt idx="1905">
                  <c:v>7.3103833333333332</c:v>
                </c:pt>
                <c:pt idx="1906">
                  <c:v>7.3142333333333331</c:v>
                </c:pt>
                <c:pt idx="1907">
                  <c:v>7.3180666666666667</c:v>
                </c:pt>
                <c:pt idx="1908">
                  <c:v>7.3219000000000003</c:v>
                </c:pt>
                <c:pt idx="1909">
                  <c:v>7.325733333333333</c:v>
                </c:pt>
                <c:pt idx="1910">
                  <c:v>7.3295833333333329</c:v>
                </c:pt>
                <c:pt idx="1911">
                  <c:v>7.3334166666666665</c:v>
                </c:pt>
                <c:pt idx="1912">
                  <c:v>7.33725</c:v>
                </c:pt>
                <c:pt idx="1913">
                  <c:v>7.3410833333333327</c:v>
                </c:pt>
                <c:pt idx="1914">
                  <c:v>7.3449166666666663</c:v>
                </c:pt>
                <c:pt idx="1915">
                  <c:v>7.3488166666666661</c:v>
                </c:pt>
                <c:pt idx="1916">
                  <c:v>7.3526499999999997</c:v>
                </c:pt>
                <c:pt idx="1917">
                  <c:v>7.3564999999999996</c:v>
                </c:pt>
                <c:pt idx="1918">
                  <c:v>7.3603333333333332</c:v>
                </c:pt>
                <c:pt idx="1919">
                  <c:v>7.3641666666666667</c:v>
                </c:pt>
                <c:pt idx="1920">
                  <c:v>7.3680166666666667</c:v>
                </c:pt>
                <c:pt idx="1921">
                  <c:v>7.3718499999999993</c:v>
                </c:pt>
                <c:pt idx="1922">
                  <c:v>7.3756999999999993</c:v>
                </c:pt>
                <c:pt idx="1923">
                  <c:v>7.3795333333333328</c:v>
                </c:pt>
                <c:pt idx="1924">
                  <c:v>7.3833666666666664</c:v>
                </c:pt>
                <c:pt idx="1925">
                  <c:v>7.3872166666666663</c:v>
                </c:pt>
                <c:pt idx="1926">
                  <c:v>7.3910833333333326</c:v>
                </c:pt>
                <c:pt idx="1927">
                  <c:v>7.3949333333333334</c:v>
                </c:pt>
                <c:pt idx="1928">
                  <c:v>7.3987833333333333</c:v>
                </c:pt>
                <c:pt idx="1929">
                  <c:v>7.402616666666666</c:v>
                </c:pt>
                <c:pt idx="1930">
                  <c:v>7.4064666666666659</c:v>
                </c:pt>
                <c:pt idx="1931">
                  <c:v>7.4103166666666676</c:v>
                </c:pt>
                <c:pt idx="1932">
                  <c:v>7.4141666666666675</c:v>
                </c:pt>
                <c:pt idx="1933">
                  <c:v>7.4180000000000001</c:v>
                </c:pt>
                <c:pt idx="1934">
                  <c:v>7.4218333333333337</c:v>
                </c:pt>
                <c:pt idx="1935">
                  <c:v>7.4256833333333336</c:v>
                </c:pt>
                <c:pt idx="1936">
                  <c:v>7.4295166666666672</c:v>
                </c:pt>
                <c:pt idx="1937">
                  <c:v>7.4334000000000007</c:v>
                </c:pt>
                <c:pt idx="1938">
                  <c:v>7.4372333333333334</c:v>
                </c:pt>
                <c:pt idx="1939">
                  <c:v>7.4410833333333333</c:v>
                </c:pt>
                <c:pt idx="1940">
                  <c:v>7.4449166666666668</c:v>
                </c:pt>
                <c:pt idx="1941">
                  <c:v>7.4487500000000004</c:v>
                </c:pt>
                <c:pt idx="1942">
                  <c:v>7.4526000000000003</c:v>
                </c:pt>
                <c:pt idx="1943">
                  <c:v>7.4564333333333339</c:v>
                </c:pt>
                <c:pt idx="1944">
                  <c:v>7.4602833333333338</c:v>
                </c:pt>
                <c:pt idx="1945">
                  <c:v>7.4641166666666665</c:v>
                </c:pt>
                <c:pt idx="1946">
                  <c:v>7.4679500000000001</c:v>
                </c:pt>
                <c:pt idx="1947">
                  <c:v>7.4718499999999999</c:v>
                </c:pt>
                <c:pt idx="1948">
                  <c:v>7.4756833333333335</c:v>
                </c:pt>
                <c:pt idx="1949">
                  <c:v>7.4795333333333334</c:v>
                </c:pt>
                <c:pt idx="1950">
                  <c:v>7.4833666666666669</c:v>
                </c:pt>
                <c:pt idx="1951">
                  <c:v>7.4872000000000005</c:v>
                </c:pt>
                <c:pt idx="1952">
                  <c:v>7.4910500000000004</c:v>
                </c:pt>
                <c:pt idx="1953">
                  <c:v>7.4948833333333331</c:v>
                </c:pt>
                <c:pt idx="1954">
                  <c:v>7.498733333333333</c:v>
                </c:pt>
                <c:pt idx="1955">
                  <c:v>7.5025666666666666</c:v>
                </c:pt>
                <c:pt idx="1956">
                  <c:v>7.5064000000000002</c:v>
                </c:pt>
                <c:pt idx="1957">
                  <c:v>7.5102500000000001</c:v>
                </c:pt>
                <c:pt idx="1958">
                  <c:v>7.5141166666666663</c:v>
                </c:pt>
                <c:pt idx="1959">
                  <c:v>7.5179666666666662</c:v>
                </c:pt>
                <c:pt idx="1960">
                  <c:v>7.521816666666667</c:v>
                </c:pt>
                <c:pt idx="1961">
                  <c:v>7.5256499999999997</c:v>
                </c:pt>
                <c:pt idx="1962">
                  <c:v>7.5294999999999996</c:v>
                </c:pt>
                <c:pt idx="1963">
                  <c:v>7.5333333333333332</c:v>
                </c:pt>
                <c:pt idx="1964">
                  <c:v>7.5371833333333331</c:v>
                </c:pt>
                <c:pt idx="1965">
                  <c:v>7.5410166666666667</c:v>
                </c:pt>
                <c:pt idx="1966">
                  <c:v>7.5448499999999994</c:v>
                </c:pt>
                <c:pt idx="1967">
                  <c:v>7.5487000000000002</c:v>
                </c:pt>
                <c:pt idx="1968">
                  <c:v>7.5525833333333328</c:v>
                </c:pt>
                <c:pt idx="1969">
                  <c:v>7.5564333333333336</c:v>
                </c:pt>
                <c:pt idx="1970">
                  <c:v>7.5602666666666662</c:v>
                </c:pt>
                <c:pt idx="1971">
                  <c:v>7.5641166666666662</c:v>
                </c:pt>
                <c:pt idx="1972">
                  <c:v>7.5679499999999997</c:v>
                </c:pt>
                <c:pt idx="1973">
                  <c:v>7.5717833333333333</c:v>
                </c:pt>
                <c:pt idx="1974">
                  <c:v>7.5756333333333332</c:v>
                </c:pt>
                <c:pt idx="1975">
                  <c:v>7.5794666666666659</c:v>
                </c:pt>
                <c:pt idx="1976">
                  <c:v>7.5833166666666667</c:v>
                </c:pt>
                <c:pt idx="1977">
                  <c:v>7.5871499999999994</c:v>
                </c:pt>
                <c:pt idx="1978">
                  <c:v>7.590983333333333</c:v>
                </c:pt>
                <c:pt idx="1979">
                  <c:v>7.5948833333333328</c:v>
                </c:pt>
                <c:pt idx="1980">
                  <c:v>7.5987166666666663</c:v>
                </c:pt>
                <c:pt idx="1981">
                  <c:v>7.6025666666666663</c:v>
                </c:pt>
                <c:pt idx="1982">
                  <c:v>7.6063833333333326</c:v>
                </c:pt>
                <c:pt idx="1983">
                  <c:v>7.6102166666666671</c:v>
                </c:pt>
                <c:pt idx="1984">
                  <c:v>7.614066666666667</c:v>
                </c:pt>
                <c:pt idx="1985">
                  <c:v>7.6179000000000006</c:v>
                </c:pt>
                <c:pt idx="1986">
                  <c:v>7.6217500000000005</c:v>
                </c:pt>
                <c:pt idx="1987">
                  <c:v>7.625583333333334</c:v>
                </c:pt>
                <c:pt idx="1988">
                  <c:v>7.6294166666666667</c:v>
                </c:pt>
                <c:pt idx="1989">
                  <c:v>7.6333000000000002</c:v>
                </c:pt>
                <c:pt idx="1990">
                  <c:v>7.6371500000000001</c:v>
                </c:pt>
                <c:pt idx="1991">
                  <c:v>7.641</c:v>
                </c:pt>
                <c:pt idx="1992">
                  <c:v>7.6448333333333336</c:v>
                </c:pt>
                <c:pt idx="1993">
                  <c:v>7.6486666666666672</c:v>
                </c:pt>
                <c:pt idx="1994">
                  <c:v>7.6524999999999999</c:v>
                </c:pt>
                <c:pt idx="1995">
                  <c:v>7.6563333333333334</c:v>
                </c:pt>
                <c:pt idx="1996">
                  <c:v>7.6601833333333333</c:v>
                </c:pt>
                <c:pt idx="1997">
                  <c:v>7.6640166666666669</c:v>
                </c:pt>
                <c:pt idx="1998">
                  <c:v>7.6678333333333333</c:v>
                </c:pt>
                <c:pt idx="1999">
                  <c:v>7.6717333333333331</c:v>
                </c:pt>
                <c:pt idx="2000">
                  <c:v>7.6755666666666666</c:v>
                </c:pt>
                <c:pt idx="2001">
                  <c:v>7.6794166666666666</c:v>
                </c:pt>
                <c:pt idx="2002">
                  <c:v>7.6832500000000001</c:v>
                </c:pt>
                <c:pt idx="2003">
                  <c:v>7.6870666666666665</c:v>
                </c:pt>
                <c:pt idx="2004">
                  <c:v>7.6909166666666664</c:v>
                </c:pt>
                <c:pt idx="2005">
                  <c:v>7.69475</c:v>
                </c:pt>
                <c:pt idx="2006">
                  <c:v>7.6985999999999999</c:v>
                </c:pt>
                <c:pt idx="2007">
                  <c:v>7.7024333333333335</c:v>
                </c:pt>
                <c:pt idx="2008">
                  <c:v>7.7062666666666662</c:v>
                </c:pt>
                <c:pt idx="2009">
                  <c:v>7.710116666666667</c:v>
                </c:pt>
                <c:pt idx="2010">
                  <c:v>7.7139833333333332</c:v>
                </c:pt>
                <c:pt idx="2011">
                  <c:v>7.7178333333333331</c:v>
                </c:pt>
                <c:pt idx="2012">
                  <c:v>7.7216666666666667</c:v>
                </c:pt>
                <c:pt idx="2013">
                  <c:v>7.7255166666666666</c:v>
                </c:pt>
                <c:pt idx="2014">
                  <c:v>7.7293500000000002</c:v>
                </c:pt>
                <c:pt idx="2015">
                  <c:v>7.7331833333333329</c:v>
                </c:pt>
                <c:pt idx="2016">
                  <c:v>7.7370333333333328</c:v>
                </c:pt>
                <c:pt idx="2017">
                  <c:v>7.7408666666666663</c:v>
                </c:pt>
                <c:pt idx="2018">
                  <c:v>7.7447166666666662</c:v>
                </c:pt>
                <c:pt idx="2019">
                  <c:v>7.7485333333333326</c:v>
                </c:pt>
                <c:pt idx="2020">
                  <c:v>7.7524333333333333</c:v>
                </c:pt>
                <c:pt idx="2021">
                  <c:v>7.7562833333333332</c:v>
                </c:pt>
                <c:pt idx="2022">
                  <c:v>7.7601166666666668</c:v>
                </c:pt>
                <c:pt idx="2023">
                  <c:v>7.7639666666666667</c:v>
                </c:pt>
                <c:pt idx="2024">
                  <c:v>7.7677999999999994</c:v>
                </c:pt>
                <c:pt idx="2025">
                  <c:v>7.7716333333333329</c:v>
                </c:pt>
                <c:pt idx="2026">
                  <c:v>7.7754833333333329</c:v>
                </c:pt>
                <c:pt idx="2027">
                  <c:v>7.7793166666666673</c:v>
                </c:pt>
                <c:pt idx="2028">
                  <c:v>7.78315</c:v>
                </c:pt>
                <c:pt idx="2029">
                  <c:v>7.7869833333333336</c:v>
                </c:pt>
                <c:pt idx="2030">
                  <c:v>7.7908166666666672</c:v>
                </c:pt>
                <c:pt idx="2031">
                  <c:v>7.794716666666667</c:v>
                </c:pt>
                <c:pt idx="2032">
                  <c:v>7.7985500000000005</c:v>
                </c:pt>
                <c:pt idx="2033">
                  <c:v>7.8024000000000004</c:v>
                </c:pt>
                <c:pt idx="2034">
                  <c:v>7.8062166666666668</c:v>
                </c:pt>
                <c:pt idx="2035">
                  <c:v>7.8100500000000004</c:v>
                </c:pt>
                <c:pt idx="2036">
                  <c:v>7.8139000000000003</c:v>
                </c:pt>
                <c:pt idx="2037">
                  <c:v>7.8177333333333339</c:v>
                </c:pt>
                <c:pt idx="2038">
                  <c:v>7.8215833333333338</c:v>
                </c:pt>
                <c:pt idx="2039">
                  <c:v>7.8254166666666665</c:v>
                </c:pt>
                <c:pt idx="2040">
                  <c:v>7.82925</c:v>
                </c:pt>
                <c:pt idx="2041">
                  <c:v>7.8331333333333335</c:v>
                </c:pt>
                <c:pt idx="2042">
                  <c:v>7.8369666666666671</c:v>
                </c:pt>
                <c:pt idx="2043">
                  <c:v>7.840816666666667</c:v>
                </c:pt>
                <c:pt idx="2044">
                  <c:v>7.8446499999999997</c:v>
                </c:pt>
                <c:pt idx="2045">
                  <c:v>7.8484833333333333</c:v>
                </c:pt>
                <c:pt idx="2046">
                  <c:v>7.8523333333333332</c:v>
                </c:pt>
                <c:pt idx="2047">
                  <c:v>7.8561666666666667</c:v>
                </c:pt>
                <c:pt idx="2048">
                  <c:v>7.8600166666666667</c:v>
                </c:pt>
                <c:pt idx="2049">
                  <c:v>7.863833333333333</c:v>
                </c:pt>
                <c:pt idx="2050">
                  <c:v>7.8676833333333329</c:v>
                </c:pt>
                <c:pt idx="2051">
                  <c:v>7.8715333333333328</c:v>
                </c:pt>
                <c:pt idx="2052">
                  <c:v>7.8754166666666663</c:v>
                </c:pt>
                <c:pt idx="2053">
                  <c:v>7.8792666666666662</c:v>
                </c:pt>
                <c:pt idx="2054">
                  <c:v>7.8830999999999998</c:v>
                </c:pt>
                <c:pt idx="2055">
                  <c:v>7.8869499999999997</c:v>
                </c:pt>
                <c:pt idx="2056">
                  <c:v>7.8907666666666669</c:v>
                </c:pt>
                <c:pt idx="2057">
                  <c:v>7.8945999999999996</c:v>
                </c:pt>
                <c:pt idx="2058">
                  <c:v>7.8984499999999995</c:v>
                </c:pt>
                <c:pt idx="2059">
                  <c:v>7.9022833333333331</c:v>
                </c:pt>
                <c:pt idx="2060">
                  <c:v>7.9061166666666667</c:v>
                </c:pt>
                <c:pt idx="2061">
                  <c:v>7.9099666666666666</c:v>
                </c:pt>
                <c:pt idx="2062">
                  <c:v>7.9138500000000001</c:v>
                </c:pt>
                <c:pt idx="2063">
                  <c:v>7.9176833333333327</c:v>
                </c:pt>
                <c:pt idx="2064">
                  <c:v>7.9215166666666663</c:v>
                </c:pt>
                <c:pt idx="2065">
                  <c:v>7.9253666666666662</c:v>
                </c:pt>
                <c:pt idx="2066">
                  <c:v>7.9291999999999998</c:v>
                </c:pt>
                <c:pt idx="2067">
                  <c:v>7.9330166666666662</c:v>
                </c:pt>
                <c:pt idx="2068">
                  <c:v>7.9368666666666661</c:v>
                </c:pt>
                <c:pt idx="2069">
                  <c:v>7.9407000000000005</c:v>
                </c:pt>
                <c:pt idx="2070">
                  <c:v>7.9445500000000004</c:v>
                </c:pt>
                <c:pt idx="2071">
                  <c:v>7.9483666666666668</c:v>
                </c:pt>
                <c:pt idx="2072">
                  <c:v>7.9522000000000004</c:v>
                </c:pt>
                <c:pt idx="2073">
                  <c:v>7.9561000000000002</c:v>
                </c:pt>
                <c:pt idx="2074">
                  <c:v>7.9599333333333337</c:v>
                </c:pt>
                <c:pt idx="2075">
                  <c:v>7.9637833333333337</c:v>
                </c:pt>
                <c:pt idx="2076">
                  <c:v>7.9676</c:v>
                </c:pt>
                <c:pt idx="2077">
                  <c:v>7.9714333333333336</c:v>
                </c:pt>
                <c:pt idx="2078">
                  <c:v>7.9752833333333335</c:v>
                </c:pt>
                <c:pt idx="2079">
                  <c:v>7.9791166666666671</c:v>
                </c:pt>
                <c:pt idx="2080">
                  <c:v>7.982966666666667</c:v>
                </c:pt>
                <c:pt idx="2081">
                  <c:v>7.9868000000000006</c:v>
                </c:pt>
                <c:pt idx="2082">
                  <c:v>7.9906333333333333</c:v>
                </c:pt>
                <c:pt idx="2083">
                  <c:v>7.9945333333333339</c:v>
                </c:pt>
                <c:pt idx="2084">
                  <c:v>7.9983666666666666</c:v>
                </c:pt>
                <c:pt idx="2085">
                  <c:v>8.0022000000000002</c:v>
                </c:pt>
                <c:pt idx="2086">
                  <c:v>8.0060333333333329</c:v>
                </c:pt>
                <c:pt idx="2087">
                  <c:v>8.0098666666666656</c:v>
                </c:pt>
                <c:pt idx="2088">
                  <c:v>8.0137166666666655</c:v>
                </c:pt>
                <c:pt idx="2089">
                  <c:v>8.01755</c:v>
                </c:pt>
                <c:pt idx="2090">
                  <c:v>8.0213999999999999</c:v>
                </c:pt>
                <c:pt idx="2091">
                  <c:v>8.0252333333333343</c:v>
                </c:pt>
                <c:pt idx="2092">
                  <c:v>8.029066666666667</c:v>
                </c:pt>
                <c:pt idx="2093">
                  <c:v>8.0329166666666669</c:v>
                </c:pt>
                <c:pt idx="2094">
                  <c:v>8.0367833333333341</c:v>
                </c:pt>
                <c:pt idx="2095">
                  <c:v>8.040633333333334</c:v>
                </c:pt>
                <c:pt idx="2096">
                  <c:v>8.0444666666666667</c:v>
                </c:pt>
                <c:pt idx="2097">
                  <c:v>8.0483000000000011</c:v>
                </c:pt>
                <c:pt idx="2098">
                  <c:v>8.052150000000001</c:v>
                </c:pt>
                <c:pt idx="2099">
                  <c:v>8.0559833333333337</c:v>
                </c:pt>
                <c:pt idx="2100">
                  <c:v>8.0598333333333336</c:v>
                </c:pt>
                <c:pt idx="2101">
                  <c:v>8.0636666666666663</c:v>
                </c:pt>
                <c:pt idx="2102">
                  <c:v>8.0674833333333336</c:v>
                </c:pt>
                <c:pt idx="2103">
                  <c:v>8.0713333333333335</c:v>
                </c:pt>
                <c:pt idx="2104">
                  <c:v>8.075216666666666</c:v>
                </c:pt>
                <c:pt idx="2105">
                  <c:v>8.0790666666666677</c:v>
                </c:pt>
                <c:pt idx="2106">
                  <c:v>8.0829000000000004</c:v>
                </c:pt>
                <c:pt idx="2107">
                  <c:v>8.0867333333333331</c:v>
                </c:pt>
                <c:pt idx="2108">
                  <c:v>8.0905666666666676</c:v>
                </c:pt>
                <c:pt idx="2109">
                  <c:v>8.0944166666666675</c:v>
                </c:pt>
                <c:pt idx="2110">
                  <c:v>8.0982666666666674</c:v>
                </c:pt>
                <c:pt idx="2111">
                  <c:v>8.1021000000000001</c:v>
                </c:pt>
                <c:pt idx="2112">
                  <c:v>8.1059333333333328</c:v>
                </c:pt>
                <c:pt idx="2113">
                  <c:v>8.1097833333333327</c:v>
                </c:pt>
                <c:pt idx="2114">
                  <c:v>8.1136499999999998</c:v>
                </c:pt>
                <c:pt idx="2115">
                  <c:v>8.1174999999999997</c:v>
                </c:pt>
                <c:pt idx="2116">
                  <c:v>8.1213333333333324</c:v>
                </c:pt>
                <c:pt idx="2117">
                  <c:v>8.1251833333333341</c:v>
                </c:pt>
                <c:pt idx="2118">
                  <c:v>8.1290166666666668</c:v>
                </c:pt>
                <c:pt idx="2119">
                  <c:v>8.1328499999999995</c:v>
                </c:pt>
                <c:pt idx="2120">
                  <c:v>8.1366999999999994</c:v>
                </c:pt>
                <c:pt idx="2121">
                  <c:v>8.1405333333333338</c:v>
                </c:pt>
                <c:pt idx="2122">
                  <c:v>8.1443833333333338</c:v>
                </c:pt>
                <c:pt idx="2123">
                  <c:v>8.1481999999999992</c:v>
                </c:pt>
                <c:pt idx="2124">
                  <c:v>8.1520333333333337</c:v>
                </c:pt>
                <c:pt idx="2125">
                  <c:v>8.1559333333333335</c:v>
                </c:pt>
                <c:pt idx="2126">
                  <c:v>8.1597666666666662</c:v>
                </c:pt>
                <c:pt idx="2127">
                  <c:v>8.1636166666666661</c:v>
                </c:pt>
                <c:pt idx="2128">
                  <c:v>8.1674500000000005</c:v>
                </c:pt>
                <c:pt idx="2129">
                  <c:v>8.171266666666666</c:v>
                </c:pt>
                <c:pt idx="2130">
                  <c:v>8.1751166666666659</c:v>
                </c:pt>
                <c:pt idx="2131">
                  <c:v>8.1789500000000004</c:v>
                </c:pt>
                <c:pt idx="2132">
                  <c:v>8.1828000000000003</c:v>
                </c:pt>
                <c:pt idx="2133">
                  <c:v>8.186633333333333</c:v>
                </c:pt>
                <c:pt idx="2134">
                  <c:v>8.1904666666666675</c:v>
                </c:pt>
                <c:pt idx="2135">
                  <c:v>8.1943666666666655</c:v>
                </c:pt>
                <c:pt idx="2136">
                  <c:v>8.1981833333333345</c:v>
                </c:pt>
                <c:pt idx="2137">
                  <c:v>8.2020333333333344</c:v>
                </c:pt>
                <c:pt idx="2138">
                  <c:v>8.2058666666666671</c:v>
                </c:pt>
                <c:pt idx="2139">
                  <c:v>8.209716666666667</c:v>
                </c:pt>
                <c:pt idx="2140">
                  <c:v>8.2135666666666669</c:v>
                </c:pt>
                <c:pt idx="2141">
                  <c:v>8.2173999999999996</c:v>
                </c:pt>
                <c:pt idx="2142">
                  <c:v>8.2212499999999995</c:v>
                </c:pt>
                <c:pt idx="2143">
                  <c:v>8.225083333333334</c:v>
                </c:pt>
                <c:pt idx="2144">
                  <c:v>8.2289166666666667</c:v>
                </c:pt>
                <c:pt idx="2145">
                  <c:v>8.2327666666666666</c:v>
                </c:pt>
                <c:pt idx="2146">
                  <c:v>8.2366333333333337</c:v>
                </c:pt>
                <c:pt idx="2147">
                  <c:v>8.2404833333333336</c:v>
                </c:pt>
                <c:pt idx="2148">
                  <c:v>8.2443166666666663</c:v>
                </c:pt>
                <c:pt idx="2149">
                  <c:v>8.2481333333333335</c:v>
                </c:pt>
                <c:pt idx="2150">
                  <c:v>8.2519833333333334</c:v>
                </c:pt>
                <c:pt idx="2151">
                  <c:v>8.2558166666666661</c:v>
                </c:pt>
                <c:pt idx="2152">
                  <c:v>8.259666666666666</c:v>
                </c:pt>
                <c:pt idx="2153">
                  <c:v>8.2634833333333333</c:v>
                </c:pt>
                <c:pt idx="2154">
                  <c:v>8.267316666666666</c:v>
                </c:pt>
                <c:pt idx="2155">
                  <c:v>8.2711666666666659</c:v>
                </c:pt>
                <c:pt idx="2156">
                  <c:v>8.275033333333333</c:v>
                </c:pt>
                <c:pt idx="2157">
                  <c:v>8.2789000000000001</c:v>
                </c:pt>
                <c:pt idx="2158">
                  <c:v>8.2827166666666674</c:v>
                </c:pt>
                <c:pt idx="2159">
                  <c:v>8.2865500000000001</c:v>
                </c:pt>
                <c:pt idx="2160">
                  <c:v>8.2904</c:v>
                </c:pt>
                <c:pt idx="2161">
                  <c:v>8.2942333333333327</c:v>
                </c:pt>
                <c:pt idx="2162">
                  <c:v>8.2980666666666671</c:v>
                </c:pt>
                <c:pt idx="2163">
                  <c:v>8.3018999999999998</c:v>
                </c:pt>
                <c:pt idx="2164">
                  <c:v>8.3057333333333325</c:v>
                </c:pt>
                <c:pt idx="2165">
                  <c:v>8.3095833333333324</c:v>
                </c:pt>
                <c:pt idx="2166">
                  <c:v>8.3133999999999997</c:v>
                </c:pt>
                <c:pt idx="2167">
                  <c:v>8.3172999999999995</c:v>
                </c:pt>
                <c:pt idx="2168">
                  <c:v>8.3211333333333322</c:v>
                </c:pt>
                <c:pt idx="2169">
                  <c:v>8.3249999999999993</c:v>
                </c:pt>
                <c:pt idx="2170">
                  <c:v>8.3288333333333338</c:v>
                </c:pt>
                <c:pt idx="2171">
                  <c:v>8.3326666666666664</c:v>
                </c:pt>
                <c:pt idx="2172">
                  <c:v>8.3365166666666664</c:v>
                </c:pt>
                <c:pt idx="2173">
                  <c:v>8.340349999999999</c:v>
                </c:pt>
                <c:pt idx="2174">
                  <c:v>8.3441833333333335</c:v>
                </c:pt>
                <c:pt idx="2175">
                  <c:v>8.3480166666666662</c:v>
                </c:pt>
                <c:pt idx="2176">
                  <c:v>8.3518500000000007</c:v>
                </c:pt>
                <c:pt idx="2177">
                  <c:v>8.3557500000000005</c:v>
                </c:pt>
                <c:pt idx="2178">
                  <c:v>8.3595833333333331</c:v>
                </c:pt>
                <c:pt idx="2179">
                  <c:v>8.3634333333333331</c:v>
                </c:pt>
                <c:pt idx="2180">
                  <c:v>8.3672666666666675</c:v>
                </c:pt>
                <c:pt idx="2181">
                  <c:v>8.371083333333333</c:v>
                </c:pt>
                <c:pt idx="2182">
                  <c:v>8.3749333333333329</c:v>
                </c:pt>
                <c:pt idx="2183">
                  <c:v>8.3787666666666674</c:v>
                </c:pt>
                <c:pt idx="2184">
                  <c:v>8.3826166666666673</c:v>
                </c:pt>
                <c:pt idx="2185">
                  <c:v>8.38645</c:v>
                </c:pt>
                <c:pt idx="2186">
                  <c:v>8.3902833333333326</c:v>
                </c:pt>
                <c:pt idx="2187">
                  <c:v>8.3941333333333343</c:v>
                </c:pt>
                <c:pt idx="2188">
                  <c:v>8.3979999999999997</c:v>
                </c:pt>
                <c:pt idx="2189">
                  <c:v>8.4018499999999996</c:v>
                </c:pt>
                <c:pt idx="2190">
                  <c:v>8.4056833333333341</c:v>
                </c:pt>
                <c:pt idx="2191">
                  <c:v>8.4095166666666668</c:v>
                </c:pt>
                <c:pt idx="2192">
                  <c:v>8.4133666666666667</c:v>
                </c:pt>
                <c:pt idx="2193">
                  <c:v>8.4171999999999993</c:v>
                </c:pt>
                <c:pt idx="2194">
                  <c:v>8.4210499999999993</c:v>
                </c:pt>
                <c:pt idx="2195">
                  <c:v>8.4248833333333337</c:v>
                </c:pt>
                <c:pt idx="2196">
                  <c:v>8.4286999999999992</c:v>
                </c:pt>
                <c:pt idx="2197">
                  <c:v>8.4325499999999991</c:v>
                </c:pt>
                <c:pt idx="2198">
                  <c:v>8.4364500000000007</c:v>
                </c:pt>
                <c:pt idx="2199">
                  <c:v>8.4403000000000006</c:v>
                </c:pt>
                <c:pt idx="2200">
                  <c:v>8.444116666666666</c:v>
                </c:pt>
                <c:pt idx="2201">
                  <c:v>8.4479500000000005</c:v>
                </c:pt>
                <c:pt idx="2202">
                  <c:v>8.4517833333333332</c:v>
                </c:pt>
                <c:pt idx="2203">
                  <c:v>8.4556166666666659</c:v>
                </c:pt>
                <c:pt idx="2204">
                  <c:v>8.4594500000000004</c:v>
                </c:pt>
                <c:pt idx="2205">
                  <c:v>8.463283333333333</c:v>
                </c:pt>
                <c:pt idx="2206">
                  <c:v>8.4671000000000003</c:v>
                </c:pt>
                <c:pt idx="2207">
                  <c:v>8.4709500000000002</c:v>
                </c:pt>
                <c:pt idx="2208">
                  <c:v>8.4747666666666657</c:v>
                </c:pt>
                <c:pt idx="2209">
                  <c:v>8.47865</c:v>
                </c:pt>
                <c:pt idx="2210">
                  <c:v>8.4824833333333327</c:v>
                </c:pt>
                <c:pt idx="2211">
                  <c:v>8.4863</c:v>
                </c:pt>
                <c:pt idx="2212">
                  <c:v>8.4901499999999999</c:v>
                </c:pt>
                <c:pt idx="2213">
                  <c:v>8.4939666666666671</c:v>
                </c:pt>
                <c:pt idx="2214">
                  <c:v>8.497816666666667</c:v>
                </c:pt>
                <c:pt idx="2215">
                  <c:v>8.5016333333333343</c:v>
                </c:pt>
                <c:pt idx="2216">
                  <c:v>8.5054499999999997</c:v>
                </c:pt>
                <c:pt idx="2217">
                  <c:v>8.5092999999999996</c:v>
                </c:pt>
                <c:pt idx="2218">
                  <c:v>8.5131166666666669</c:v>
                </c:pt>
                <c:pt idx="2219">
                  <c:v>8.5170166666666667</c:v>
                </c:pt>
                <c:pt idx="2220">
                  <c:v>8.5208333333333339</c:v>
                </c:pt>
                <c:pt idx="2221">
                  <c:v>8.5246666666666666</c:v>
                </c:pt>
                <c:pt idx="2222">
                  <c:v>8.5284999999999993</c:v>
                </c:pt>
                <c:pt idx="2223">
                  <c:v>8.5323333333333338</c:v>
                </c:pt>
                <c:pt idx="2224">
                  <c:v>8.5361499999999992</c:v>
                </c:pt>
                <c:pt idx="2225">
                  <c:v>8.5399999999999991</c:v>
                </c:pt>
                <c:pt idx="2226">
                  <c:v>8.5438166666666664</c:v>
                </c:pt>
                <c:pt idx="2227">
                  <c:v>8.5476500000000009</c:v>
                </c:pt>
                <c:pt idx="2228">
                  <c:v>8.5515000000000008</c:v>
                </c:pt>
                <c:pt idx="2229">
                  <c:v>8.5553166666666662</c:v>
                </c:pt>
                <c:pt idx="2230">
                  <c:v>8.5592000000000006</c:v>
                </c:pt>
                <c:pt idx="2231">
                  <c:v>8.5630333333333333</c:v>
                </c:pt>
                <c:pt idx="2232">
                  <c:v>8.566866666666666</c:v>
                </c:pt>
                <c:pt idx="2233">
                  <c:v>8.5706999999999987</c:v>
                </c:pt>
                <c:pt idx="2234">
                  <c:v>8.5745166666666659</c:v>
                </c:pt>
                <c:pt idx="2235">
                  <c:v>8.5783500000000004</c:v>
                </c:pt>
                <c:pt idx="2236">
                  <c:v>8.5821833333333348</c:v>
                </c:pt>
                <c:pt idx="2237">
                  <c:v>8.5860166666666657</c:v>
                </c:pt>
                <c:pt idx="2238">
                  <c:v>8.589833333333333</c:v>
                </c:pt>
                <c:pt idx="2239">
                  <c:v>8.5936666666666675</c:v>
                </c:pt>
                <c:pt idx="2240">
                  <c:v>8.5975000000000001</c:v>
                </c:pt>
                <c:pt idx="2241">
                  <c:v>8.6065000000000005</c:v>
                </c:pt>
                <c:pt idx="2242">
                  <c:v>8.6127333333333329</c:v>
                </c:pt>
                <c:pt idx="2243">
                  <c:v>8.6165833333333328</c:v>
                </c:pt>
                <c:pt idx="2244">
                  <c:v>8.6204000000000001</c:v>
                </c:pt>
                <c:pt idx="2245">
                  <c:v>8.6242166666666655</c:v>
                </c:pt>
                <c:pt idx="2246">
                  <c:v>8.6280666666666654</c:v>
                </c:pt>
                <c:pt idx="2247">
                  <c:v>8.6318833333333327</c:v>
                </c:pt>
                <c:pt idx="2248">
                  <c:v>8.6357166666666672</c:v>
                </c:pt>
                <c:pt idx="2249">
                  <c:v>8.6395500000000016</c:v>
                </c:pt>
                <c:pt idx="2250">
                  <c:v>8.6433833333333325</c:v>
                </c:pt>
                <c:pt idx="2251">
                  <c:v>8.6472666666666669</c:v>
                </c:pt>
                <c:pt idx="2252">
                  <c:v>8.6510833333333341</c:v>
                </c:pt>
                <c:pt idx="2253">
                  <c:v>8.6549166666666668</c:v>
                </c:pt>
                <c:pt idx="2254">
                  <c:v>8.6587499999999995</c:v>
                </c:pt>
                <c:pt idx="2255">
                  <c:v>8.662583333333334</c:v>
                </c:pt>
                <c:pt idx="2256">
                  <c:v>8.6664166666666667</c:v>
                </c:pt>
                <c:pt idx="2257">
                  <c:v>8.6702500000000011</c:v>
                </c:pt>
                <c:pt idx="2258">
                  <c:v>8.6740833333333338</c:v>
                </c:pt>
                <c:pt idx="2259">
                  <c:v>8.6779166666666665</c:v>
                </c:pt>
                <c:pt idx="2260">
                  <c:v>8.6817499999999992</c:v>
                </c:pt>
                <c:pt idx="2261">
                  <c:v>8.6855833333333337</c:v>
                </c:pt>
                <c:pt idx="2262">
                  <c:v>8.689449999999999</c:v>
                </c:pt>
              </c:numCache>
            </c:numRef>
          </c:xVal>
          <c:yVal>
            <c:numRef>
              <c:f>DATALOG!$K$2:$K$2264</c:f>
              <c:numCache>
                <c:formatCode>0.00</c:formatCode>
                <c:ptCount val="22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1.0000000000000009E-2</c:v>
                </c:pt>
                <c:pt idx="178">
                  <c:v>1.0000000000000009E-2</c:v>
                </c:pt>
                <c:pt idx="179">
                  <c:v>1.0000000000000009E-2</c:v>
                </c:pt>
                <c:pt idx="180">
                  <c:v>2.0000000000000018E-2</c:v>
                </c:pt>
                <c:pt idx="181">
                  <c:v>2.0000000000000018E-2</c:v>
                </c:pt>
                <c:pt idx="182">
                  <c:v>3.0000000000000027E-2</c:v>
                </c:pt>
                <c:pt idx="183">
                  <c:v>3.0000000000000027E-2</c:v>
                </c:pt>
                <c:pt idx="184">
                  <c:v>3.0000000000000027E-2</c:v>
                </c:pt>
                <c:pt idx="185">
                  <c:v>3.0000000000000027E-2</c:v>
                </c:pt>
                <c:pt idx="186">
                  <c:v>4.0000000000000036E-2</c:v>
                </c:pt>
                <c:pt idx="187">
                  <c:v>4.0000000000000036E-2</c:v>
                </c:pt>
                <c:pt idx="188">
                  <c:v>4.0000000000000036E-2</c:v>
                </c:pt>
                <c:pt idx="189">
                  <c:v>5.0000000000000044E-2</c:v>
                </c:pt>
                <c:pt idx="190">
                  <c:v>5.0000000000000044E-2</c:v>
                </c:pt>
                <c:pt idx="191">
                  <c:v>5.0000000000000044E-2</c:v>
                </c:pt>
                <c:pt idx="192">
                  <c:v>5.0000000000000044E-2</c:v>
                </c:pt>
                <c:pt idx="193">
                  <c:v>6.0000000000000053E-2</c:v>
                </c:pt>
                <c:pt idx="194">
                  <c:v>6.0000000000000053E-2</c:v>
                </c:pt>
                <c:pt idx="195">
                  <c:v>6.0000000000000053E-2</c:v>
                </c:pt>
                <c:pt idx="196">
                  <c:v>6.0000000000000053E-2</c:v>
                </c:pt>
                <c:pt idx="197">
                  <c:v>7.0000000000000062E-2</c:v>
                </c:pt>
                <c:pt idx="198">
                  <c:v>7.0000000000000062E-2</c:v>
                </c:pt>
                <c:pt idx="199">
                  <c:v>7.0000000000000062E-2</c:v>
                </c:pt>
                <c:pt idx="200">
                  <c:v>7.0000000000000062E-2</c:v>
                </c:pt>
                <c:pt idx="201">
                  <c:v>7.0000000000000062E-2</c:v>
                </c:pt>
                <c:pt idx="202">
                  <c:v>8.0000000000000071E-2</c:v>
                </c:pt>
                <c:pt idx="203">
                  <c:v>8.0000000000000071E-2</c:v>
                </c:pt>
                <c:pt idx="204">
                  <c:v>8.0000000000000071E-2</c:v>
                </c:pt>
                <c:pt idx="205">
                  <c:v>8.0000000000000071E-2</c:v>
                </c:pt>
                <c:pt idx="206">
                  <c:v>8.0000000000000071E-2</c:v>
                </c:pt>
                <c:pt idx="207">
                  <c:v>8.0000000000000071E-2</c:v>
                </c:pt>
                <c:pt idx="208">
                  <c:v>8.0000000000000071E-2</c:v>
                </c:pt>
                <c:pt idx="209">
                  <c:v>8.0000000000000071E-2</c:v>
                </c:pt>
                <c:pt idx="210">
                  <c:v>8.0000000000000071E-2</c:v>
                </c:pt>
                <c:pt idx="211">
                  <c:v>8.0000000000000071E-2</c:v>
                </c:pt>
                <c:pt idx="212">
                  <c:v>8.0000000000000071E-2</c:v>
                </c:pt>
                <c:pt idx="213">
                  <c:v>8.0000000000000071E-2</c:v>
                </c:pt>
                <c:pt idx="214">
                  <c:v>8.0000000000000071E-2</c:v>
                </c:pt>
                <c:pt idx="215">
                  <c:v>8.0000000000000071E-2</c:v>
                </c:pt>
                <c:pt idx="216">
                  <c:v>8.0000000000000071E-2</c:v>
                </c:pt>
                <c:pt idx="217">
                  <c:v>8.0000000000000071E-2</c:v>
                </c:pt>
                <c:pt idx="218">
                  <c:v>8.0000000000000071E-2</c:v>
                </c:pt>
                <c:pt idx="219">
                  <c:v>8.0000000000000071E-2</c:v>
                </c:pt>
                <c:pt idx="220">
                  <c:v>9.000000000000008E-2</c:v>
                </c:pt>
                <c:pt idx="221">
                  <c:v>9.000000000000008E-2</c:v>
                </c:pt>
                <c:pt idx="222">
                  <c:v>9.000000000000008E-2</c:v>
                </c:pt>
                <c:pt idx="223">
                  <c:v>9.000000000000008E-2</c:v>
                </c:pt>
                <c:pt idx="224">
                  <c:v>0.10000000000000009</c:v>
                </c:pt>
                <c:pt idx="225">
                  <c:v>0.10000000000000009</c:v>
                </c:pt>
                <c:pt idx="226">
                  <c:v>0.10000000000000009</c:v>
                </c:pt>
                <c:pt idx="227">
                  <c:v>0.10000000000000009</c:v>
                </c:pt>
                <c:pt idx="228">
                  <c:v>0.10000000000000009</c:v>
                </c:pt>
                <c:pt idx="229">
                  <c:v>0.1100000000000001</c:v>
                </c:pt>
                <c:pt idx="230">
                  <c:v>0.1100000000000001</c:v>
                </c:pt>
                <c:pt idx="231">
                  <c:v>0.1100000000000001</c:v>
                </c:pt>
                <c:pt idx="232">
                  <c:v>0.1100000000000001</c:v>
                </c:pt>
                <c:pt idx="233">
                  <c:v>0.1100000000000001</c:v>
                </c:pt>
                <c:pt idx="234">
                  <c:v>0.12000000000000011</c:v>
                </c:pt>
                <c:pt idx="235">
                  <c:v>0.12000000000000011</c:v>
                </c:pt>
                <c:pt idx="236">
                  <c:v>0.12000000000000011</c:v>
                </c:pt>
                <c:pt idx="237">
                  <c:v>0.12000000000000011</c:v>
                </c:pt>
                <c:pt idx="238">
                  <c:v>0.12000000000000011</c:v>
                </c:pt>
                <c:pt idx="239">
                  <c:v>0.12000000000000011</c:v>
                </c:pt>
                <c:pt idx="240">
                  <c:v>0.12999999999999989</c:v>
                </c:pt>
                <c:pt idx="241">
                  <c:v>0.12999999999999989</c:v>
                </c:pt>
                <c:pt idx="242">
                  <c:v>0.12999999999999989</c:v>
                </c:pt>
                <c:pt idx="243">
                  <c:v>0.12999999999999989</c:v>
                </c:pt>
                <c:pt idx="244">
                  <c:v>0.12999999999999989</c:v>
                </c:pt>
                <c:pt idx="245">
                  <c:v>0.12999999999999989</c:v>
                </c:pt>
                <c:pt idx="246">
                  <c:v>0.1399999999999999</c:v>
                </c:pt>
                <c:pt idx="247">
                  <c:v>0.1399999999999999</c:v>
                </c:pt>
                <c:pt idx="248">
                  <c:v>0.1399999999999999</c:v>
                </c:pt>
                <c:pt idx="249">
                  <c:v>0.1399999999999999</c:v>
                </c:pt>
                <c:pt idx="250">
                  <c:v>0.1399999999999999</c:v>
                </c:pt>
                <c:pt idx="251">
                  <c:v>0.1399999999999999</c:v>
                </c:pt>
                <c:pt idx="252">
                  <c:v>0.14999999999999991</c:v>
                </c:pt>
                <c:pt idx="253">
                  <c:v>0.14999999999999991</c:v>
                </c:pt>
                <c:pt idx="254">
                  <c:v>0.14999999999999991</c:v>
                </c:pt>
                <c:pt idx="255">
                  <c:v>0.14999999999999991</c:v>
                </c:pt>
                <c:pt idx="256">
                  <c:v>0.14999999999999991</c:v>
                </c:pt>
                <c:pt idx="257">
                  <c:v>0.14999999999999991</c:v>
                </c:pt>
                <c:pt idx="258">
                  <c:v>0.14999999999999991</c:v>
                </c:pt>
                <c:pt idx="259">
                  <c:v>0.14999999999999991</c:v>
                </c:pt>
                <c:pt idx="260">
                  <c:v>0.15999999999999992</c:v>
                </c:pt>
                <c:pt idx="261">
                  <c:v>0.15999999999999992</c:v>
                </c:pt>
                <c:pt idx="262">
                  <c:v>0.15999999999999992</c:v>
                </c:pt>
                <c:pt idx="263">
                  <c:v>0.15999999999999992</c:v>
                </c:pt>
                <c:pt idx="264">
                  <c:v>0.15999999999999992</c:v>
                </c:pt>
                <c:pt idx="265">
                  <c:v>0.15999999999999992</c:v>
                </c:pt>
                <c:pt idx="266">
                  <c:v>0.15999999999999992</c:v>
                </c:pt>
                <c:pt idx="267">
                  <c:v>0.16999999999999993</c:v>
                </c:pt>
                <c:pt idx="268">
                  <c:v>0.16999999999999993</c:v>
                </c:pt>
                <c:pt idx="269">
                  <c:v>0.16999999999999993</c:v>
                </c:pt>
                <c:pt idx="270">
                  <c:v>0.16999999999999993</c:v>
                </c:pt>
                <c:pt idx="271">
                  <c:v>0.16999999999999993</c:v>
                </c:pt>
                <c:pt idx="272">
                  <c:v>0.16999999999999993</c:v>
                </c:pt>
                <c:pt idx="273">
                  <c:v>0.16999999999999993</c:v>
                </c:pt>
                <c:pt idx="274">
                  <c:v>0.16999999999999993</c:v>
                </c:pt>
                <c:pt idx="275">
                  <c:v>0.16999999999999993</c:v>
                </c:pt>
                <c:pt idx="276">
                  <c:v>0.16999999999999993</c:v>
                </c:pt>
                <c:pt idx="277">
                  <c:v>0.16999999999999993</c:v>
                </c:pt>
                <c:pt idx="278">
                  <c:v>0.16999999999999993</c:v>
                </c:pt>
                <c:pt idx="279">
                  <c:v>0.16999999999999993</c:v>
                </c:pt>
                <c:pt idx="280">
                  <c:v>0.16999999999999993</c:v>
                </c:pt>
                <c:pt idx="281">
                  <c:v>0.16999999999999993</c:v>
                </c:pt>
                <c:pt idx="282">
                  <c:v>0.16999999999999993</c:v>
                </c:pt>
                <c:pt idx="283">
                  <c:v>0.16999999999999993</c:v>
                </c:pt>
                <c:pt idx="284">
                  <c:v>0.16999999999999993</c:v>
                </c:pt>
                <c:pt idx="285">
                  <c:v>0.16999999999999993</c:v>
                </c:pt>
                <c:pt idx="286">
                  <c:v>0.16999999999999993</c:v>
                </c:pt>
                <c:pt idx="287">
                  <c:v>0.16999999999999993</c:v>
                </c:pt>
                <c:pt idx="288">
                  <c:v>0.16999999999999993</c:v>
                </c:pt>
                <c:pt idx="289">
                  <c:v>0.16999999999999993</c:v>
                </c:pt>
                <c:pt idx="290">
                  <c:v>0.16999999999999993</c:v>
                </c:pt>
                <c:pt idx="291">
                  <c:v>0.16999999999999993</c:v>
                </c:pt>
                <c:pt idx="292">
                  <c:v>0.16999999999999993</c:v>
                </c:pt>
                <c:pt idx="293">
                  <c:v>0.16999999999999993</c:v>
                </c:pt>
                <c:pt idx="294">
                  <c:v>0.16999999999999993</c:v>
                </c:pt>
                <c:pt idx="295">
                  <c:v>0.16999999999999993</c:v>
                </c:pt>
                <c:pt idx="296">
                  <c:v>0.16999999999999993</c:v>
                </c:pt>
                <c:pt idx="297">
                  <c:v>0.17999999999999994</c:v>
                </c:pt>
                <c:pt idx="298">
                  <c:v>0.17999999999999994</c:v>
                </c:pt>
                <c:pt idx="299">
                  <c:v>0.17999999999999994</c:v>
                </c:pt>
                <c:pt idx="300">
                  <c:v>0.17999999999999994</c:v>
                </c:pt>
                <c:pt idx="301">
                  <c:v>0.18999999999999995</c:v>
                </c:pt>
                <c:pt idx="302">
                  <c:v>0.18999999999999995</c:v>
                </c:pt>
                <c:pt idx="303">
                  <c:v>0.18999999999999995</c:v>
                </c:pt>
                <c:pt idx="304">
                  <c:v>0.19999999999999996</c:v>
                </c:pt>
                <c:pt idx="305">
                  <c:v>0.19999999999999996</c:v>
                </c:pt>
                <c:pt idx="306">
                  <c:v>0.19999999999999996</c:v>
                </c:pt>
                <c:pt idx="307">
                  <c:v>0.19999999999999996</c:v>
                </c:pt>
                <c:pt idx="308">
                  <c:v>0.19999999999999996</c:v>
                </c:pt>
                <c:pt idx="309">
                  <c:v>0.19999999999999996</c:v>
                </c:pt>
                <c:pt idx="310">
                  <c:v>0.19999999999999996</c:v>
                </c:pt>
                <c:pt idx="311">
                  <c:v>0.19999999999999996</c:v>
                </c:pt>
                <c:pt idx="312">
                  <c:v>0.19999999999999996</c:v>
                </c:pt>
                <c:pt idx="313">
                  <c:v>0.19999999999999996</c:v>
                </c:pt>
                <c:pt idx="314">
                  <c:v>0.19999999999999996</c:v>
                </c:pt>
                <c:pt idx="315">
                  <c:v>0.19999999999999996</c:v>
                </c:pt>
                <c:pt idx="316">
                  <c:v>0.19999999999999996</c:v>
                </c:pt>
                <c:pt idx="317">
                  <c:v>0.20999999999999996</c:v>
                </c:pt>
                <c:pt idx="318">
                  <c:v>0.20999999999999996</c:v>
                </c:pt>
                <c:pt idx="319">
                  <c:v>0.20999999999999996</c:v>
                </c:pt>
                <c:pt idx="320">
                  <c:v>0.21999999999999997</c:v>
                </c:pt>
                <c:pt idx="321">
                  <c:v>0.21999999999999997</c:v>
                </c:pt>
                <c:pt idx="322">
                  <c:v>0.21999999999999997</c:v>
                </c:pt>
                <c:pt idx="323">
                  <c:v>0.21999999999999997</c:v>
                </c:pt>
                <c:pt idx="324">
                  <c:v>0.21999999999999997</c:v>
                </c:pt>
                <c:pt idx="325">
                  <c:v>0.22999999999999998</c:v>
                </c:pt>
                <c:pt idx="326">
                  <c:v>0.22999999999999998</c:v>
                </c:pt>
                <c:pt idx="327">
                  <c:v>0.22999999999999998</c:v>
                </c:pt>
                <c:pt idx="328">
                  <c:v>0.22999999999999998</c:v>
                </c:pt>
                <c:pt idx="329">
                  <c:v>0.22999999999999998</c:v>
                </c:pt>
                <c:pt idx="330">
                  <c:v>0.22999999999999998</c:v>
                </c:pt>
                <c:pt idx="331">
                  <c:v>0.22999999999999998</c:v>
                </c:pt>
                <c:pt idx="332">
                  <c:v>0.22999999999999998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0.27</c:v>
                </c:pt>
                <c:pt idx="351">
                  <c:v>0.27</c:v>
                </c:pt>
                <c:pt idx="352">
                  <c:v>0.27</c:v>
                </c:pt>
                <c:pt idx="353">
                  <c:v>0.27</c:v>
                </c:pt>
                <c:pt idx="354">
                  <c:v>0.27</c:v>
                </c:pt>
                <c:pt idx="355">
                  <c:v>0.27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0.29000000000000004</c:v>
                </c:pt>
                <c:pt idx="387">
                  <c:v>0.29000000000000004</c:v>
                </c:pt>
                <c:pt idx="388">
                  <c:v>0.29000000000000004</c:v>
                </c:pt>
                <c:pt idx="389">
                  <c:v>0.30000000000000004</c:v>
                </c:pt>
                <c:pt idx="390">
                  <c:v>0.30000000000000004</c:v>
                </c:pt>
                <c:pt idx="391">
                  <c:v>0.30000000000000004</c:v>
                </c:pt>
                <c:pt idx="392">
                  <c:v>0.31000000000000005</c:v>
                </c:pt>
                <c:pt idx="393">
                  <c:v>0.32000000000000006</c:v>
                </c:pt>
                <c:pt idx="394">
                  <c:v>0.32000000000000006</c:v>
                </c:pt>
                <c:pt idx="395">
                  <c:v>0.32000000000000006</c:v>
                </c:pt>
                <c:pt idx="396">
                  <c:v>0.32000000000000006</c:v>
                </c:pt>
                <c:pt idx="397">
                  <c:v>0.33000000000000007</c:v>
                </c:pt>
                <c:pt idx="398">
                  <c:v>0.33000000000000007</c:v>
                </c:pt>
                <c:pt idx="399">
                  <c:v>0.33000000000000007</c:v>
                </c:pt>
                <c:pt idx="400">
                  <c:v>0.33000000000000007</c:v>
                </c:pt>
                <c:pt idx="401">
                  <c:v>0.34000000000000008</c:v>
                </c:pt>
                <c:pt idx="402">
                  <c:v>0.34000000000000008</c:v>
                </c:pt>
                <c:pt idx="403">
                  <c:v>0.34000000000000008</c:v>
                </c:pt>
                <c:pt idx="404">
                  <c:v>0.34000000000000008</c:v>
                </c:pt>
                <c:pt idx="405">
                  <c:v>0.35000000000000009</c:v>
                </c:pt>
                <c:pt idx="406">
                  <c:v>0.35000000000000009</c:v>
                </c:pt>
                <c:pt idx="407">
                  <c:v>0.35000000000000009</c:v>
                </c:pt>
                <c:pt idx="408">
                  <c:v>0.35000000000000009</c:v>
                </c:pt>
                <c:pt idx="409">
                  <c:v>0.35000000000000009</c:v>
                </c:pt>
                <c:pt idx="410">
                  <c:v>0.35000000000000009</c:v>
                </c:pt>
                <c:pt idx="411">
                  <c:v>0.3600000000000001</c:v>
                </c:pt>
                <c:pt idx="412">
                  <c:v>0.3600000000000001</c:v>
                </c:pt>
                <c:pt idx="413">
                  <c:v>0.3600000000000001</c:v>
                </c:pt>
                <c:pt idx="414">
                  <c:v>0.3600000000000001</c:v>
                </c:pt>
                <c:pt idx="415">
                  <c:v>0.3600000000000001</c:v>
                </c:pt>
                <c:pt idx="416">
                  <c:v>0.3600000000000001</c:v>
                </c:pt>
                <c:pt idx="417">
                  <c:v>0.3600000000000001</c:v>
                </c:pt>
                <c:pt idx="418">
                  <c:v>0.3600000000000001</c:v>
                </c:pt>
                <c:pt idx="419">
                  <c:v>0.3600000000000001</c:v>
                </c:pt>
                <c:pt idx="420">
                  <c:v>0.3600000000000001</c:v>
                </c:pt>
                <c:pt idx="421">
                  <c:v>0.3600000000000001</c:v>
                </c:pt>
                <c:pt idx="422">
                  <c:v>0.3600000000000001</c:v>
                </c:pt>
                <c:pt idx="423">
                  <c:v>0.3600000000000001</c:v>
                </c:pt>
                <c:pt idx="424">
                  <c:v>0.3600000000000001</c:v>
                </c:pt>
                <c:pt idx="425">
                  <c:v>0.3600000000000001</c:v>
                </c:pt>
                <c:pt idx="426">
                  <c:v>0.3600000000000001</c:v>
                </c:pt>
                <c:pt idx="427">
                  <c:v>0.3600000000000001</c:v>
                </c:pt>
                <c:pt idx="428">
                  <c:v>0.3600000000000001</c:v>
                </c:pt>
                <c:pt idx="429">
                  <c:v>0.3600000000000001</c:v>
                </c:pt>
                <c:pt idx="430">
                  <c:v>0.37000000000000011</c:v>
                </c:pt>
                <c:pt idx="431">
                  <c:v>0.37000000000000011</c:v>
                </c:pt>
                <c:pt idx="432">
                  <c:v>0.37000000000000011</c:v>
                </c:pt>
                <c:pt idx="433">
                  <c:v>0.37000000000000011</c:v>
                </c:pt>
                <c:pt idx="434">
                  <c:v>0.38000000000000012</c:v>
                </c:pt>
                <c:pt idx="435">
                  <c:v>0.38000000000000012</c:v>
                </c:pt>
                <c:pt idx="436">
                  <c:v>0.38000000000000012</c:v>
                </c:pt>
                <c:pt idx="437">
                  <c:v>0.38000000000000012</c:v>
                </c:pt>
                <c:pt idx="438">
                  <c:v>0.38000000000000012</c:v>
                </c:pt>
                <c:pt idx="439">
                  <c:v>0.38000000000000012</c:v>
                </c:pt>
                <c:pt idx="440">
                  <c:v>0.38000000000000012</c:v>
                </c:pt>
                <c:pt idx="441">
                  <c:v>0.38000000000000012</c:v>
                </c:pt>
                <c:pt idx="442">
                  <c:v>0.38000000000000012</c:v>
                </c:pt>
                <c:pt idx="443">
                  <c:v>0.38000000000000012</c:v>
                </c:pt>
                <c:pt idx="444">
                  <c:v>0.38000000000000012</c:v>
                </c:pt>
                <c:pt idx="445">
                  <c:v>0.38000000000000012</c:v>
                </c:pt>
                <c:pt idx="446">
                  <c:v>0.38000000000000012</c:v>
                </c:pt>
                <c:pt idx="447">
                  <c:v>0.38000000000000012</c:v>
                </c:pt>
                <c:pt idx="448">
                  <c:v>0.38000000000000012</c:v>
                </c:pt>
                <c:pt idx="449">
                  <c:v>0.38000000000000012</c:v>
                </c:pt>
                <c:pt idx="450">
                  <c:v>0.38000000000000012</c:v>
                </c:pt>
                <c:pt idx="451">
                  <c:v>0.39000000000000012</c:v>
                </c:pt>
                <c:pt idx="452">
                  <c:v>0.39000000000000012</c:v>
                </c:pt>
                <c:pt idx="453">
                  <c:v>0.39000000000000012</c:v>
                </c:pt>
                <c:pt idx="454">
                  <c:v>0.39000000000000012</c:v>
                </c:pt>
                <c:pt idx="455">
                  <c:v>0.39000000000000012</c:v>
                </c:pt>
                <c:pt idx="456">
                  <c:v>0.40000000000000013</c:v>
                </c:pt>
                <c:pt idx="457">
                  <c:v>0.40000000000000013</c:v>
                </c:pt>
                <c:pt idx="458">
                  <c:v>0.40000000000000013</c:v>
                </c:pt>
                <c:pt idx="459">
                  <c:v>0.40000000000000013</c:v>
                </c:pt>
                <c:pt idx="460">
                  <c:v>0.40000000000000013</c:v>
                </c:pt>
                <c:pt idx="461">
                  <c:v>0.40000000000000013</c:v>
                </c:pt>
                <c:pt idx="462">
                  <c:v>0.40000000000000013</c:v>
                </c:pt>
                <c:pt idx="463">
                  <c:v>0.40000000000000013</c:v>
                </c:pt>
                <c:pt idx="464">
                  <c:v>0.40000000000000013</c:v>
                </c:pt>
                <c:pt idx="465">
                  <c:v>0.40000000000000013</c:v>
                </c:pt>
                <c:pt idx="466">
                  <c:v>0.40000000000000013</c:v>
                </c:pt>
                <c:pt idx="467">
                  <c:v>0.40000000000000013</c:v>
                </c:pt>
                <c:pt idx="468">
                  <c:v>0.40000000000000013</c:v>
                </c:pt>
                <c:pt idx="469">
                  <c:v>0.40000000000000013</c:v>
                </c:pt>
                <c:pt idx="470">
                  <c:v>0.40000000000000013</c:v>
                </c:pt>
                <c:pt idx="471">
                  <c:v>0.41000000000000014</c:v>
                </c:pt>
                <c:pt idx="472">
                  <c:v>0.41000000000000014</c:v>
                </c:pt>
                <c:pt idx="473">
                  <c:v>0.41000000000000014</c:v>
                </c:pt>
                <c:pt idx="474">
                  <c:v>0.41000000000000014</c:v>
                </c:pt>
                <c:pt idx="475">
                  <c:v>0.42000000000000015</c:v>
                </c:pt>
                <c:pt idx="476">
                  <c:v>0.42000000000000015</c:v>
                </c:pt>
                <c:pt idx="477">
                  <c:v>0.42000000000000015</c:v>
                </c:pt>
                <c:pt idx="478">
                  <c:v>0.42000000000000015</c:v>
                </c:pt>
                <c:pt idx="479">
                  <c:v>0.42999999999999994</c:v>
                </c:pt>
                <c:pt idx="480">
                  <c:v>0.42999999999999994</c:v>
                </c:pt>
                <c:pt idx="481">
                  <c:v>0.42999999999999994</c:v>
                </c:pt>
                <c:pt idx="482">
                  <c:v>0.42999999999999994</c:v>
                </c:pt>
                <c:pt idx="483">
                  <c:v>0.42999999999999994</c:v>
                </c:pt>
                <c:pt idx="484">
                  <c:v>0.42999999999999994</c:v>
                </c:pt>
                <c:pt idx="485">
                  <c:v>0.42999999999999994</c:v>
                </c:pt>
                <c:pt idx="486">
                  <c:v>0.42999999999999994</c:v>
                </c:pt>
                <c:pt idx="487">
                  <c:v>0.42999999999999994</c:v>
                </c:pt>
                <c:pt idx="488">
                  <c:v>0.42999999999999994</c:v>
                </c:pt>
                <c:pt idx="489">
                  <c:v>0.42999999999999994</c:v>
                </c:pt>
                <c:pt idx="490">
                  <c:v>0.43999999999999995</c:v>
                </c:pt>
                <c:pt idx="491">
                  <c:v>0.43999999999999995</c:v>
                </c:pt>
                <c:pt idx="492">
                  <c:v>0.43999999999999995</c:v>
                </c:pt>
                <c:pt idx="493">
                  <c:v>0.43999999999999995</c:v>
                </c:pt>
                <c:pt idx="494">
                  <c:v>0.43999999999999995</c:v>
                </c:pt>
                <c:pt idx="495">
                  <c:v>0.44999999999999996</c:v>
                </c:pt>
                <c:pt idx="496">
                  <c:v>0.44999999999999996</c:v>
                </c:pt>
                <c:pt idx="497">
                  <c:v>0.44999999999999996</c:v>
                </c:pt>
                <c:pt idx="498">
                  <c:v>0.44999999999999996</c:v>
                </c:pt>
                <c:pt idx="499">
                  <c:v>0.44999999999999996</c:v>
                </c:pt>
                <c:pt idx="500">
                  <c:v>0.45999999999999996</c:v>
                </c:pt>
                <c:pt idx="501">
                  <c:v>0.45999999999999996</c:v>
                </c:pt>
                <c:pt idx="502">
                  <c:v>0.45999999999999996</c:v>
                </c:pt>
                <c:pt idx="503">
                  <c:v>0.45999999999999996</c:v>
                </c:pt>
                <c:pt idx="504">
                  <c:v>0.45999999999999996</c:v>
                </c:pt>
                <c:pt idx="505">
                  <c:v>0.47</c:v>
                </c:pt>
                <c:pt idx="506">
                  <c:v>0.47</c:v>
                </c:pt>
                <c:pt idx="507">
                  <c:v>0.47</c:v>
                </c:pt>
                <c:pt idx="508">
                  <c:v>0.47</c:v>
                </c:pt>
                <c:pt idx="509">
                  <c:v>0.47</c:v>
                </c:pt>
                <c:pt idx="510">
                  <c:v>0.47</c:v>
                </c:pt>
                <c:pt idx="511">
                  <c:v>0.48</c:v>
                </c:pt>
                <c:pt idx="512">
                  <c:v>0.48</c:v>
                </c:pt>
                <c:pt idx="513">
                  <c:v>0.48</c:v>
                </c:pt>
                <c:pt idx="514">
                  <c:v>0.48</c:v>
                </c:pt>
                <c:pt idx="515">
                  <c:v>0.48</c:v>
                </c:pt>
                <c:pt idx="516">
                  <c:v>0.48</c:v>
                </c:pt>
                <c:pt idx="517">
                  <c:v>0.48</c:v>
                </c:pt>
                <c:pt idx="518">
                  <c:v>0.48</c:v>
                </c:pt>
                <c:pt idx="519">
                  <c:v>0.48</c:v>
                </c:pt>
                <c:pt idx="520">
                  <c:v>0.48</c:v>
                </c:pt>
                <c:pt idx="521">
                  <c:v>0.48</c:v>
                </c:pt>
                <c:pt idx="522">
                  <c:v>0.48</c:v>
                </c:pt>
                <c:pt idx="523">
                  <c:v>0.48</c:v>
                </c:pt>
                <c:pt idx="524">
                  <c:v>0.48</c:v>
                </c:pt>
                <c:pt idx="525">
                  <c:v>0.48</c:v>
                </c:pt>
                <c:pt idx="526">
                  <c:v>0.48</c:v>
                </c:pt>
                <c:pt idx="527">
                  <c:v>0.49</c:v>
                </c:pt>
                <c:pt idx="528">
                  <c:v>0.49</c:v>
                </c:pt>
                <c:pt idx="529">
                  <c:v>0.49</c:v>
                </c:pt>
                <c:pt idx="530">
                  <c:v>0.49</c:v>
                </c:pt>
                <c:pt idx="531">
                  <c:v>0.49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0.51</c:v>
                </c:pt>
                <c:pt idx="538">
                  <c:v>0.51</c:v>
                </c:pt>
                <c:pt idx="539">
                  <c:v>0.51</c:v>
                </c:pt>
                <c:pt idx="540">
                  <c:v>0.51</c:v>
                </c:pt>
                <c:pt idx="541">
                  <c:v>0.51</c:v>
                </c:pt>
                <c:pt idx="542">
                  <c:v>0.51</c:v>
                </c:pt>
                <c:pt idx="543">
                  <c:v>0.52</c:v>
                </c:pt>
                <c:pt idx="544">
                  <c:v>0.52</c:v>
                </c:pt>
                <c:pt idx="545">
                  <c:v>0.52</c:v>
                </c:pt>
                <c:pt idx="546">
                  <c:v>0.52</c:v>
                </c:pt>
                <c:pt idx="547">
                  <c:v>0.52</c:v>
                </c:pt>
                <c:pt idx="548">
                  <c:v>0.52</c:v>
                </c:pt>
                <c:pt idx="549">
                  <c:v>0.52</c:v>
                </c:pt>
                <c:pt idx="550">
                  <c:v>0.53</c:v>
                </c:pt>
                <c:pt idx="551">
                  <c:v>0.53</c:v>
                </c:pt>
                <c:pt idx="552">
                  <c:v>0.53</c:v>
                </c:pt>
                <c:pt idx="553">
                  <c:v>0.53</c:v>
                </c:pt>
                <c:pt idx="554">
                  <c:v>0.53</c:v>
                </c:pt>
                <c:pt idx="555">
                  <c:v>0.53</c:v>
                </c:pt>
                <c:pt idx="556">
                  <c:v>0.53</c:v>
                </c:pt>
                <c:pt idx="557">
                  <c:v>0.54</c:v>
                </c:pt>
                <c:pt idx="558">
                  <c:v>0.54</c:v>
                </c:pt>
                <c:pt idx="559">
                  <c:v>0.54</c:v>
                </c:pt>
                <c:pt idx="560">
                  <c:v>0.54</c:v>
                </c:pt>
                <c:pt idx="561">
                  <c:v>0.54</c:v>
                </c:pt>
                <c:pt idx="562">
                  <c:v>0.54</c:v>
                </c:pt>
                <c:pt idx="563">
                  <c:v>0.54</c:v>
                </c:pt>
                <c:pt idx="564">
                  <c:v>0.54</c:v>
                </c:pt>
                <c:pt idx="565">
                  <c:v>0.55000000000000004</c:v>
                </c:pt>
                <c:pt idx="566">
                  <c:v>0.55000000000000004</c:v>
                </c:pt>
                <c:pt idx="567">
                  <c:v>0.55000000000000004</c:v>
                </c:pt>
                <c:pt idx="568">
                  <c:v>0.55000000000000004</c:v>
                </c:pt>
                <c:pt idx="569">
                  <c:v>0.55000000000000004</c:v>
                </c:pt>
                <c:pt idx="570">
                  <c:v>0.55000000000000004</c:v>
                </c:pt>
                <c:pt idx="571">
                  <c:v>0.55000000000000004</c:v>
                </c:pt>
                <c:pt idx="572">
                  <c:v>0.56000000000000005</c:v>
                </c:pt>
                <c:pt idx="573">
                  <c:v>0.56000000000000005</c:v>
                </c:pt>
                <c:pt idx="574">
                  <c:v>0.56000000000000005</c:v>
                </c:pt>
                <c:pt idx="575">
                  <c:v>0.56000000000000005</c:v>
                </c:pt>
                <c:pt idx="576">
                  <c:v>0.56000000000000005</c:v>
                </c:pt>
                <c:pt idx="577">
                  <c:v>0.56000000000000005</c:v>
                </c:pt>
                <c:pt idx="578">
                  <c:v>0.56000000000000005</c:v>
                </c:pt>
                <c:pt idx="579">
                  <c:v>0.56000000000000005</c:v>
                </c:pt>
                <c:pt idx="580">
                  <c:v>0.56000000000000005</c:v>
                </c:pt>
                <c:pt idx="581">
                  <c:v>0.56000000000000005</c:v>
                </c:pt>
                <c:pt idx="582">
                  <c:v>0.56000000000000005</c:v>
                </c:pt>
                <c:pt idx="583">
                  <c:v>0.56000000000000005</c:v>
                </c:pt>
                <c:pt idx="584">
                  <c:v>0.56000000000000005</c:v>
                </c:pt>
                <c:pt idx="585">
                  <c:v>0.56000000000000005</c:v>
                </c:pt>
                <c:pt idx="586">
                  <c:v>0.56000000000000005</c:v>
                </c:pt>
                <c:pt idx="587">
                  <c:v>0.56000000000000005</c:v>
                </c:pt>
                <c:pt idx="588">
                  <c:v>0.56000000000000005</c:v>
                </c:pt>
                <c:pt idx="589">
                  <c:v>0.56000000000000005</c:v>
                </c:pt>
                <c:pt idx="590">
                  <c:v>0.56000000000000005</c:v>
                </c:pt>
                <c:pt idx="591">
                  <c:v>0.56000000000000005</c:v>
                </c:pt>
                <c:pt idx="592">
                  <c:v>0.56000000000000005</c:v>
                </c:pt>
                <c:pt idx="593">
                  <c:v>0.56000000000000005</c:v>
                </c:pt>
                <c:pt idx="594">
                  <c:v>0.56000000000000005</c:v>
                </c:pt>
                <c:pt idx="595">
                  <c:v>0.56000000000000005</c:v>
                </c:pt>
                <c:pt idx="596">
                  <c:v>0.56000000000000005</c:v>
                </c:pt>
                <c:pt idx="597">
                  <c:v>0.57000000000000006</c:v>
                </c:pt>
                <c:pt idx="598">
                  <c:v>0.57000000000000006</c:v>
                </c:pt>
                <c:pt idx="599">
                  <c:v>0.57000000000000006</c:v>
                </c:pt>
                <c:pt idx="600">
                  <c:v>0.57000000000000006</c:v>
                </c:pt>
                <c:pt idx="601">
                  <c:v>0.57000000000000006</c:v>
                </c:pt>
                <c:pt idx="602">
                  <c:v>0.58000000000000007</c:v>
                </c:pt>
                <c:pt idx="603">
                  <c:v>0.58000000000000007</c:v>
                </c:pt>
                <c:pt idx="604">
                  <c:v>0.58000000000000007</c:v>
                </c:pt>
                <c:pt idx="605">
                  <c:v>0.58000000000000007</c:v>
                </c:pt>
                <c:pt idx="606">
                  <c:v>0.59000000000000008</c:v>
                </c:pt>
                <c:pt idx="607">
                  <c:v>0.59000000000000008</c:v>
                </c:pt>
                <c:pt idx="608">
                  <c:v>0.59000000000000008</c:v>
                </c:pt>
                <c:pt idx="609">
                  <c:v>0.59000000000000008</c:v>
                </c:pt>
                <c:pt idx="610">
                  <c:v>0.59000000000000008</c:v>
                </c:pt>
                <c:pt idx="611">
                  <c:v>0.59000000000000008</c:v>
                </c:pt>
                <c:pt idx="612">
                  <c:v>0.59000000000000008</c:v>
                </c:pt>
                <c:pt idx="613">
                  <c:v>0.59000000000000008</c:v>
                </c:pt>
                <c:pt idx="614">
                  <c:v>0.59000000000000008</c:v>
                </c:pt>
                <c:pt idx="615">
                  <c:v>0.59000000000000008</c:v>
                </c:pt>
                <c:pt idx="616">
                  <c:v>0.59000000000000008</c:v>
                </c:pt>
                <c:pt idx="617">
                  <c:v>0.59000000000000008</c:v>
                </c:pt>
                <c:pt idx="618">
                  <c:v>0.59000000000000008</c:v>
                </c:pt>
                <c:pt idx="619">
                  <c:v>0.59000000000000008</c:v>
                </c:pt>
                <c:pt idx="620">
                  <c:v>0.60000000000000009</c:v>
                </c:pt>
                <c:pt idx="621">
                  <c:v>0.60000000000000009</c:v>
                </c:pt>
                <c:pt idx="622">
                  <c:v>0.60000000000000009</c:v>
                </c:pt>
                <c:pt idx="623">
                  <c:v>0.60000000000000009</c:v>
                </c:pt>
                <c:pt idx="624">
                  <c:v>0.60000000000000009</c:v>
                </c:pt>
                <c:pt idx="625">
                  <c:v>0.60000000000000009</c:v>
                </c:pt>
                <c:pt idx="626">
                  <c:v>0.60000000000000009</c:v>
                </c:pt>
                <c:pt idx="627">
                  <c:v>0.60000000000000009</c:v>
                </c:pt>
                <c:pt idx="628">
                  <c:v>0.60000000000000009</c:v>
                </c:pt>
                <c:pt idx="629">
                  <c:v>0.60000000000000009</c:v>
                </c:pt>
                <c:pt idx="630">
                  <c:v>0.6100000000000001</c:v>
                </c:pt>
                <c:pt idx="631">
                  <c:v>0.6100000000000001</c:v>
                </c:pt>
                <c:pt idx="632">
                  <c:v>0.6100000000000001</c:v>
                </c:pt>
                <c:pt idx="633">
                  <c:v>0.6100000000000001</c:v>
                </c:pt>
                <c:pt idx="634">
                  <c:v>0.6100000000000001</c:v>
                </c:pt>
                <c:pt idx="635">
                  <c:v>0.62000000000000011</c:v>
                </c:pt>
                <c:pt idx="636">
                  <c:v>0.62000000000000011</c:v>
                </c:pt>
                <c:pt idx="637">
                  <c:v>0.62000000000000011</c:v>
                </c:pt>
                <c:pt idx="638">
                  <c:v>0.62000000000000011</c:v>
                </c:pt>
                <c:pt idx="639">
                  <c:v>0.62000000000000011</c:v>
                </c:pt>
                <c:pt idx="640">
                  <c:v>0.62000000000000011</c:v>
                </c:pt>
                <c:pt idx="641">
                  <c:v>0.63000000000000012</c:v>
                </c:pt>
                <c:pt idx="642">
                  <c:v>0.63000000000000012</c:v>
                </c:pt>
                <c:pt idx="643">
                  <c:v>0.63000000000000012</c:v>
                </c:pt>
                <c:pt idx="644">
                  <c:v>0.63000000000000012</c:v>
                </c:pt>
                <c:pt idx="645">
                  <c:v>0.63000000000000012</c:v>
                </c:pt>
                <c:pt idx="646">
                  <c:v>0.63000000000000012</c:v>
                </c:pt>
                <c:pt idx="647">
                  <c:v>0.64000000000000012</c:v>
                </c:pt>
                <c:pt idx="648">
                  <c:v>0.64000000000000012</c:v>
                </c:pt>
                <c:pt idx="649">
                  <c:v>0.64000000000000012</c:v>
                </c:pt>
                <c:pt idx="650">
                  <c:v>0.64000000000000012</c:v>
                </c:pt>
                <c:pt idx="651">
                  <c:v>0.64000000000000012</c:v>
                </c:pt>
                <c:pt idx="652">
                  <c:v>0.64000000000000012</c:v>
                </c:pt>
                <c:pt idx="653">
                  <c:v>0.65000000000000013</c:v>
                </c:pt>
                <c:pt idx="654">
                  <c:v>0.65000000000000013</c:v>
                </c:pt>
                <c:pt idx="655">
                  <c:v>0.65000000000000013</c:v>
                </c:pt>
                <c:pt idx="656">
                  <c:v>0.65000000000000013</c:v>
                </c:pt>
                <c:pt idx="657">
                  <c:v>0.65000000000000013</c:v>
                </c:pt>
                <c:pt idx="658">
                  <c:v>0.65000000000000013</c:v>
                </c:pt>
                <c:pt idx="659">
                  <c:v>0.65000000000000013</c:v>
                </c:pt>
                <c:pt idx="660">
                  <c:v>0.65000000000000013</c:v>
                </c:pt>
                <c:pt idx="661">
                  <c:v>0.66000000000000014</c:v>
                </c:pt>
                <c:pt idx="662">
                  <c:v>0.66000000000000014</c:v>
                </c:pt>
                <c:pt idx="663">
                  <c:v>0.66000000000000014</c:v>
                </c:pt>
                <c:pt idx="664">
                  <c:v>0.66000000000000014</c:v>
                </c:pt>
                <c:pt idx="665">
                  <c:v>0.66000000000000014</c:v>
                </c:pt>
                <c:pt idx="666">
                  <c:v>0.66000000000000014</c:v>
                </c:pt>
                <c:pt idx="667">
                  <c:v>0.66000000000000014</c:v>
                </c:pt>
                <c:pt idx="668">
                  <c:v>0.66000000000000014</c:v>
                </c:pt>
                <c:pt idx="669">
                  <c:v>0.66000000000000014</c:v>
                </c:pt>
                <c:pt idx="670">
                  <c:v>0.66000000000000014</c:v>
                </c:pt>
                <c:pt idx="671">
                  <c:v>0.66000000000000014</c:v>
                </c:pt>
                <c:pt idx="672">
                  <c:v>0.66000000000000014</c:v>
                </c:pt>
                <c:pt idx="673">
                  <c:v>0.66000000000000014</c:v>
                </c:pt>
                <c:pt idx="674">
                  <c:v>0.66000000000000014</c:v>
                </c:pt>
                <c:pt idx="675">
                  <c:v>0.66000000000000014</c:v>
                </c:pt>
                <c:pt idx="676">
                  <c:v>0.66000000000000014</c:v>
                </c:pt>
                <c:pt idx="677">
                  <c:v>0.66000000000000014</c:v>
                </c:pt>
                <c:pt idx="678">
                  <c:v>0.66000000000000014</c:v>
                </c:pt>
                <c:pt idx="679">
                  <c:v>0.66000000000000014</c:v>
                </c:pt>
                <c:pt idx="680">
                  <c:v>0.66000000000000014</c:v>
                </c:pt>
                <c:pt idx="681">
                  <c:v>0.66000000000000014</c:v>
                </c:pt>
                <c:pt idx="682">
                  <c:v>0.66000000000000014</c:v>
                </c:pt>
                <c:pt idx="683">
                  <c:v>0.66000000000000014</c:v>
                </c:pt>
                <c:pt idx="684">
                  <c:v>0.66000000000000014</c:v>
                </c:pt>
                <c:pt idx="685">
                  <c:v>0.66000000000000014</c:v>
                </c:pt>
                <c:pt idx="686">
                  <c:v>0.66000000000000014</c:v>
                </c:pt>
                <c:pt idx="687">
                  <c:v>0.66000000000000014</c:v>
                </c:pt>
                <c:pt idx="688">
                  <c:v>0.66000000000000014</c:v>
                </c:pt>
                <c:pt idx="689">
                  <c:v>0.67000000000000015</c:v>
                </c:pt>
                <c:pt idx="690">
                  <c:v>0.67000000000000015</c:v>
                </c:pt>
                <c:pt idx="691">
                  <c:v>0.67999999999999994</c:v>
                </c:pt>
                <c:pt idx="692">
                  <c:v>0.67999999999999994</c:v>
                </c:pt>
                <c:pt idx="693">
                  <c:v>0.67999999999999994</c:v>
                </c:pt>
                <c:pt idx="694">
                  <c:v>0.67999999999999994</c:v>
                </c:pt>
                <c:pt idx="695">
                  <c:v>0.69</c:v>
                </c:pt>
                <c:pt idx="696">
                  <c:v>0.69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0.71</c:v>
                </c:pt>
                <c:pt idx="702">
                  <c:v>0.71</c:v>
                </c:pt>
                <c:pt idx="703">
                  <c:v>0.71</c:v>
                </c:pt>
                <c:pt idx="704">
                  <c:v>0.71</c:v>
                </c:pt>
                <c:pt idx="705">
                  <c:v>0.71</c:v>
                </c:pt>
                <c:pt idx="706">
                  <c:v>0.72</c:v>
                </c:pt>
                <c:pt idx="707">
                  <c:v>0.72</c:v>
                </c:pt>
                <c:pt idx="708">
                  <c:v>0.72</c:v>
                </c:pt>
                <c:pt idx="709">
                  <c:v>0.72</c:v>
                </c:pt>
                <c:pt idx="710">
                  <c:v>0.73</c:v>
                </c:pt>
                <c:pt idx="711">
                  <c:v>0.73</c:v>
                </c:pt>
                <c:pt idx="712">
                  <c:v>0.73</c:v>
                </c:pt>
                <c:pt idx="713">
                  <c:v>0.73</c:v>
                </c:pt>
                <c:pt idx="714">
                  <c:v>0.74</c:v>
                </c:pt>
                <c:pt idx="715">
                  <c:v>0.74</c:v>
                </c:pt>
                <c:pt idx="716">
                  <c:v>0.74</c:v>
                </c:pt>
                <c:pt idx="717">
                  <c:v>0.74</c:v>
                </c:pt>
                <c:pt idx="718">
                  <c:v>0.74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0.75</c:v>
                </c:pt>
                <c:pt idx="725">
                  <c:v>0.75</c:v>
                </c:pt>
                <c:pt idx="726">
                  <c:v>0.75</c:v>
                </c:pt>
                <c:pt idx="727">
                  <c:v>0.75</c:v>
                </c:pt>
                <c:pt idx="728">
                  <c:v>0.75</c:v>
                </c:pt>
                <c:pt idx="729">
                  <c:v>0.75</c:v>
                </c:pt>
                <c:pt idx="730">
                  <c:v>0.75</c:v>
                </c:pt>
                <c:pt idx="731">
                  <c:v>0.75</c:v>
                </c:pt>
                <c:pt idx="732">
                  <c:v>0.75</c:v>
                </c:pt>
                <c:pt idx="733">
                  <c:v>0.75</c:v>
                </c:pt>
                <c:pt idx="734">
                  <c:v>0.75</c:v>
                </c:pt>
                <c:pt idx="735">
                  <c:v>0.75</c:v>
                </c:pt>
                <c:pt idx="736">
                  <c:v>0.75</c:v>
                </c:pt>
                <c:pt idx="737">
                  <c:v>0.75</c:v>
                </c:pt>
                <c:pt idx="738">
                  <c:v>0.76</c:v>
                </c:pt>
                <c:pt idx="739">
                  <c:v>0.76</c:v>
                </c:pt>
                <c:pt idx="740">
                  <c:v>0.76</c:v>
                </c:pt>
                <c:pt idx="741">
                  <c:v>0.76</c:v>
                </c:pt>
                <c:pt idx="742">
                  <c:v>0.77</c:v>
                </c:pt>
                <c:pt idx="743">
                  <c:v>0.77</c:v>
                </c:pt>
                <c:pt idx="744">
                  <c:v>0.77</c:v>
                </c:pt>
                <c:pt idx="745">
                  <c:v>0.77</c:v>
                </c:pt>
                <c:pt idx="746">
                  <c:v>0.77</c:v>
                </c:pt>
                <c:pt idx="747">
                  <c:v>0.78</c:v>
                </c:pt>
                <c:pt idx="748">
                  <c:v>0.78</c:v>
                </c:pt>
                <c:pt idx="749">
                  <c:v>0.78</c:v>
                </c:pt>
                <c:pt idx="750">
                  <c:v>0.78</c:v>
                </c:pt>
                <c:pt idx="751">
                  <c:v>0.78</c:v>
                </c:pt>
                <c:pt idx="752">
                  <c:v>0.78</c:v>
                </c:pt>
                <c:pt idx="753">
                  <c:v>0.78</c:v>
                </c:pt>
                <c:pt idx="754">
                  <c:v>0.78</c:v>
                </c:pt>
                <c:pt idx="755">
                  <c:v>0.78</c:v>
                </c:pt>
                <c:pt idx="756">
                  <c:v>0.78</c:v>
                </c:pt>
                <c:pt idx="757">
                  <c:v>0.78</c:v>
                </c:pt>
                <c:pt idx="758">
                  <c:v>0.78</c:v>
                </c:pt>
                <c:pt idx="759">
                  <c:v>0.78</c:v>
                </c:pt>
                <c:pt idx="760">
                  <c:v>0.78</c:v>
                </c:pt>
                <c:pt idx="761">
                  <c:v>0.78</c:v>
                </c:pt>
                <c:pt idx="762">
                  <c:v>0.78</c:v>
                </c:pt>
                <c:pt idx="763">
                  <c:v>0.78</c:v>
                </c:pt>
                <c:pt idx="764">
                  <c:v>0.78</c:v>
                </c:pt>
                <c:pt idx="765">
                  <c:v>0.79</c:v>
                </c:pt>
                <c:pt idx="766">
                  <c:v>0.79</c:v>
                </c:pt>
                <c:pt idx="767">
                  <c:v>0.79</c:v>
                </c:pt>
                <c:pt idx="768">
                  <c:v>0.79</c:v>
                </c:pt>
                <c:pt idx="769">
                  <c:v>0.79</c:v>
                </c:pt>
                <c:pt idx="770">
                  <c:v>0.79</c:v>
                </c:pt>
                <c:pt idx="771">
                  <c:v>0.79</c:v>
                </c:pt>
                <c:pt idx="772">
                  <c:v>0.79</c:v>
                </c:pt>
                <c:pt idx="773">
                  <c:v>0.79</c:v>
                </c:pt>
                <c:pt idx="774">
                  <c:v>0.79</c:v>
                </c:pt>
                <c:pt idx="775">
                  <c:v>0.79</c:v>
                </c:pt>
                <c:pt idx="776">
                  <c:v>0.79</c:v>
                </c:pt>
                <c:pt idx="777">
                  <c:v>0.79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0.81</c:v>
                </c:pt>
                <c:pt idx="783">
                  <c:v>0.81</c:v>
                </c:pt>
                <c:pt idx="784">
                  <c:v>0.81</c:v>
                </c:pt>
                <c:pt idx="785">
                  <c:v>0.81</c:v>
                </c:pt>
                <c:pt idx="786">
                  <c:v>0.82000000000000006</c:v>
                </c:pt>
                <c:pt idx="787">
                  <c:v>0.82000000000000006</c:v>
                </c:pt>
                <c:pt idx="788">
                  <c:v>0.82000000000000006</c:v>
                </c:pt>
                <c:pt idx="789">
                  <c:v>0.82000000000000006</c:v>
                </c:pt>
                <c:pt idx="790">
                  <c:v>0.82000000000000006</c:v>
                </c:pt>
                <c:pt idx="791">
                  <c:v>0.82000000000000006</c:v>
                </c:pt>
                <c:pt idx="792">
                  <c:v>0.82000000000000006</c:v>
                </c:pt>
                <c:pt idx="793">
                  <c:v>0.82000000000000006</c:v>
                </c:pt>
                <c:pt idx="794">
                  <c:v>0.82000000000000006</c:v>
                </c:pt>
                <c:pt idx="795">
                  <c:v>0.82000000000000006</c:v>
                </c:pt>
                <c:pt idx="796">
                  <c:v>0.82000000000000006</c:v>
                </c:pt>
                <c:pt idx="797">
                  <c:v>0.82000000000000006</c:v>
                </c:pt>
                <c:pt idx="798">
                  <c:v>0.82000000000000006</c:v>
                </c:pt>
                <c:pt idx="799">
                  <c:v>0.83000000000000007</c:v>
                </c:pt>
                <c:pt idx="800">
                  <c:v>0.83000000000000007</c:v>
                </c:pt>
                <c:pt idx="801">
                  <c:v>0.83000000000000007</c:v>
                </c:pt>
                <c:pt idx="802">
                  <c:v>0.83000000000000007</c:v>
                </c:pt>
                <c:pt idx="803">
                  <c:v>0.83000000000000007</c:v>
                </c:pt>
                <c:pt idx="804">
                  <c:v>0.84000000000000008</c:v>
                </c:pt>
                <c:pt idx="805">
                  <c:v>0.84000000000000008</c:v>
                </c:pt>
                <c:pt idx="806">
                  <c:v>0.84000000000000008</c:v>
                </c:pt>
                <c:pt idx="807">
                  <c:v>0.84000000000000008</c:v>
                </c:pt>
                <c:pt idx="808">
                  <c:v>0.84000000000000008</c:v>
                </c:pt>
                <c:pt idx="809">
                  <c:v>0.85000000000000009</c:v>
                </c:pt>
                <c:pt idx="810">
                  <c:v>0.85000000000000009</c:v>
                </c:pt>
                <c:pt idx="811">
                  <c:v>0.85000000000000009</c:v>
                </c:pt>
                <c:pt idx="812">
                  <c:v>0.85000000000000009</c:v>
                </c:pt>
                <c:pt idx="813">
                  <c:v>0.85000000000000009</c:v>
                </c:pt>
                <c:pt idx="814">
                  <c:v>0.85000000000000009</c:v>
                </c:pt>
                <c:pt idx="815">
                  <c:v>0.8600000000000001</c:v>
                </c:pt>
                <c:pt idx="816">
                  <c:v>0.8600000000000001</c:v>
                </c:pt>
                <c:pt idx="817">
                  <c:v>0.8600000000000001</c:v>
                </c:pt>
                <c:pt idx="818">
                  <c:v>0.8600000000000001</c:v>
                </c:pt>
                <c:pt idx="819">
                  <c:v>0.8600000000000001</c:v>
                </c:pt>
                <c:pt idx="820">
                  <c:v>0.87000000000000011</c:v>
                </c:pt>
                <c:pt idx="821">
                  <c:v>0.87000000000000011</c:v>
                </c:pt>
                <c:pt idx="822">
                  <c:v>0.87000000000000011</c:v>
                </c:pt>
                <c:pt idx="823">
                  <c:v>0.87000000000000011</c:v>
                </c:pt>
                <c:pt idx="824">
                  <c:v>0.87000000000000011</c:v>
                </c:pt>
                <c:pt idx="825">
                  <c:v>0.87000000000000011</c:v>
                </c:pt>
                <c:pt idx="826">
                  <c:v>0.87000000000000011</c:v>
                </c:pt>
                <c:pt idx="827">
                  <c:v>0.87000000000000011</c:v>
                </c:pt>
                <c:pt idx="828">
                  <c:v>0.87000000000000011</c:v>
                </c:pt>
                <c:pt idx="829">
                  <c:v>0.87000000000000011</c:v>
                </c:pt>
                <c:pt idx="830">
                  <c:v>0.87000000000000011</c:v>
                </c:pt>
                <c:pt idx="831">
                  <c:v>0.87000000000000011</c:v>
                </c:pt>
                <c:pt idx="832">
                  <c:v>0.87000000000000011</c:v>
                </c:pt>
                <c:pt idx="833">
                  <c:v>0.87000000000000011</c:v>
                </c:pt>
                <c:pt idx="834">
                  <c:v>0.87000000000000011</c:v>
                </c:pt>
                <c:pt idx="835">
                  <c:v>0.87000000000000011</c:v>
                </c:pt>
                <c:pt idx="836">
                  <c:v>0.87000000000000011</c:v>
                </c:pt>
                <c:pt idx="837">
                  <c:v>0.88000000000000012</c:v>
                </c:pt>
                <c:pt idx="838">
                  <c:v>0.88000000000000012</c:v>
                </c:pt>
                <c:pt idx="839">
                  <c:v>0.88000000000000012</c:v>
                </c:pt>
                <c:pt idx="840">
                  <c:v>0.88000000000000012</c:v>
                </c:pt>
                <c:pt idx="841">
                  <c:v>0.89000000000000012</c:v>
                </c:pt>
                <c:pt idx="842">
                  <c:v>0.89000000000000012</c:v>
                </c:pt>
                <c:pt idx="843">
                  <c:v>0.89000000000000012</c:v>
                </c:pt>
                <c:pt idx="844">
                  <c:v>0.89000000000000012</c:v>
                </c:pt>
                <c:pt idx="845">
                  <c:v>0.89000000000000012</c:v>
                </c:pt>
                <c:pt idx="846">
                  <c:v>0.89000000000000012</c:v>
                </c:pt>
                <c:pt idx="847">
                  <c:v>0.90000000000000013</c:v>
                </c:pt>
                <c:pt idx="848">
                  <c:v>0.90000000000000013</c:v>
                </c:pt>
                <c:pt idx="849">
                  <c:v>0.90000000000000013</c:v>
                </c:pt>
                <c:pt idx="850">
                  <c:v>0.90000000000000013</c:v>
                </c:pt>
                <c:pt idx="851">
                  <c:v>0.90000000000000013</c:v>
                </c:pt>
                <c:pt idx="852">
                  <c:v>0.90000000000000013</c:v>
                </c:pt>
                <c:pt idx="853">
                  <c:v>0.91000000000000014</c:v>
                </c:pt>
                <c:pt idx="854">
                  <c:v>0.91000000000000014</c:v>
                </c:pt>
                <c:pt idx="855">
                  <c:v>0.91000000000000014</c:v>
                </c:pt>
                <c:pt idx="856">
                  <c:v>0.91000000000000014</c:v>
                </c:pt>
                <c:pt idx="857">
                  <c:v>0.91000000000000014</c:v>
                </c:pt>
                <c:pt idx="858">
                  <c:v>0.91000000000000014</c:v>
                </c:pt>
                <c:pt idx="859">
                  <c:v>0.92000000000000015</c:v>
                </c:pt>
                <c:pt idx="860">
                  <c:v>0.92000000000000015</c:v>
                </c:pt>
                <c:pt idx="861">
                  <c:v>0.92000000000000015</c:v>
                </c:pt>
                <c:pt idx="862">
                  <c:v>0.92000000000000015</c:v>
                </c:pt>
                <c:pt idx="863">
                  <c:v>0.92000000000000015</c:v>
                </c:pt>
                <c:pt idx="864">
                  <c:v>0.92000000000000015</c:v>
                </c:pt>
                <c:pt idx="865">
                  <c:v>0.92000000000000015</c:v>
                </c:pt>
                <c:pt idx="866">
                  <c:v>0.92999999999999994</c:v>
                </c:pt>
                <c:pt idx="867">
                  <c:v>0.92999999999999994</c:v>
                </c:pt>
                <c:pt idx="868">
                  <c:v>0.92999999999999994</c:v>
                </c:pt>
                <c:pt idx="869">
                  <c:v>0.92999999999999994</c:v>
                </c:pt>
                <c:pt idx="870">
                  <c:v>0.92999999999999994</c:v>
                </c:pt>
                <c:pt idx="871">
                  <c:v>0.92999999999999994</c:v>
                </c:pt>
                <c:pt idx="872">
                  <c:v>0.92999999999999994</c:v>
                </c:pt>
                <c:pt idx="873">
                  <c:v>0.94</c:v>
                </c:pt>
                <c:pt idx="874">
                  <c:v>0.94</c:v>
                </c:pt>
                <c:pt idx="875">
                  <c:v>0.94</c:v>
                </c:pt>
                <c:pt idx="876">
                  <c:v>0.94</c:v>
                </c:pt>
                <c:pt idx="877">
                  <c:v>0.94</c:v>
                </c:pt>
                <c:pt idx="878">
                  <c:v>0.94</c:v>
                </c:pt>
                <c:pt idx="879">
                  <c:v>0.94</c:v>
                </c:pt>
                <c:pt idx="880">
                  <c:v>0.94</c:v>
                </c:pt>
                <c:pt idx="881">
                  <c:v>0.94</c:v>
                </c:pt>
                <c:pt idx="882">
                  <c:v>0.94</c:v>
                </c:pt>
                <c:pt idx="883">
                  <c:v>0.94</c:v>
                </c:pt>
                <c:pt idx="884">
                  <c:v>0.94</c:v>
                </c:pt>
                <c:pt idx="885">
                  <c:v>0.94</c:v>
                </c:pt>
                <c:pt idx="886">
                  <c:v>0.94</c:v>
                </c:pt>
                <c:pt idx="887">
                  <c:v>0.94</c:v>
                </c:pt>
                <c:pt idx="888">
                  <c:v>0.94</c:v>
                </c:pt>
                <c:pt idx="889">
                  <c:v>0.94</c:v>
                </c:pt>
                <c:pt idx="890">
                  <c:v>0.94</c:v>
                </c:pt>
                <c:pt idx="891">
                  <c:v>0.94</c:v>
                </c:pt>
                <c:pt idx="892">
                  <c:v>0.94</c:v>
                </c:pt>
                <c:pt idx="893">
                  <c:v>0.94</c:v>
                </c:pt>
                <c:pt idx="894">
                  <c:v>0.94</c:v>
                </c:pt>
                <c:pt idx="895">
                  <c:v>0.94</c:v>
                </c:pt>
                <c:pt idx="896">
                  <c:v>0.94</c:v>
                </c:pt>
                <c:pt idx="897">
                  <c:v>0.94</c:v>
                </c:pt>
                <c:pt idx="898">
                  <c:v>0.94</c:v>
                </c:pt>
                <c:pt idx="899">
                  <c:v>0.94</c:v>
                </c:pt>
                <c:pt idx="900">
                  <c:v>0.94</c:v>
                </c:pt>
                <c:pt idx="901">
                  <c:v>0.94</c:v>
                </c:pt>
                <c:pt idx="902">
                  <c:v>0.94</c:v>
                </c:pt>
                <c:pt idx="903">
                  <c:v>0.94</c:v>
                </c:pt>
                <c:pt idx="904">
                  <c:v>0.94</c:v>
                </c:pt>
                <c:pt idx="905">
                  <c:v>0.94</c:v>
                </c:pt>
                <c:pt idx="906">
                  <c:v>0.94</c:v>
                </c:pt>
                <c:pt idx="907">
                  <c:v>0.94</c:v>
                </c:pt>
                <c:pt idx="908">
                  <c:v>0.94</c:v>
                </c:pt>
                <c:pt idx="909">
                  <c:v>0.94</c:v>
                </c:pt>
                <c:pt idx="910">
                  <c:v>0.94</c:v>
                </c:pt>
                <c:pt idx="911">
                  <c:v>0.94</c:v>
                </c:pt>
                <c:pt idx="912">
                  <c:v>0.94</c:v>
                </c:pt>
                <c:pt idx="913">
                  <c:v>0.94</c:v>
                </c:pt>
                <c:pt idx="914">
                  <c:v>0.94</c:v>
                </c:pt>
                <c:pt idx="915">
                  <c:v>0.95</c:v>
                </c:pt>
                <c:pt idx="916">
                  <c:v>0.95</c:v>
                </c:pt>
                <c:pt idx="917">
                  <c:v>0.95</c:v>
                </c:pt>
                <c:pt idx="918">
                  <c:v>0.96</c:v>
                </c:pt>
                <c:pt idx="919">
                  <c:v>0.96</c:v>
                </c:pt>
                <c:pt idx="920">
                  <c:v>0.97</c:v>
                </c:pt>
                <c:pt idx="921">
                  <c:v>0.97</c:v>
                </c:pt>
                <c:pt idx="922">
                  <c:v>0.97</c:v>
                </c:pt>
                <c:pt idx="923">
                  <c:v>0.98</c:v>
                </c:pt>
                <c:pt idx="924">
                  <c:v>0.98</c:v>
                </c:pt>
                <c:pt idx="925">
                  <c:v>0.98</c:v>
                </c:pt>
                <c:pt idx="926">
                  <c:v>0.98</c:v>
                </c:pt>
                <c:pt idx="927">
                  <c:v>0.99</c:v>
                </c:pt>
                <c:pt idx="928">
                  <c:v>0.99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1.0099999999999998</c:v>
                </c:pt>
                <c:pt idx="933">
                  <c:v>1.0099999999999998</c:v>
                </c:pt>
                <c:pt idx="934">
                  <c:v>1.0099999999999998</c:v>
                </c:pt>
                <c:pt idx="935">
                  <c:v>1.0099999999999998</c:v>
                </c:pt>
                <c:pt idx="936">
                  <c:v>1.0099999999999998</c:v>
                </c:pt>
                <c:pt idx="937">
                  <c:v>1.0099999999999998</c:v>
                </c:pt>
                <c:pt idx="938">
                  <c:v>1.0099999999999998</c:v>
                </c:pt>
                <c:pt idx="939">
                  <c:v>1.0099999999999998</c:v>
                </c:pt>
                <c:pt idx="940">
                  <c:v>1.0099999999999998</c:v>
                </c:pt>
                <c:pt idx="941">
                  <c:v>1.0099999999999998</c:v>
                </c:pt>
                <c:pt idx="942">
                  <c:v>1.0099999999999998</c:v>
                </c:pt>
                <c:pt idx="943">
                  <c:v>1.0099999999999998</c:v>
                </c:pt>
                <c:pt idx="944">
                  <c:v>1.0099999999999998</c:v>
                </c:pt>
                <c:pt idx="945">
                  <c:v>1.0099999999999998</c:v>
                </c:pt>
                <c:pt idx="946">
                  <c:v>1.0099999999999998</c:v>
                </c:pt>
                <c:pt idx="947">
                  <c:v>1.0099999999999998</c:v>
                </c:pt>
                <c:pt idx="948">
                  <c:v>1.0099999999999998</c:v>
                </c:pt>
                <c:pt idx="949">
                  <c:v>1.0099999999999998</c:v>
                </c:pt>
                <c:pt idx="950">
                  <c:v>1.0099999999999998</c:v>
                </c:pt>
                <c:pt idx="951">
                  <c:v>1.0099999999999998</c:v>
                </c:pt>
                <c:pt idx="952">
                  <c:v>1.0099999999999998</c:v>
                </c:pt>
                <c:pt idx="953">
                  <c:v>1.0099999999999998</c:v>
                </c:pt>
                <c:pt idx="954">
                  <c:v>1.0099999999999998</c:v>
                </c:pt>
                <c:pt idx="955">
                  <c:v>1.0099999999999998</c:v>
                </c:pt>
                <c:pt idx="956">
                  <c:v>1.0099999999999998</c:v>
                </c:pt>
                <c:pt idx="957">
                  <c:v>1.0099999999999998</c:v>
                </c:pt>
                <c:pt idx="958">
                  <c:v>1.0099999999999998</c:v>
                </c:pt>
                <c:pt idx="959">
                  <c:v>1.0099999999999998</c:v>
                </c:pt>
                <c:pt idx="960">
                  <c:v>1.0099999999999998</c:v>
                </c:pt>
                <c:pt idx="961">
                  <c:v>1.0099999999999998</c:v>
                </c:pt>
                <c:pt idx="962">
                  <c:v>1.02</c:v>
                </c:pt>
                <c:pt idx="963">
                  <c:v>1.02</c:v>
                </c:pt>
                <c:pt idx="964">
                  <c:v>1.02</c:v>
                </c:pt>
                <c:pt idx="965">
                  <c:v>1.02</c:v>
                </c:pt>
                <c:pt idx="966">
                  <c:v>1.02</c:v>
                </c:pt>
                <c:pt idx="967">
                  <c:v>1.02</c:v>
                </c:pt>
                <c:pt idx="968">
                  <c:v>1.0300000000000002</c:v>
                </c:pt>
                <c:pt idx="969">
                  <c:v>1.0300000000000002</c:v>
                </c:pt>
                <c:pt idx="970">
                  <c:v>1.04</c:v>
                </c:pt>
                <c:pt idx="971">
                  <c:v>1.04</c:v>
                </c:pt>
                <c:pt idx="972">
                  <c:v>1.0499999999999998</c:v>
                </c:pt>
                <c:pt idx="973">
                  <c:v>1.0499999999999998</c:v>
                </c:pt>
                <c:pt idx="974">
                  <c:v>1.0499999999999998</c:v>
                </c:pt>
                <c:pt idx="975">
                  <c:v>1.0499999999999998</c:v>
                </c:pt>
                <c:pt idx="976">
                  <c:v>1.0499999999999998</c:v>
                </c:pt>
                <c:pt idx="977">
                  <c:v>1.0499999999999998</c:v>
                </c:pt>
                <c:pt idx="978">
                  <c:v>1.06</c:v>
                </c:pt>
                <c:pt idx="979">
                  <c:v>1.06</c:v>
                </c:pt>
                <c:pt idx="980">
                  <c:v>1.06</c:v>
                </c:pt>
                <c:pt idx="981">
                  <c:v>1.0700000000000003</c:v>
                </c:pt>
                <c:pt idx="982">
                  <c:v>1.0700000000000003</c:v>
                </c:pt>
                <c:pt idx="983">
                  <c:v>1.0700000000000003</c:v>
                </c:pt>
                <c:pt idx="984">
                  <c:v>1.08</c:v>
                </c:pt>
                <c:pt idx="985">
                  <c:v>1.08</c:v>
                </c:pt>
                <c:pt idx="986">
                  <c:v>1.08</c:v>
                </c:pt>
                <c:pt idx="987">
                  <c:v>1.08</c:v>
                </c:pt>
                <c:pt idx="988">
                  <c:v>1.0899999999999999</c:v>
                </c:pt>
                <c:pt idx="989">
                  <c:v>1.0899999999999999</c:v>
                </c:pt>
                <c:pt idx="990">
                  <c:v>1.0899999999999999</c:v>
                </c:pt>
                <c:pt idx="991">
                  <c:v>1.0899999999999999</c:v>
                </c:pt>
                <c:pt idx="992">
                  <c:v>1.0899999999999999</c:v>
                </c:pt>
                <c:pt idx="993">
                  <c:v>1.0899999999999999</c:v>
                </c:pt>
                <c:pt idx="994">
                  <c:v>1.0899999999999999</c:v>
                </c:pt>
                <c:pt idx="995">
                  <c:v>1.0899999999999999</c:v>
                </c:pt>
                <c:pt idx="996">
                  <c:v>1.0899999999999999</c:v>
                </c:pt>
                <c:pt idx="997">
                  <c:v>1.0899999999999999</c:v>
                </c:pt>
                <c:pt idx="998">
                  <c:v>1.0899999999999999</c:v>
                </c:pt>
                <c:pt idx="999">
                  <c:v>1.0899999999999999</c:v>
                </c:pt>
                <c:pt idx="1000">
                  <c:v>1.0899999999999999</c:v>
                </c:pt>
                <c:pt idx="1001">
                  <c:v>1.0899999999999999</c:v>
                </c:pt>
                <c:pt idx="1002">
                  <c:v>1.0899999999999999</c:v>
                </c:pt>
                <c:pt idx="1003">
                  <c:v>1.0899999999999999</c:v>
                </c:pt>
                <c:pt idx="1004">
                  <c:v>1.0899999999999999</c:v>
                </c:pt>
                <c:pt idx="1005">
                  <c:v>1.0899999999999999</c:v>
                </c:pt>
                <c:pt idx="1006">
                  <c:v>1.0899999999999999</c:v>
                </c:pt>
                <c:pt idx="1007">
                  <c:v>1.0899999999999999</c:v>
                </c:pt>
                <c:pt idx="1008">
                  <c:v>1.0899999999999999</c:v>
                </c:pt>
                <c:pt idx="1009">
                  <c:v>1.0899999999999999</c:v>
                </c:pt>
                <c:pt idx="1010">
                  <c:v>1.0899999999999999</c:v>
                </c:pt>
                <c:pt idx="1011">
                  <c:v>1.0899999999999999</c:v>
                </c:pt>
                <c:pt idx="1012">
                  <c:v>1.0899999999999999</c:v>
                </c:pt>
                <c:pt idx="1013">
                  <c:v>1.0899999999999999</c:v>
                </c:pt>
                <c:pt idx="1014">
                  <c:v>1.0899999999999999</c:v>
                </c:pt>
                <c:pt idx="1015">
                  <c:v>1.0899999999999999</c:v>
                </c:pt>
                <c:pt idx="1016">
                  <c:v>1.0899999999999999</c:v>
                </c:pt>
                <c:pt idx="1017">
                  <c:v>1.0899999999999999</c:v>
                </c:pt>
                <c:pt idx="1018">
                  <c:v>1.0899999999999999</c:v>
                </c:pt>
                <c:pt idx="1019">
                  <c:v>1.0899999999999999</c:v>
                </c:pt>
                <c:pt idx="1020">
                  <c:v>1.0899999999999999</c:v>
                </c:pt>
                <c:pt idx="1021">
                  <c:v>1.0899999999999999</c:v>
                </c:pt>
                <c:pt idx="1022">
                  <c:v>1.0899999999999999</c:v>
                </c:pt>
                <c:pt idx="1023">
                  <c:v>1.0899999999999999</c:v>
                </c:pt>
                <c:pt idx="1024">
                  <c:v>1.0899999999999999</c:v>
                </c:pt>
                <c:pt idx="1025">
                  <c:v>1.0899999999999999</c:v>
                </c:pt>
                <c:pt idx="1026">
                  <c:v>1.0899999999999999</c:v>
                </c:pt>
                <c:pt idx="1027">
                  <c:v>1.0899999999999999</c:v>
                </c:pt>
                <c:pt idx="1028">
                  <c:v>1.0899999999999999</c:v>
                </c:pt>
                <c:pt idx="1029">
                  <c:v>1.0899999999999999</c:v>
                </c:pt>
                <c:pt idx="1030">
                  <c:v>1.0899999999999999</c:v>
                </c:pt>
                <c:pt idx="1031">
                  <c:v>1.0899999999999999</c:v>
                </c:pt>
                <c:pt idx="1032">
                  <c:v>1.0899999999999999</c:v>
                </c:pt>
                <c:pt idx="1033">
                  <c:v>1.0899999999999999</c:v>
                </c:pt>
                <c:pt idx="1034">
                  <c:v>1.0899999999999999</c:v>
                </c:pt>
                <c:pt idx="1035">
                  <c:v>1.1000000000000001</c:v>
                </c:pt>
                <c:pt idx="1036">
                  <c:v>1.1000000000000001</c:v>
                </c:pt>
                <c:pt idx="1037">
                  <c:v>1.1000000000000001</c:v>
                </c:pt>
                <c:pt idx="1038">
                  <c:v>1.1000000000000001</c:v>
                </c:pt>
                <c:pt idx="1039">
                  <c:v>1.1000000000000001</c:v>
                </c:pt>
                <c:pt idx="1040">
                  <c:v>1.1000000000000001</c:v>
                </c:pt>
                <c:pt idx="1041">
                  <c:v>1.1000000000000001</c:v>
                </c:pt>
                <c:pt idx="1042">
                  <c:v>1.1000000000000001</c:v>
                </c:pt>
                <c:pt idx="1043">
                  <c:v>1.1000000000000001</c:v>
                </c:pt>
                <c:pt idx="1044">
                  <c:v>1.1000000000000001</c:v>
                </c:pt>
                <c:pt idx="1045">
                  <c:v>1.1000000000000001</c:v>
                </c:pt>
                <c:pt idx="1046">
                  <c:v>1.1000000000000001</c:v>
                </c:pt>
                <c:pt idx="1047">
                  <c:v>1.1000000000000001</c:v>
                </c:pt>
                <c:pt idx="1048">
                  <c:v>1.1000000000000001</c:v>
                </c:pt>
                <c:pt idx="1049">
                  <c:v>1.1000000000000001</c:v>
                </c:pt>
                <c:pt idx="1050">
                  <c:v>1.1000000000000001</c:v>
                </c:pt>
                <c:pt idx="1051">
                  <c:v>1.1000000000000001</c:v>
                </c:pt>
                <c:pt idx="1052">
                  <c:v>1.1000000000000001</c:v>
                </c:pt>
                <c:pt idx="1053">
                  <c:v>1.1000000000000001</c:v>
                </c:pt>
                <c:pt idx="1054">
                  <c:v>1.1000000000000001</c:v>
                </c:pt>
                <c:pt idx="1055">
                  <c:v>1.1000000000000001</c:v>
                </c:pt>
                <c:pt idx="1056">
                  <c:v>1.1000000000000001</c:v>
                </c:pt>
                <c:pt idx="1057">
                  <c:v>1.1000000000000001</c:v>
                </c:pt>
                <c:pt idx="1058">
                  <c:v>1.1000000000000001</c:v>
                </c:pt>
                <c:pt idx="1059">
                  <c:v>1.1000000000000001</c:v>
                </c:pt>
                <c:pt idx="1060">
                  <c:v>1.1000000000000001</c:v>
                </c:pt>
                <c:pt idx="1061">
                  <c:v>1.1100000000000003</c:v>
                </c:pt>
                <c:pt idx="1062">
                  <c:v>1.1100000000000003</c:v>
                </c:pt>
                <c:pt idx="1063">
                  <c:v>1.1200000000000001</c:v>
                </c:pt>
                <c:pt idx="1064">
                  <c:v>1.1200000000000001</c:v>
                </c:pt>
                <c:pt idx="1065">
                  <c:v>1.1299999999999999</c:v>
                </c:pt>
                <c:pt idx="1066">
                  <c:v>1.1299999999999999</c:v>
                </c:pt>
                <c:pt idx="1067">
                  <c:v>1.1400000000000001</c:v>
                </c:pt>
                <c:pt idx="1068">
                  <c:v>1.1400000000000001</c:v>
                </c:pt>
                <c:pt idx="1069">
                  <c:v>1.1400000000000001</c:v>
                </c:pt>
                <c:pt idx="1070">
                  <c:v>1.1400000000000001</c:v>
                </c:pt>
                <c:pt idx="1071">
                  <c:v>1.1400000000000001</c:v>
                </c:pt>
                <c:pt idx="1072">
                  <c:v>1.1400000000000001</c:v>
                </c:pt>
                <c:pt idx="1073">
                  <c:v>1.1400000000000001</c:v>
                </c:pt>
                <c:pt idx="1074">
                  <c:v>1.1400000000000001</c:v>
                </c:pt>
                <c:pt idx="1075">
                  <c:v>1.1400000000000001</c:v>
                </c:pt>
                <c:pt idx="1076">
                  <c:v>1.1400000000000001</c:v>
                </c:pt>
                <c:pt idx="1077">
                  <c:v>1.1400000000000001</c:v>
                </c:pt>
                <c:pt idx="1078">
                  <c:v>1.1400000000000001</c:v>
                </c:pt>
                <c:pt idx="1079">
                  <c:v>1.1400000000000001</c:v>
                </c:pt>
                <c:pt idx="1080">
                  <c:v>1.1400000000000001</c:v>
                </c:pt>
                <c:pt idx="1081">
                  <c:v>1.1400000000000001</c:v>
                </c:pt>
                <c:pt idx="1082">
                  <c:v>1.1400000000000001</c:v>
                </c:pt>
                <c:pt idx="1083">
                  <c:v>1.1400000000000001</c:v>
                </c:pt>
                <c:pt idx="1084">
                  <c:v>1.1400000000000001</c:v>
                </c:pt>
                <c:pt idx="1085">
                  <c:v>1.1400000000000001</c:v>
                </c:pt>
                <c:pt idx="1086">
                  <c:v>1.1400000000000001</c:v>
                </c:pt>
                <c:pt idx="1087">
                  <c:v>1.1400000000000001</c:v>
                </c:pt>
                <c:pt idx="1088">
                  <c:v>1.1400000000000001</c:v>
                </c:pt>
                <c:pt idx="1089">
                  <c:v>1.1400000000000001</c:v>
                </c:pt>
                <c:pt idx="1090">
                  <c:v>1.1500000000000004</c:v>
                </c:pt>
                <c:pt idx="1091">
                  <c:v>1.1500000000000004</c:v>
                </c:pt>
                <c:pt idx="1092">
                  <c:v>1.1500000000000004</c:v>
                </c:pt>
                <c:pt idx="1093">
                  <c:v>1.1600000000000001</c:v>
                </c:pt>
                <c:pt idx="1094">
                  <c:v>1.1600000000000001</c:v>
                </c:pt>
                <c:pt idx="1095">
                  <c:v>1.1600000000000001</c:v>
                </c:pt>
                <c:pt idx="1096">
                  <c:v>1.1600000000000001</c:v>
                </c:pt>
                <c:pt idx="1097">
                  <c:v>1.1600000000000001</c:v>
                </c:pt>
                <c:pt idx="1098">
                  <c:v>1.1600000000000001</c:v>
                </c:pt>
                <c:pt idx="1099">
                  <c:v>1.1600000000000001</c:v>
                </c:pt>
                <c:pt idx="1100">
                  <c:v>1.1600000000000001</c:v>
                </c:pt>
                <c:pt idx="1101">
                  <c:v>1.1600000000000001</c:v>
                </c:pt>
                <c:pt idx="1102">
                  <c:v>1.1600000000000001</c:v>
                </c:pt>
                <c:pt idx="1103">
                  <c:v>1.1600000000000001</c:v>
                </c:pt>
                <c:pt idx="1104">
                  <c:v>1.1600000000000001</c:v>
                </c:pt>
                <c:pt idx="1105">
                  <c:v>1.1600000000000001</c:v>
                </c:pt>
                <c:pt idx="1106">
                  <c:v>1.1600000000000001</c:v>
                </c:pt>
                <c:pt idx="1107">
                  <c:v>1.17</c:v>
                </c:pt>
                <c:pt idx="1108">
                  <c:v>1.17</c:v>
                </c:pt>
                <c:pt idx="1109">
                  <c:v>1.17</c:v>
                </c:pt>
                <c:pt idx="1110">
                  <c:v>1.1799999999999997</c:v>
                </c:pt>
                <c:pt idx="1111">
                  <c:v>1.1799999999999997</c:v>
                </c:pt>
                <c:pt idx="1112">
                  <c:v>1.1799999999999997</c:v>
                </c:pt>
                <c:pt idx="1113">
                  <c:v>1.19</c:v>
                </c:pt>
                <c:pt idx="1114">
                  <c:v>1.19</c:v>
                </c:pt>
                <c:pt idx="1115">
                  <c:v>1.2000000000000002</c:v>
                </c:pt>
                <c:pt idx="1116">
                  <c:v>1.2000000000000002</c:v>
                </c:pt>
                <c:pt idx="1117">
                  <c:v>1.2000000000000002</c:v>
                </c:pt>
                <c:pt idx="1118">
                  <c:v>1.21</c:v>
                </c:pt>
                <c:pt idx="1119">
                  <c:v>1.21</c:v>
                </c:pt>
                <c:pt idx="1120">
                  <c:v>1.21</c:v>
                </c:pt>
                <c:pt idx="1121">
                  <c:v>1.2199999999999998</c:v>
                </c:pt>
                <c:pt idx="1122">
                  <c:v>1.2199999999999998</c:v>
                </c:pt>
                <c:pt idx="1123">
                  <c:v>1.2199999999999998</c:v>
                </c:pt>
                <c:pt idx="1124">
                  <c:v>1.2199999999999998</c:v>
                </c:pt>
                <c:pt idx="1125">
                  <c:v>1.23</c:v>
                </c:pt>
                <c:pt idx="1126">
                  <c:v>1.23</c:v>
                </c:pt>
                <c:pt idx="1127">
                  <c:v>1.23</c:v>
                </c:pt>
                <c:pt idx="1128">
                  <c:v>1.23</c:v>
                </c:pt>
                <c:pt idx="1129">
                  <c:v>1.2400000000000002</c:v>
                </c:pt>
                <c:pt idx="1130">
                  <c:v>1.2400000000000002</c:v>
                </c:pt>
                <c:pt idx="1131">
                  <c:v>1.2400000000000002</c:v>
                </c:pt>
                <c:pt idx="1132">
                  <c:v>1.2400000000000002</c:v>
                </c:pt>
                <c:pt idx="1133">
                  <c:v>1.25</c:v>
                </c:pt>
                <c:pt idx="1134">
                  <c:v>1.25</c:v>
                </c:pt>
                <c:pt idx="1135">
                  <c:v>1.25</c:v>
                </c:pt>
                <c:pt idx="1136">
                  <c:v>1.25</c:v>
                </c:pt>
                <c:pt idx="1137">
                  <c:v>1.25</c:v>
                </c:pt>
                <c:pt idx="1138">
                  <c:v>1.25</c:v>
                </c:pt>
                <c:pt idx="1139">
                  <c:v>1.2599999999999998</c:v>
                </c:pt>
                <c:pt idx="1140">
                  <c:v>1.2599999999999998</c:v>
                </c:pt>
                <c:pt idx="1141">
                  <c:v>1.2599999999999998</c:v>
                </c:pt>
                <c:pt idx="1142">
                  <c:v>1.2599999999999998</c:v>
                </c:pt>
                <c:pt idx="1143">
                  <c:v>1.2599999999999998</c:v>
                </c:pt>
                <c:pt idx="1144">
                  <c:v>1.2599999999999998</c:v>
                </c:pt>
                <c:pt idx="1145">
                  <c:v>1.2599999999999998</c:v>
                </c:pt>
                <c:pt idx="1146">
                  <c:v>1.2599999999999998</c:v>
                </c:pt>
                <c:pt idx="1147">
                  <c:v>1.2599999999999998</c:v>
                </c:pt>
                <c:pt idx="1148">
                  <c:v>1.2599999999999998</c:v>
                </c:pt>
                <c:pt idx="1149">
                  <c:v>1.2599999999999998</c:v>
                </c:pt>
                <c:pt idx="1150">
                  <c:v>1.2599999999999998</c:v>
                </c:pt>
                <c:pt idx="1151">
                  <c:v>1.2599999999999998</c:v>
                </c:pt>
                <c:pt idx="1152">
                  <c:v>1.2599999999999998</c:v>
                </c:pt>
                <c:pt idx="1153">
                  <c:v>1.2599999999999998</c:v>
                </c:pt>
                <c:pt idx="1154">
                  <c:v>1.2599999999999998</c:v>
                </c:pt>
                <c:pt idx="1155">
                  <c:v>1.2599999999999998</c:v>
                </c:pt>
                <c:pt idx="1156">
                  <c:v>1.2599999999999998</c:v>
                </c:pt>
                <c:pt idx="1157">
                  <c:v>1.2599999999999998</c:v>
                </c:pt>
                <c:pt idx="1158">
                  <c:v>1.2599999999999998</c:v>
                </c:pt>
                <c:pt idx="1159">
                  <c:v>1.2599999999999998</c:v>
                </c:pt>
                <c:pt idx="1160">
                  <c:v>1.2599999999999998</c:v>
                </c:pt>
                <c:pt idx="1161">
                  <c:v>1.2599999999999998</c:v>
                </c:pt>
                <c:pt idx="1162">
                  <c:v>1.2599999999999998</c:v>
                </c:pt>
                <c:pt idx="1163">
                  <c:v>1.2599999999999998</c:v>
                </c:pt>
                <c:pt idx="1164">
                  <c:v>1.2599999999999998</c:v>
                </c:pt>
                <c:pt idx="1165">
                  <c:v>1.2599999999999998</c:v>
                </c:pt>
                <c:pt idx="1166">
                  <c:v>1.2599999999999998</c:v>
                </c:pt>
                <c:pt idx="1167">
                  <c:v>1.2599999999999998</c:v>
                </c:pt>
                <c:pt idx="1168">
                  <c:v>1.2599999999999998</c:v>
                </c:pt>
                <c:pt idx="1169">
                  <c:v>1.2599999999999998</c:v>
                </c:pt>
                <c:pt idx="1170">
                  <c:v>1.2599999999999998</c:v>
                </c:pt>
                <c:pt idx="1171">
                  <c:v>1.2599999999999998</c:v>
                </c:pt>
                <c:pt idx="1172">
                  <c:v>1.2599999999999998</c:v>
                </c:pt>
                <c:pt idx="1173">
                  <c:v>1.2599999999999998</c:v>
                </c:pt>
                <c:pt idx="1174">
                  <c:v>1.2599999999999998</c:v>
                </c:pt>
                <c:pt idx="1175">
                  <c:v>1.2599999999999998</c:v>
                </c:pt>
                <c:pt idx="1176">
                  <c:v>1.2599999999999998</c:v>
                </c:pt>
                <c:pt idx="1177">
                  <c:v>1.2599999999999998</c:v>
                </c:pt>
                <c:pt idx="1178">
                  <c:v>1.2599999999999998</c:v>
                </c:pt>
                <c:pt idx="1179">
                  <c:v>1.2599999999999998</c:v>
                </c:pt>
                <c:pt idx="1180">
                  <c:v>1.2599999999999998</c:v>
                </c:pt>
                <c:pt idx="1181">
                  <c:v>1.2599999999999998</c:v>
                </c:pt>
                <c:pt idx="1182">
                  <c:v>1.2599999999999998</c:v>
                </c:pt>
                <c:pt idx="1183">
                  <c:v>1.2599999999999998</c:v>
                </c:pt>
                <c:pt idx="1184">
                  <c:v>1.2599999999999998</c:v>
                </c:pt>
                <c:pt idx="1185">
                  <c:v>1.2599999999999998</c:v>
                </c:pt>
                <c:pt idx="1186">
                  <c:v>1.2599999999999998</c:v>
                </c:pt>
                <c:pt idx="1187">
                  <c:v>1.2599999999999998</c:v>
                </c:pt>
                <c:pt idx="1188">
                  <c:v>1.2599999999999998</c:v>
                </c:pt>
                <c:pt idx="1189">
                  <c:v>1.2599999999999998</c:v>
                </c:pt>
                <c:pt idx="1190">
                  <c:v>1.2599999999999998</c:v>
                </c:pt>
                <c:pt idx="1191">
                  <c:v>1.2599999999999998</c:v>
                </c:pt>
                <c:pt idx="1192">
                  <c:v>1.2599999999999998</c:v>
                </c:pt>
                <c:pt idx="1193">
                  <c:v>1.2599999999999998</c:v>
                </c:pt>
                <c:pt idx="1194">
                  <c:v>1.2599999999999998</c:v>
                </c:pt>
                <c:pt idx="1195">
                  <c:v>1.2599999999999998</c:v>
                </c:pt>
                <c:pt idx="1196">
                  <c:v>1.2599999999999998</c:v>
                </c:pt>
                <c:pt idx="1197">
                  <c:v>1.2599999999999998</c:v>
                </c:pt>
                <c:pt idx="1198">
                  <c:v>1.2599999999999998</c:v>
                </c:pt>
                <c:pt idx="1199">
                  <c:v>1.2599999999999998</c:v>
                </c:pt>
                <c:pt idx="1200">
                  <c:v>1.2599999999999998</c:v>
                </c:pt>
                <c:pt idx="1201">
                  <c:v>1.2599999999999998</c:v>
                </c:pt>
                <c:pt idx="1202">
                  <c:v>1.2599999999999998</c:v>
                </c:pt>
                <c:pt idx="1203">
                  <c:v>1.2599999999999998</c:v>
                </c:pt>
                <c:pt idx="1204">
                  <c:v>1.2599999999999998</c:v>
                </c:pt>
                <c:pt idx="1205">
                  <c:v>1.2599999999999998</c:v>
                </c:pt>
                <c:pt idx="1206">
                  <c:v>1.2599999999999998</c:v>
                </c:pt>
                <c:pt idx="1207">
                  <c:v>1.2599999999999998</c:v>
                </c:pt>
                <c:pt idx="1208">
                  <c:v>1.2599999999999998</c:v>
                </c:pt>
                <c:pt idx="1209">
                  <c:v>1.2599999999999998</c:v>
                </c:pt>
                <c:pt idx="1210">
                  <c:v>1.2599999999999998</c:v>
                </c:pt>
                <c:pt idx="1211">
                  <c:v>1.2599999999999998</c:v>
                </c:pt>
                <c:pt idx="1212">
                  <c:v>1.2599999999999998</c:v>
                </c:pt>
                <c:pt idx="1213">
                  <c:v>1.2599999999999998</c:v>
                </c:pt>
                <c:pt idx="1214">
                  <c:v>1.2599999999999998</c:v>
                </c:pt>
                <c:pt idx="1215">
                  <c:v>1.2599999999999998</c:v>
                </c:pt>
                <c:pt idx="1216">
                  <c:v>1.2599999999999998</c:v>
                </c:pt>
                <c:pt idx="1217">
                  <c:v>1.2599999999999998</c:v>
                </c:pt>
                <c:pt idx="1218">
                  <c:v>1.2599999999999998</c:v>
                </c:pt>
                <c:pt idx="1219">
                  <c:v>1.2599999999999998</c:v>
                </c:pt>
                <c:pt idx="1220">
                  <c:v>1.2599999999999998</c:v>
                </c:pt>
                <c:pt idx="1221">
                  <c:v>1.2599999999999998</c:v>
                </c:pt>
                <c:pt idx="1222">
                  <c:v>1.2599999999999998</c:v>
                </c:pt>
                <c:pt idx="1223">
                  <c:v>1.2599999999999998</c:v>
                </c:pt>
                <c:pt idx="1224">
                  <c:v>1.2599999999999998</c:v>
                </c:pt>
                <c:pt idx="1225">
                  <c:v>1.2599999999999998</c:v>
                </c:pt>
                <c:pt idx="1226">
                  <c:v>1.2599999999999998</c:v>
                </c:pt>
                <c:pt idx="1227">
                  <c:v>1.2599999999999998</c:v>
                </c:pt>
                <c:pt idx="1228">
                  <c:v>1.2599999999999998</c:v>
                </c:pt>
                <c:pt idx="1229">
                  <c:v>1.2599999999999998</c:v>
                </c:pt>
                <c:pt idx="1230">
                  <c:v>1.2599999999999998</c:v>
                </c:pt>
                <c:pt idx="1231">
                  <c:v>1.2599999999999998</c:v>
                </c:pt>
                <c:pt idx="1232">
                  <c:v>1.2599999999999998</c:v>
                </c:pt>
                <c:pt idx="1233">
                  <c:v>1.2599999999999998</c:v>
                </c:pt>
                <c:pt idx="1234">
                  <c:v>1.2599999999999998</c:v>
                </c:pt>
                <c:pt idx="1235">
                  <c:v>1.2599999999999998</c:v>
                </c:pt>
                <c:pt idx="1236">
                  <c:v>1.2599999999999998</c:v>
                </c:pt>
                <c:pt idx="1237">
                  <c:v>1.2599999999999998</c:v>
                </c:pt>
                <c:pt idx="1238">
                  <c:v>1.2599999999999998</c:v>
                </c:pt>
                <c:pt idx="1239">
                  <c:v>1.2599999999999998</c:v>
                </c:pt>
                <c:pt idx="1240">
                  <c:v>1.2599999999999998</c:v>
                </c:pt>
                <c:pt idx="1241">
                  <c:v>1.2599999999999998</c:v>
                </c:pt>
                <c:pt idx="1242">
                  <c:v>1.2599999999999998</c:v>
                </c:pt>
                <c:pt idx="1243">
                  <c:v>1.2599999999999998</c:v>
                </c:pt>
                <c:pt idx="1244">
                  <c:v>1.2599999999999998</c:v>
                </c:pt>
                <c:pt idx="1245">
                  <c:v>1.2599999999999998</c:v>
                </c:pt>
                <c:pt idx="1246">
                  <c:v>1.2599999999999998</c:v>
                </c:pt>
                <c:pt idx="1247">
                  <c:v>1.2599999999999998</c:v>
                </c:pt>
                <c:pt idx="1248">
                  <c:v>1.2599999999999998</c:v>
                </c:pt>
                <c:pt idx="1249">
                  <c:v>1.2599999999999998</c:v>
                </c:pt>
                <c:pt idx="1250">
                  <c:v>1.2599999999999998</c:v>
                </c:pt>
                <c:pt idx="1251">
                  <c:v>1.2599999999999998</c:v>
                </c:pt>
                <c:pt idx="1252">
                  <c:v>1.2599999999999998</c:v>
                </c:pt>
                <c:pt idx="1253">
                  <c:v>1.2599999999999998</c:v>
                </c:pt>
                <c:pt idx="1254">
                  <c:v>1.2599999999999998</c:v>
                </c:pt>
                <c:pt idx="1255">
                  <c:v>1.2599999999999998</c:v>
                </c:pt>
                <c:pt idx="1256">
                  <c:v>1.2599999999999998</c:v>
                </c:pt>
                <c:pt idx="1257">
                  <c:v>1.2599999999999998</c:v>
                </c:pt>
                <c:pt idx="1258">
                  <c:v>1.2599999999999998</c:v>
                </c:pt>
                <c:pt idx="1259">
                  <c:v>1.2599999999999998</c:v>
                </c:pt>
                <c:pt idx="1260">
                  <c:v>1.2599999999999998</c:v>
                </c:pt>
                <c:pt idx="1261">
                  <c:v>1.2599999999999998</c:v>
                </c:pt>
                <c:pt idx="1262">
                  <c:v>1.2599999999999998</c:v>
                </c:pt>
                <c:pt idx="1263">
                  <c:v>1.2599999999999998</c:v>
                </c:pt>
                <c:pt idx="1264">
                  <c:v>1.2599999999999998</c:v>
                </c:pt>
                <c:pt idx="1265">
                  <c:v>1.2599999999999998</c:v>
                </c:pt>
                <c:pt idx="1266">
                  <c:v>1.2599999999999998</c:v>
                </c:pt>
                <c:pt idx="1267">
                  <c:v>1.2599999999999998</c:v>
                </c:pt>
                <c:pt idx="1268">
                  <c:v>1.2599999999999998</c:v>
                </c:pt>
                <c:pt idx="1269">
                  <c:v>1.2599999999999998</c:v>
                </c:pt>
                <c:pt idx="1270">
                  <c:v>1.2599999999999998</c:v>
                </c:pt>
                <c:pt idx="1271">
                  <c:v>1.2599999999999998</c:v>
                </c:pt>
                <c:pt idx="1272">
                  <c:v>1.2599999999999998</c:v>
                </c:pt>
                <c:pt idx="1273">
                  <c:v>1.2599999999999998</c:v>
                </c:pt>
                <c:pt idx="1274">
                  <c:v>1.2599999999999998</c:v>
                </c:pt>
                <c:pt idx="1275">
                  <c:v>1.2599999999999998</c:v>
                </c:pt>
                <c:pt idx="1276">
                  <c:v>1.2599999999999998</c:v>
                </c:pt>
                <c:pt idx="1277">
                  <c:v>1.2599999999999998</c:v>
                </c:pt>
                <c:pt idx="1278">
                  <c:v>1.2599999999999998</c:v>
                </c:pt>
                <c:pt idx="1279">
                  <c:v>1.2599999999999998</c:v>
                </c:pt>
                <c:pt idx="1280">
                  <c:v>1.2599999999999998</c:v>
                </c:pt>
                <c:pt idx="1281">
                  <c:v>1.2599999999999998</c:v>
                </c:pt>
                <c:pt idx="1282">
                  <c:v>1.2599999999999998</c:v>
                </c:pt>
                <c:pt idx="1283">
                  <c:v>1.2599999999999998</c:v>
                </c:pt>
                <c:pt idx="1284">
                  <c:v>1.2599999999999998</c:v>
                </c:pt>
                <c:pt idx="1285">
                  <c:v>1.2599999999999998</c:v>
                </c:pt>
                <c:pt idx="1286">
                  <c:v>1.2599999999999998</c:v>
                </c:pt>
                <c:pt idx="1287">
                  <c:v>1.2599999999999998</c:v>
                </c:pt>
                <c:pt idx="1288">
                  <c:v>1.2599999999999998</c:v>
                </c:pt>
                <c:pt idx="1289">
                  <c:v>1.2599999999999998</c:v>
                </c:pt>
                <c:pt idx="1290">
                  <c:v>1.2599999999999998</c:v>
                </c:pt>
                <c:pt idx="1291">
                  <c:v>1.2599999999999998</c:v>
                </c:pt>
                <c:pt idx="1292">
                  <c:v>1.2599999999999998</c:v>
                </c:pt>
                <c:pt idx="1293">
                  <c:v>1.2599999999999998</c:v>
                </c:pt>
                <c:pt idx="1294">
                  <c:v>1.2800000000000002</c:v>
                </c:pt>
                <c:pt idx="1295">
                  <c:v>1.2800000000000002</c:v>
                </c:pt>
                <c:pt idx="1296">
                  <c:v>1.29</c:v>
                </c:pt>
                <c:pt idx="1297">
                  <c:v>1.29</c:v>
                </c:pt>
                <c:pt idx="1298">
                  <c:v>1.2999999999999998</c:v>
                </c:pt>
                <c:pt idx="1299">
                  <c:v>1.2999999999999998</c:v>
                </c:pt>
                <c:pt idx="1300">
                  <c:v>1.3099999999999996</c:v>
                </c:pt>
                <c:pt idx="1301">
                  <c:v>1.3099999999999996</c:v>
                </c:pt>
                <c:pt idx="1302">
                  <c:v>1.3099999999999996</c:v>
                </c:pt>
                <c:pt idx="1303">
                  <c:v>1.3200000000000003</c:v>
                </c:pt>
                <c:pt idx="1304">
                  <c:v>1.3200000000000003</c:v>
                </c:pt>
                <c:pt idx="1305">
                  <c:v>1.33</c:v>
                </c:pt>
                <c:pt idx="1306">
                  <c:v>1.33</c:v>
                </c:pt>
                <c:pt idx="1307">
                  <c:v>1.33</c:v>
                </c:pt>
                <c:pt idx="1308">
                  <c:v>1.3399999999999999</c:v>
                </c:pt>
                <c:pt idx="1309">
                  <c:v>1.3399999999999999</c:v>
                </c:pt>
                <c:pt idx="1310">
                  <c:v>1.3499999999999996</c:v>
                </c:pt>
                <c:pt idx="1311">
                  <c:v>1.3499999999999996</c:v>
                </c:pt>
                <c:pt idx="1312">
                  <c:v>1.3499999999999996</c:v>
                </c:pt>
                <c:pt idx="1313">
                  <c:v>1.3499999999999996</c:v>
                </c:pt>
                <c:pt idx="1314">
                  <c:v>1.3600000000000003</c:v>
                </c:pt>
                <c:pt idx="1315">
                  <c:v>1.3600000000000003</c:v>
                </c:pt>
                <c:pt idx="1316">
                  <c:v>1.3600000000000003</c:v>
                </c:pt>
                <c:pt idx="1317">
                  <c:v>1.37</c:v>
                </c:pt>
                <c:pt idx="1318">
                  <c:v>1.37</c:v>
                </c:pt>
                <c:pt idx="1319">
                  <c:v>1.37</c:v>
                </c:pt>
                <c:pt idx="1320">
                  <c:v>1.37</c:v>
                </c:pt>
                <c:pt idx="1321">
                  <c:v>1.38</c:v>
                </c:pt>
                <c:pt idx="1322">
                  <c:v>1.38</c:v>
                </c:pt>
                <c:pt idx="1323">
                  <c:v>1.38</c:v>
                </c:pt>
                <c:pt idx="1324">
                  <c:v>1.38</c:v>
                </c:pt>
                <c:pt idx="1325">
                  <c:v>1.38</c:v>
                </c:pt>
                <c:pt idx="1326">
                  <c:v>1.3899999999999997</c:v>
                </c:pt>
                <c:pt idx="1327">
                  <c:v>1.3899999999999997</c:v>
                </c:pt>
                <c:pt idx="1328">
                  <c:v>1.3899999999999997</c:v>
                </c:pt>
                <c:pt idx="1329">
                  <c:v>1.3899999999999997</c:v>
                </c:pt>
                <c:pt idx="1330">
                  <c:v>1.3899999999999997</c:v>
                </c:pt>
                <c:pt idx="1331">
                  <c:v>1.4000000000000004</c:v>
                </c:pt>
                <c:pt idx="1332">
                  <c:v>1.4000000000000004</c:v>
                </c:pt>
                <c:pt idx="1333">
                  <c:v>1.4000000000000004</c:v>
                </c:pt>
                <c:pt idx="1334">
                  <c:v>1.4000000000000004</c:v>
                </c:pt>
                <c:pt idx="1335">
                  <c:v>1.4100000000000001</c:v>
                </c:pt>
                <c:pt idx="1336">
                  <c:v>1.4100000000000001</c:v>
                </c:pt>
                <c:pt idx="1337">
                  <c:v>1.4100000000000001</c:v>
                </c:pt>
                <c:pt idx="1338">
                  <c:v>1.4100000000000001</c:v>
                </c:pt>
                <c:pt idx="1339">
                  <c:v>1.4100000000000001</c:v>
                </c:pt>
                <c:pt idx="1340">
                  <c:v>1.4100000000000001</c:v>
                </c:pt>
                <c:pt idx="1341">
                  <c:v>1.4100000000000001</c:v>
                </c:pt>
                <c:pt idx="1342">
                  <c:v>1.4100000000000001</c:v>
                </c:pt>
                <c:pt idx="1343">
                  <c:v>1.4100000000000001</c:v>
                </c:pt>
                <c:pt idx="1344">
                  <c:v>1.4100000000000001</c:v>
                </c:pt>
                <c:pt idx="1345">
                  <c:v>1.4100000000000001</c:v>
                </c:pt>
                <c:pt idx="1346">
                  <c:v>1.4100000000000001</c:v>
                </c:pt>
                <c:pt idx="1347">
                  <c:v>1.4100000000000001</c:v>
                </c:pt>
                <c:pt idx="1348">
                  <c:v>1.4100000000000001</c:v>
                </c:pt>
                <c:pt idx="1349">
                  <c:v>1.4100000000000001</c:v>
                </c:pt>
                <c:pt idx="1350">
                  <c:v>1.4100000000000001</c:v>
                </c:pt>
                <c:pt idx="1351">
                  <c:v>1.4100000000000001</c:v>
                </c:pt>
                <c:pt idx="1352">
                  <c:v>1.4100000000000001</c:v>
                </c:pt>
                <c:pt idx="1353">
                  <c:v>1.4100000000000001</c:v>
                </c:pt>
                <c:pt idx="1354">
                  <c:v>1.4100000000000001</c:v>
                </c:pt>
                <c:pt idx="1355">
                  <c:v>1.4100000000000001</c:v>
                </c:pt>
                <c:pt idx="1356">
                  <c:v>1.42</c:v>
                </c:pt>
                <c:pt idx="1357">
                  <c:v>1.42</c:v>
                </c:pt>
                <c:pt idx="1358">
                  <c:v>1.42</c:v>
                </c:pt>
                <c:pt idx="1359">
                  <c:v>1.4299999999999997</c:v>
                </c:pt>
                <c:pt idx="1360">
                  <c:v>1.4299999999999997</c:v>
                </c:pt>
                <c:pt idx="1361">
                  <c:v>1.4299999999999997</c:v>
                </c:pt>
                <c:pt idx="1362">
                  <c:v>1.4299999999999997</c:v>
                </c:pt>
                <c:pt idx="1363">
                  <c:v>1.4400000000000004</c:v>
                </c:pt>
                <c:pt idx="1364">
                  <c:v>1.4400000000000004</c:v>
                </c:pt>
                <c:pt idx="1365">
                  <c:v>1.4400000000000004</c:v>
                </c:pt>
                <c:pt idx="1366">
                  <c:v>1.4400000000000004</c:v>
                </c:pt>
                <c:pt idx="1367">
                  <c:v>1.4400000000000004</c:v>
                </c:pt>
                <c:pt idx="1368">
                  <c:v>1.4400000000000004</c:v>
                </c:pt>
                <c:pt idx="1369">
                  <c:v>1.4400000000000004</c:v>
                </c:pt>
                <c:pt idx="1370">
                  <c:v>1.4400000000000004</c:v>
                </c:pt>
                <c:pt idx="1371">
                  <c:v>1.4400000000000004</c:v>
                </c:pt>
                <c:pt idx="1372">
                  <c:v>1.4400000000000004</c:v>
                </c:pt>
                <c:pt idx="1373">
                  <c:v>1.4400000000000004</c:v>
                </c:pt>
                <c:pt idx="1374">
                  <c:v>1.4400000000000004</c:v>
                </c:pt>
                <c:pt idx="1375">
                  <c:v>1.4400000000000004</c:v>
                </c:pt>
                <c:pt idx="1376">
                  <c:v>1.4400000000000004</c:v>
                </c:pt>
                <c:pt idx="1377">
                  <c:v>1.4500000000000002</c:v>
                </c:pt>
                <c:pt idx="1378">
                  <c:v>1.4500000000000002</c:v>
                </c:pt>
                <c:pt idx="1379">
                  <c:v>1.4500000000000002</c:v>
                </c:pt>
                <c:pt idx="1380">
                  <c:v>1.4500000000000002</c:v>
                </c:pt>
                <c:pt idx="1381">
                  <c:v>1.46</c:v>
                </c:pt>
                <c:pt idx="1382">
                  <c:v>1.46</c:v>
                </c:pt>
                <c:pt idx="1383">
                  <c:v>1.46</c:v>
                </c:pt>
                <c:pt idx="1384">
                  <c:v>1.46</c:v>
                </c:pt>
                <c:pt idx="1385">
                  <c:v>1.46</c:v>
                </c:pt>
                <c:pt idx="1386">
                  <c:v>1.4699999999999998</c:v>
                </c:pt>
                <c:pt idx="1387">
                  <c:v>1.4699999999999998</c:v>
                </c:pt>
                <c:pt idx="1388">
                  <c:v>1.4699999999999998</c:v>
                </c:pt>
                <c:pt idx="1389">
                  <c:v>1.4699999999999998</c:v>
                </c:pt>
                <c:pt idx="1390">
                  <c:v>1.4699999999999998</c:v>
                </c:pt>
                <c:pt idx="1391">
                  <c:v>1.4800000000000004</c:v>
                </c:pt>
                <c:pt idx="1392">
                  <c:v>1.4800000000000004</c:v>
                </c:pt>
                <c:pt idx="1393">
                  <c:v>1.4800000000000004</c:v>
                </c:pt>
                <c:pt idx="1394">
                  <c:v>1.4800000000000004</c:v>
                </c:pt>
                <c:pt idx="1395">
                  <c:v>1.4800000000000004</c:v>
                </c:pt>
                <c:pt idx="1396">
                  <c:v>1.4800000000000004</c:v>
                </c:pt>
                <c:pt idx="1397">
                  <c:v>1.4900000000000002</c:v>
                </c:pt>
                <c:pt idx="1398">
                  <c:v>1.4900000000000002</c:v>
                </c:pt>
                <c:pt idx="1399">
                  <c:v>1.4900000000000002</c:v>
                </c:pt>
                <c:pt idx="1400">
                  <c:v>1.4900000000000002</c:v>
                </c:pt>
                <c:pt idx="1401">
                  <c:v>1.4900000000000002</c:v>
                </c:pt>
                <c:pt idx="1402">
                  <c:v>1.4900000000000002</c:v>
                </c:pt>
                <c:pt idx="1403">
                  <c:v>1.5</c:v>
                </c:pt>
                <c:pt idx="1404">
                  <c:v>1.5</c:v>
                </c:pt>
                <c:pt idx="1405">
                  <c:v>1.5</c:v>
                </c:pt>
                <c:pt idx="1406">
                  <c:v>1.5</c:v>
                </c:pt>
                <c:pt idx="1407">
                  <c:v>1.5</c:v>
                </c:pt>
                <c:pt idx="1408">
                  <c:v>1.5</c:v>
                </c:pt>
                <c:pt idx="1409">
                  <c:v>1.5</c:v>
                </c:pt>
                <c:pt idx="1410">
                  <c:v>1.5099999999999998</c:v>
                </c:pt>
                <c:pt idx="1411">
                  <c:v>1.5099999999999998</c:v>
                </c:pt>
                <c:pt idx="1412">
                  <c:v>1.5099999999999998</c:v>
                </c:pt>
                <c:pt idx="1413">
                  <c:v>1.5099999999999998</c:v>
                </c:pt>
                <c:pt idx="1414">
                  <c:v>1.5099999999999998</c:v>
                </c:pt>
                <c:pt idx="1415">
                  <c:v>1.5099999999999998</c:v>
                </c:pt>
                <c:pt idx="1416">
                  <c:v>1.5099999999999998</c:v>
                </c:pt>
                <c:pt idx="1417">
                  <c:v>1.5099999999999998</c:v>
                </c:pt>
                <c:pt idx="1418">
                  <c:v>1.5099999999999998</c:v>
                </c:pt>
                <c:pt idx="1419">
                  <c:v>1.5099999999999998</c:v>
                </c:pt>
                <c:pt idx="1420">
                  <c:v>1.5099999999999998</c:v>
                </c:pt>
                <c:pt idx="1421">
                  <c:v>1.5099999999999998</c:v>
                </c:pt>
                <c:pt idx="1422">
                  <c:v>1.5099999999999998</c:v>
                </c:pt>
                <c:pt idx="1423">
                  <c:v>1.5099999999999998</c:v>
                </c:pt>
                <c:pt idx="1424">
                  <c:v>1.5099999999999998</c:v>
                </c:pt>
                <c:pt idx="1425">
                  <c:v>1.5099999999999998</c:v>
                </c:pt>
                <c:pt idx="1426">
                  <c:v>1.5099999999999998</c:v>
                </c:pt>
                <c:pt idx="1427">
                  <c:v>1.5099999999999998</c:v>
                </c:pt>
                <c:pt idx="1428">
                  <c:v>1.5099999999999998</c:v>
                </c:pt>
                <c:pt idx="1429">
                  <c:v>1.5099999999999998</c:v>
                </c:pt>
                <c:pt idx="1430">
                  <c:v>1.5099999999999998</c:v>
                </c:pt>
                <c:pt idx="1431">
                  <c:v>1.5099999999999998</c:v>
                </c:pt>
                <c:pt idx="1432">
                  <c:v>1.5099999999999998</c:v>
                </c:pt>
                <c:pt idx="1433">
                  <c:v>1.5099999999999998</c:v>
                </c:pt>
                <c:pt idx="1434">
                  <c:v>1.5099999999999998</c:v>
                </c:pt>
                <c:pt idx="1435">
                  <c:v>1.5099999999999998</c:v>
                </c:pt>
                <c:pt idx="1436">
                  <c:v>1.5099999999999998</c:v>
                </c:pt>
                <c:pt idx="1437">
                  <c:v>1.5099999999999998</c:v>
                </c:pt>
                <c:pt idx="1438">
                  <c:v>1.5099999999999998</c:v>
                </c:pt>
                <c:pt idx="1439">
                  <c:v>1.5099999999999998</c:v>
                </c:pt>
                <c:pt idx="1440">
                  <c:v>1.5099999999999998</c:v>
                </c:pt>
                <c:pt idx="1441">
                  <c:v>1.5099999999999998</c:v>
                </c:pt>
                <c:pt idx="1442">
                  <c:v>1.5099999999999998</c:v>
                </c:pt>
                <c:pt idx="1443">
                  <c:v>1.5200000000000005</c:v>
                </c:pt>
                <c:pt idx="1444">
                  <c:v>1.5200000000000005</c:v>
                </c:pt>
                <c:pt idx="1445">
                  <c:v>1.5200000000000005</c:v>
                </c:pt>
                <c:pt idx="1446">
                  <c:v>1.5200000000000005</c:v>
                </c:pt>
                <c:pt idx="1447">
                  <c:v>1.5300000000000002</c:v>
                </c:pt>
                <c:pt idx="1448">
                  <c:v>1.5300000000000002</c:v>
                </c:pt>
                <c:pt idx="1449">
                  <c:v>1.5300000000000002</c:v>
                </c:pt>
                <c:pt idx="1450">
                  <c:v>1.5300000000000002</c:v>
                </c:pt>
                <c:pt idx="1451">
                  <c:v>1.54</c:v>
                </c:pt>
                <c:pt idx="1452">
                  <c:v>1.54</c:v>
                </c:pt>
                <c:pt idx="1453">
                  <c:v>1.54</c:v>
                </c:pt>
                <c:pt idx="1454">
                  <c:v>1.54</c:v>
                </c:pt>
                <c:pt idx="1455">
                  <c:v>1.54</c:v>
                </c:pt>
                <c:pt idx="1456">
                  <c:v>1.54</c:v>
                </c:pt>
                <c:pt idx="1457">
                  <c:v>1.54</c:v>
                </c:pt>
                <c:pt idx="1458">
                  <c:v>1.54</c:v>
                </c:pt>
                <c:pt idx="1459">
                  <c:v>1.54</c:v>
                </c:pt>
                <c:pt idx="1460">
                  <c:v>1.54</c:v>
                </c:pt>
                <c:pt idx="1461">
                  <c:v>1.54</c:v>
                </c:pt>
                <c:pt idx="1462">
                  <c:v>1.54</c:v>
                </c:pt>
                <c:pt idx="1463">
                  <c:v>1.54</c:v>
                </c:pt>
                <c:pt idx="1464">
                  <c:v>1.54</c:v>
                </c:pt>
                <c:pt idx="1465">
                  <c:v>1.54</c:v>
                </c:pt>
                <c:pt idx="1466">
                  <c:v>1.54</c:v>
                </c:pt>
                <c:pt idx="1467">
                  <c:v>1.54</c:v>
                </c:pt>
                <c:pt idx="1468">
                  <c:v>1.54</c:v>
                </c:pt>
                <c:pt idx="1469">
                  <c:v>1.54</c:v>
                </c:pt>
                <c:pt idx="1470">
                  <c:v>1.54</c:v>
                </c:pt>
                <c:pt idx="1471">
                  <c:v>1.54</c:v>
                </c:pt>
                <c:pt idx="1472">
                  <c:v>1.56</c:v>
                </c:pt>
                <c:pt idx="1473">
                  <c:v>1.56</c:v>
                </c:pt>
                <c:pt idx="1474">
                  <c:v>1.5700000000000003</c:v>
                </c:pt>
                <c:pt idx="1475">
                  <c:v>1.5700000000000003</c:v>
                </c:pt>
                <c:pt idx="1476">
                  <c:v>1.5700000000000003</c:v>
                </c:pt>
                <c:pt idx="1477">
                  <c:v>1.5700000000000003</c:v>
                </c:pt>
                <c:pt idx="1478">
                  <c:v>1.5700000000000003</c:v>
                </c:pt>
                <c:pt idx="1479">
                  <c:v>1.5700000000000003</c:v>
                </c:pt>
                <c:pt idx="1480">
                  <c:v>1.5700000000000003</c:v>
                </c:pt>
                <c:pt idx="1481">
                  <c:v>1.5700000000000003</c:v>
                </c:pt>
                <c:pt idx="1482">
                  <c:v>1.5700000000000003</c:v>
                </c:pt>
                <c:pt idx="1483">
                  <c:v>1.5700000000000003</c:v>
                </c:pt>
                <c:pt idx="1484">
                  <c:v>1.5700000000000003</c:v>
                </c:pt>
                <c:pt idx="1485">
                  <c:v>1.5700000000000003</c:v>
                </c:pt>
                <c:pt idx="1486">
                  <c:v>1.5700000000000003</c:v>
                </c:pt>
                <c:pt idx="1487">
                  <c:v>1.5700000000000003</c:v>
                </c:pt>
                <c:pt idx="1488">
                  <c:v>1.5700000000000003</c:v>
                </c:pt>
                <c:pt idx="1489">
                  <c:v>1.5700000000000003</c:v>
                </c:pt>
                <c:pt idx="1490">
                  <c:v>1.58</c:v>
                </c:pt>
                <c:pt idx="1491">
                  <c:v>1.58</c:v>
                </c:pt>
                <c:pt idx="1492">
                  <c:v>1.58</c:v>
                </c:pt>
                <c:pt idx="1493">
                  <c:v>1.5899999999999999</c:v>
                </c:pt>
                <c:pt idx="1494">
                  <c:v>1.5899999999999999</c:v>
                </c:pt>
                <c:pt idx="1495">
                  <c:v>1.5899999999999999</c:v>
                </c:pt>
                <c:pt idx="1496">
                  <c:v>1.5899999999999999</c:v>
                </c:pt>
                <c:pt idx="1497">
                  <c:v>1.6</c:v>
                </c:pt>
                <c:pt idx="1498">
                  <c:v>1.6</c:v>
                </c:pt>
                <c:pt idx="1499">
                  <c:v>1.6</c:v>
                </c:pt>
                <c:pt idx="1500">
                  <c:v>1.6</c:v>
                </c:pt>
                <c:pt idx="1501">
                  <c:v>1.5499999999999998</c:v>
                </c:pt>
                <c:pt idx="1502">
                  <c:v>1.5499999999999998</c:v>
                </c:pt>
                <c:pt idx="1503">
                  <c:v>1.5499999999999998</c:v>
                </c:pt>
                <c:pt idx="1504">
                  <c:v>1.56</c:v>
                </c:pt>
                <c:pt idx="1505">
                  <c:v>1.56</c:v>
                </c:pt>
                <c:pt idx="1506">
                  <c:v>1.56</c:v>
                </c:pt>
                <c:pt idx="1507">
                  <c:v>1.56</c:v>
                </c:pt>
                <c:pt idx="1508">
                  <c:v>1.56</c:v>
                </c:pt>
                <c:pt idx="1509">
                  <c:v>1.5700000000000003</c:v>
                </c:pt>
                <c:pt idx="1510">
                  <c:v>1.5700000000000003</c:v>
                </c:pt>
                <c:pt idx="1511">
                  <c:v>1.5700000000000003</c:v>
                </c:pt>
                <c:pt idx="1512">
                  <c:v>1.5700000000000003</c:v>
                </c:pt>
                <c:pt idx="1513">
                  <c:v>1.5700000000000003</c:v>
                </c:pt>
                <c:pt idx="1514">
                  <c:v>1.5700000000000003</c:v>
                </c:pt>
                <c:pt idx="1515">
                  <c:v>1.54</c:v>
                </c:pt>
                <c:pt idx="1516">
                  <c:v>1.5499999999999998</c:v>
                </c:pt>
                <c:pt idx="1517">
                  <c:v>1.5499999999999998</c:v>
                </c:pt>
                <c:pt idx="1518">
                  <c:v>1.5499999999999998</c:v>
                </c:pt>
                <c:pt idx="1519">
                  <c:v>1.5499999999999998</c:v>
                </c:pt>
                <c:pt idx="1520">
                  <c:v>1.5499999999999998</c:v>
                </c:pt>
                <c:pt idx="1521">
                  <c:v>1.5499999999999998</c:v>
                </c:pt>
                <c:pt idx="1522">
                  <c:v>1.5499999999999998</c:v>
                </c:pt>
                <c:pt idx="1523">
                  <c:v>1.5499999999999998</c:v>
                </c:pt>
                <c:pt idx="1524">
                  <c:v>1.5499999999999998</c:v>
                </c:pt>
                <c:pt idx="1525">
                  <c:v>1.5499999999999998</c:v>
                </c:pt>
                <c:pt idx="1526">
                  <c:v>1.5499999999999998</c:v>
                </c:pt>
                <c:pt idx="1527">
                  <c:v>1.5499999999999998</c:v>
                </c:pt>
                <c:pt idx="1528">
                  <c:v>1.5499999999999998</c:v>
                </c:pt>
                <c:pt idx="1529">
                  <c:v>1.5499999999999998</c:v>
                </c:pt>
                <c:pt idx="1530">
                  <c:v>1.5499999999999998</c:v>
                </c:pt>
                <c:pt idx="1531">
                  <c:v>1.5499999999999998</c:v>
                </c:pt>
                <c:pt idx="1532">
                  <c:v>1.5499999999999998</c:v>
                </c:pt>
                <c:pt idx="1533">
                  <c:v>1.56</c:v>
                </c:pt>
                <c:pt idx="1534">
                  <c:v>1.56</c:v>
                </c:pt>
                <c:pt idx="1535">
                  <c:v>1.56</c:v>
                </c:pt>
                <c:pt idx="1536">
                  <c:v>1.56</c:v>
                </c:pt>
                <c:pt idx="1537">
                  <c:v>1.56</c:v>
                </c:pt>
                <c:pt idx="1538">
                  <c:v>1.5700000000000003</c:v>
                </c:pt>
                <c:pt idx="1539">
                  <c:v>1.5700000000000003</c:v>
                </c:pt>
                <c:pt idx="1540">
                  <c:v>1.5700000000000003</c:v>
                </c:pt>
                <c:pt idx="1541">
                  <c:v>1.5700000000000003</c:v>
                </c:pt>
                <c:pt idx="1542">
                  <c:v>1.5700000000000003</c:v>
                </c:pt>
                <c:pt idx="1543">
                  <c:v>1.5700000000000003</c:v>
                </c:pt>
                <c:pt idx="1544">
                  <c:v>1.58</c:v>
                </c:pt>
                <c:pt idx="1545">
                  <c:v>1.58</c:v>
                </c:pt>
                <c:pt idx="1546">
                  <c:v>1.58</c:v>
                </c:pt>
                <c:pt idx="1547">
                  <c:v>1.58</c:v>
                </c:pt>
                <c:pt idx="1548">
                  <c:v>1.58</c:v>
                </c:pt>
                <c:pt idx="1549">
                  <c:v>1.58</c:v>
                </c:pt>
                <c:pt idx="1550">
                  <c:v>1.5899999999999999</c:v>
                </c:pt>
                <c:pt idx="1551">
                  <c:v>1.5899999999999999</c:v>
                </c:pt>
                <c:pt idx="1552">
                  <c:v>1.5899999999999999</c:v>
                </c:pt>
                <c:pt idx="1553">
                  <c:v>1.5899999999999999</c:v>
                </c:pt>
                <c:pt idx="1554">
                  <c:v>1.5899999999999999</c:v>
                </c:pt>
                <c:pt idx="1555">
                  <c:v>1.5899999999999999</c:v>
                </c:pt>
                <c:pt idx="1556">
                  <c:v>1.6</c:v>
                </c:pt>
                <c:pt idx="1557">
                  <c:v>1.6</c:v>
                </c:pt>
                <c:pt idx="1558">
                  <c:v>1.6</c:v>
                </c:pt>
                <c:pt idx="1559">
                  <c:v>1.6</c:v>
                </c:pt>
                <c:pt idx="1560">
                  <c:v>1.6</c:v>
                </c:pt>
                <c:pt idx="1561">
                  <c:v>1.6</c:v>
                </c:pt>
                <c:pt idx="1562">
                  <c:v>1.6</c:v>
                </c:pt>
                <c:pt idx="1563">
                  <c:v>1.6</c:v>
                </c:pt>
                <c:pt idx="1564">
                  <c:v>1.6</c:v>
                </c:pt>
                <c:pt idx="1565">
                  <c:v>1.6</c:v>
                </c:pt>
                <c:pt idx="1566">
                  <c:v>1.6</c:v>
                </c:pt>
                <c:pt idx="1567">
                  <c:v>1.6</c:v>
                </c:pt>
                <c:pt idx="1568">
                  <c:v>1.6</c:v>
                </c:pt>
                <c:pt idx="1569">
                  <c:v>1.6</c:v>
                </c:pt>
                <c:pt idx="1570">
                  <c:v>1.6100000000000003</c:v>
                </c:pt>
                <c:pt idx="1571">
                  <c:v>1.6100000000000003</c:v>
                </c:pt>
                <c:pt idx="1572">
                  <c:v>1.6100000000000003</c:v>
                </c:pt>
                <c:pt idx="1573">
                  <c:v>1.6100000000000003</c:v>
                </c:pt>
                <c:pt idx="1574">
                  <c:v>1.6100000000000003</c:v>
                </c:pt>
                <c:pt idx="1575">
                  <c:v>1.6100000000000003</c:v>
                </c:pt>
                <c:pt idx="1576">
                  <c:v>1.62</c:v>
                </c:pt>
                <c:pt idx="1577">
                  <c:v>1.62</c:v>
                </c:pt>
                <c:pt idx="1578">
                  <c:v>1.62</c:v>
                </c:pt>
                <c:pt idx="1579">
                  <c:v>1.62</c:v>
                </c:pt>
                <c:pt idx="1580">
                  <c:v>1.62</c:v>
                </c:pt>
                <c:pt idx="1581">
                  <c:v>1.62</c:v>
                </c:pt>
                <c:pt idx="1582">
                  <c:v>1.63</c:v>
                </c:pt>
                <c:pt idx="1583">
                  <c:v>1.63</c:v>
                </c:pt>
                <c:pt idx="1584">
                  <c:v>1.63</c:v>
                </c:pt>
                <c:pt idx="1585">
                  <c:v>1.63</c:v>
                </c:pt>
                <c:pt idx="1586">
                  <c:v>1.63</c:v>
                </c:pt>
                <c:pt idx="1587">
                  <c:v>1.63</c:v>
                </c:pt>
                <c:pt idx="1588">
                  <c:v>1.63</c:v>
                </c:pt>
                <c:pt idx="1589">
                  <c:v>1.6400000000000001</c:v>
                </c:pt>
                <c:pt idx="1590">
                  <c:v>1.6400000000000001</c:v>
                </c:pt>
                <c:pt idx="1591">
                  <c:v>1.6400000000000001</c:v>
                </c:pt>
                <c:pt idx="1592">
                  <c:v>1.6400000000000001</c:v>
                </c:pt>
                <c:pt idx="1593">
                  <c:v>1.6400000000000001</c:v>
                </c:pt>
                <c:pt idx="1594">
                  <c:v>1.6400000000000001</c:v>
                </c:pt>
                <c:pt idx="1595">
                  <c:v>1.6400000000000001</c:v>
                </c:pt>
                <c:pt idx="1596">
                  <c:v>1.6500000000000004</c:v>
                </c:pt>
                <c:pt idx="1597">
                  <c:v>1.6500000000000004</c:v>
                </c:pt>
                <c:pt idx="1598">
                  <c:v>1.6500000000000004</c:v>
                </c:pt>
                <c:pt idx="1599">
                  <c:v>1.6500000000000004</c:v>
                </c:pt>
                <c:pt idx="1600">
                  <c:v>1.6500000000000004</c:v>
                </c:pt>
                <c:pt idx="1601">
                  <c:v>1.6500000000000004</c:v>
                </c:pt>
                <c:pt idx="1602">
                  <c:v>1.6500000000000004</c:v>
                </c:pt>
                <c:pt idx="1603">
                  <c:v>1.6600000000000001</c:v>
                </c:pt>
                <c:pt idx="1604">
                  <c:v>1.6600000000000001</c:v>
                </c:pt>
                <c:pt idx="1605">
                  <c:v>1.6600000000000001</c:v>
                </c:pt>
                <c:pt idx="1606">
                  <c:v>1.6600000000000001</c:v>
                </c:pt>
                <c:pt idx="1607">
                  <c:v>1.6600000000000001</c:v>
                </c:pt>
                <c:pt idx="1608">
                  <c:v>1.6600000000000001</c:v>
                </c:pt>
                <c:pt idx="1609">
                  <c:v>1.6600000000000001</c:v>
                </c:pt>
                <c:pt idx="1610">
                  <c:v>1.6600000000000001</c:v>
                </c:pt>
                <c:pt idx="1611">
                  <c:v>1.67</c:v>
                </c:pt>
                <c:pt idx="1612">
                  <c:v>1.67</c:v>
                </c:pt>
                <c:pt idx="1613">
                  <c:v>1.67</c:v>
                </c:pt>
                <c:pt idx="1614">
                  <c:v>1.67</c:v>
                </c:pt>
                <c:pt idx="1615">
                  <c:v>1.67</c:v>
                </c:pt>
                <c:pt idx="1616">
                  <c:v>1.67</c:v>
                </c:pt>
                <c:pt idx="1617">
                  <c:v>1.67</c:v>
                </c:pt>
                <c:pt idx="1618">
                  <c:v>1.67</c:v>
                </c:pt>
                <c:pt idx="1619">
                  <c:v>1.6799999999999997</c:v>
                </c:pt>
                <c:pt idx="1620">
                  <c:v>1.6799999999999997</c:v>
                </c:pt>
                <c:pt idx="1621">
                  <c:v>1.6799999999999997</c:v>
                </c:pt>
                <c:pt idx="1622">
                  <c:v>1.6799999999999997</c:v>
                </c:pt>
                <c:pt idx="1623">
                  <c:v>1.6799999999999997</c:v>
                </c:pt>
                <c:pt idx="1624">
                  <c:v>1.6799999999999997</c:v>
                </c:pt>
                <c:pt idx="1625">
                  <c:v>1.6799999999999997</c:v>
                </c:pt>
                <c:pt idx="1626">
                  <c:v>1.6799999999999997</c:v>
                </c:pt>
                <c:pt idx="1627">
                  <c:v>1.6799999999999997</c:v>
                </c:pt>
                <c:pt idx="1628">
                  <c:v>1.6799999999999997</c:v>
                </c:pt>
                <c:pt idx="1629">
                  <c:v>1.6799999999999997</c:v>
                </c:pt>
                <c:pt idx="1630">
                  <c:v>1.6799999999999997</c:v>
                </c:pt>
                <c:pt idx="1631">
                  <c:v>1.6799999999999997</c:v>
                </c:pt>
                <c:pt idx="1632">
                  <c:v>1.6799999999999997</c:v>
                </c:pt>
                <c:pt idx="1633">
                  <c:v>1.6799999999999997</c:v>
                </c:pt>
                <c:pt idx="1634">
                  <c:v>1.6799999999999997</c:v>
                </c:pt>
                <c:pt idx="1635">
                  <c:v>1.6799999999999997</c:v>
                </c:pt>
                <c:pt idx="1636">
                  <c:v>1.6799999999999997</c:v>
                </c:pt>
                <c:pt idx="1637">
                  <c:v>1.69</c:v>
                </c:pt>
                <c:pt idx="1638">
                  <c:v>1.69</c:v>
                </c:pt>
                <c:pt idx="1639">
                  <c:v>1.69</c:v>
                </c:pt>
                <c:pt idx="1640">
                  <c:v>1.69</c:v>
                </c:pt>
                <c:pt idx="1641">
                  <c:v>1.7000000000000002</c:v>
                </c:pt>
                <c:pt idx="1642">
                  <c:v>1.7000000000000002</c:v>
                </c:pt>
                <c:pt idx="1643">
                  <c:v>1.7000000000000002</c:v>
                </c:pt>
                <c:pt idx="1644">
                  <c:v>1.7000000000000002</c:v>
                </c:pt>
                <c:pt idx="1645">
                  <c:v>1.7000000000000002</c:v>
                </c:pt>
                <c:pt idx="1646">
                  <c:v>1.71</c:v>
                </c:pt>
                <c:pt idx="1647">
                  <c:v>1.71</c:v>
                </c:pt>
                <c:pt idx="1648">
                  <c:v>1.71</c:v>
                </c:pt>
                <c:pt idx="1649">
                  <c:v>1.71</c:v>
                </c:pt>
                <c:pt idx="1650">
                  <c:v>1.71</c:v>
                </c:pt>
                <c:pt idx="1651">
                  <c:v>1.71</c:v>
                </c:pt>
                <c:pt idx="1652">
                  <c:v>1.71</c:v>
                </c:pt>
                <c:pt idx="1653">
                  <c:v>1.7199999999999998</c:v>
                </c:pt>
                <c:pt idx="1654">
                  <c:v>1.7199999999999998</c:v>
                </c:pt>
                <c:pt idx="1655">
                  <c:v>1.7199999999999998</c:v>
                </c:pt>
                <c:pt idx="1656">
                  <c:v>1.7199999999999998</c:v>
                </c:pt>
                <c:pt idx="1657">
                  <c:v>1.73</c:v>
                </c:pt>
                <c:pt idx="1658">
                  <c:v>1.73</c:v>
                </c:pt>
                <c:pt idx="1659">
                  <c:v>1.73</c:v>
                </c:pt>
                <c:pt idx="1660">
                  <c:v>1.73</c:v>
                </c:pt>
                <c:pt idx="1661">
                  <c:v>1.73</c:v>
                </c:pt>
                <c:pt idx="1662">
                  <c:v>1.73</c:v>
                </c:pt>
                <c:pt idx="1663">
                  <c:v>1.73</c:v>
                </c:pt>
                <c:pt idx="1664">
                  <c:v>1.7400000000000002</c:v>
                </c:pt>
                <c:pt idx="1665">
                  <c:v>1.7400000000000002</c:v>
                </c:pt>
                <c:pt idx="1666">
                  <c:v>1.7400000000000002</c:v>
                </c:pt>
                <c:pt idx="1667">
                  <c:v>1.7400000000000002</c:v>
                </c:pt>
                <c:pt idx="1668">
                  <c:v>1.7400000000000002</c:v>
                </c:pt>
                <c:pt idx="1669">
                  <c:v>1.7400000000000002</c:v>
                </c:pt>
                <c:pt idx="1670">
                  <c:v>1.75</c:v>
                </c:pt>
                <c:pt idx="1671">
                  <c:v>1.75</c:v>
                </c:pt>
                <c:pt idx="1672">
                  <c:v>1.75</c:v>
                </c:pt>
                <c:pt idx="1673">
                  <c:v>1.75</c:v>
                </c:pt>
                <c:pt idx="1674">
                  <c:v>1.75</c:v>
                </c:pt>
                <c:pt idx="1675">
                  <c:v>1.75</c:v>
                </c:pt>
                <c:pt idx="1676">
                  <c:v>1.7599999999999998</c:v>
                </c:pt>
                <c:pt idx="1677">
                  <c:v>1.7599999999999998</c:v>
                </c:pt>
                <c:pt idx="1678">
                  <c:v>1.7599999999999998</c:v>
                </c:pt>
                <c:pt idx="1679">
                  <c:v>1.7599999999999998</c:v>
                </c:pt>
                <c:pt idx="1680">
                  <c:v>1.7599999999999998</c:v>
                </c:pt>
                <c:pt idx="1681">
                  <c:v>1.7599999999999998</c:v>
                </c:pt>
                <c:pt idx="1682">
                  <c:v>1.7599999999999998</c:v>
                </c:pt>
                <c:pt idx="1683">
                  <c:v>1.77</c:v>
                </c:pt>
                <c:pt idx="1684">
                  <c:v>1.77</c:v>
                </c:pt>
                <c:pt idx="1685">
                  <c:v>1.77</c:v>
                </c:pt>
                <c:pt idx="1686">
                  <c:v>1.77</c:v>
                </c:pt>
                <c:pt idx="1687">
                  <c:v>1.77</c:v>
                </c:pt>
                <c:pt idx="1688">
                  <c:v>1.77</c:v>
                </c:pt>
                <c:pt idx="1689">
                  <c:v>1.7800000000000002</c:v>
                </c:pt>
                <c:pt idx="1690">
                  <c:v>1.7800000000000002</c:v>
                </c:pt>
                <c:pt idx="1691">
                  <c:v>1.7800000000000002</c:v>
                </c:pt>
                <c:pt idx="1692">
                  <c:v>1.7800000000000002</c:v>
                </c:pt>
                <c:pt idx="1693">
                  <c:v>1.7800000000000002</c:v>
                </c:pt>
                <c:pt idx="1694">
                  <c:v>1.7800000000000002</c:v>
                </c:pt>
                <c:pt idx="1695">
                  <c:v>1.7800000000000002</c:v>
                </c:pt>
                <c:pt idx="1696">
                  <c:v>1.7800000000000002</c:v>
                </c:pt>
                <c:pt idx="1697">
                  <c:v>1.7800000000000002</c:v>
                </c:pt>
                <c:pt idx="1698">
                  <c:v>1.7800000000000002</c:v>
                </c:pt>
                <c:pt idx="1699">
                  <c:v>1.7800000000000002</c:v>
                </c:pt>
                <c:pt idx="1700">
                  <c:v>1.7800000000000002</c:v>
                </c:pt>
                <c:pt idx="1701">
                  <c:v>1.7800000000000002</c:v>
                </c:pt>
                <c:pt idx="1702">
                  <c:v>1.7800000000000002</c:v>
                </c:pt>
                <c:pt idx="1703">
                  <c:v>1.7800000000000002</c:v>
                </c:pt>
                <c:pt idx="1704">
                  <c:v>1.7800000000000002</c:v>
                </c:pt>
                <c:pt idx="1705">
                  <c:v>1.7800000000000002</c:v>
                </c:pt>
                <c:pt idx="1706">
                  <c:v>1.7800000000000002</c:v>
                </c:pt>
                <c:pt idx="1707">
                  <c:v>1.7800000000000002</c:v>
                </c:pt>
                <c:pt idx="1708">
                  <c:v>1.7800000000000002</c:v>
                </c:pt>
                <c:pt idx="1709">
                  <c:v>1.7800000000000002</c:v>
                </c:pt>
                <c:pt idx="1710">
                  <c:v>1.7800000000000002</c:v>
                </c:pt>
                <c:pt idx="1711">
                  <c:v>1.7800000000000002</c:v>
                </c:pt>
                <c:pt idx="1712">
                  <c:v>1.7800000000000002</c:v>
                </c:pt>
                <c:pt idx="1713">
                  <c:v>1.7800000000000002</c:v>
                </c:pt>
                <c:pt idx="1714">
                  <c:v>1.7800000000000002</c:v>
                </c:pt>
                <c:pt idx="1715">
                  <c:v>1.7800000000000002</c:v>
                </c:pt>
                <c:pt idx="1716">
                  <c:v>1.7800000000000002</c:v>
                </c:pt>
                <c:pt idx="1717">
                  <c:v>1.79</c:v>
                </c:pt>
                <c:pt idx="1718">
                  <c:v>1.79</c:v>
                </c:pt>
                <c:pt idx="1719">
                  <c:v>1.79</c:v>
                </c:pt>
                <c:pt idx="1720">
                  <c:v>1.79</c:v>
                </c:pt>
                <c:pt idx="1721">
                  <c:v>1.7999999999999998</c:v>
                </c:pt>
                <c:pt idx="1722">
                  <c:v>1.7999999999999998</c:v>
                </c:pt>
                <c:pt idx="1723">
                  <c:v>1.7999999999999998</c:v>
                </c:pt>
                <c:pt idx="1724">
                  <c:v>1.81</c:v>
                </c:pt>
                <c:pt idx="1725">
                  <c:v>1.81</c:v>
                </c:pt>
                <c:pt idx="1726">
                  <c:v>1.81</c:v>
                </c:pt>
                <c:pt idx="1727">
                  <c:v>1.81</c:v>
                </c:pt>
                <c:pt idx="1728">
                  <c:v>1.81</c:v>
                </c:pt>
                <c:pt idx="1729">
                  <c:v>1.8200000000000003</c:v>
                </c:pt>
                <c:pt idx="1730">
                  <c:v>1.8200000000000003</c:v>
                </c:pt>
                <c:pt idx="1731">
                  <c:v>1.8200000000000003</c:v>
                </c:pt>
                <c:pt idx="1732">
                  <c:v>1.8200000000000003</c:v>
                </c:pt>
                <c:pt idx="1733">
                  <c:v>1.8200000000000003</c:v>
                </c:pt>
                <c:pt idx="1734">
                  <c:v>1.83</c:v>
                </c:pt>
                <c:pt idx="1735">
                  <c:v>1.83</c:v>
                </c:pt>
                <c:pt idx="1736">
                  <c:v>1.83</c:v>
                </c:pt>
                <c:pt idx="1737">
                  <c:v>1.83</c:v>
                </c:pt>
                <c:pt idx="1738">
                  <c:v>1.8399999999999999</c:v>
                </c:pt>
                <c:pt idx="1739">
                  <c:v>1.8399999999999999</c:v>
                </c:pt>
                <c:pt idx="1740">
                  <c:v>1.8399999999999999</c:v>
                </c:pt>
                <c:pt idx="1741">
                  <c:v>1.8399999999999999</c:v>
                </c:pt>
                <c:pt idx="1742">
                  <c:v>1.8399999999999999</c:v>
                </c:pt>
                <c:pt idx="1743">
                  <c:v>1.85</c:v>
                </c:pt>
                <c:pt idx="1744">
                  <c:v>1.85</c:v>
                </c:pt>
                <c:pt idx="1745">
                  <c:v>1.85</c:v>
                </c:pt>
                <c:pt idx="1746">
                  <c:v>1.85</c:v>
                </c:pt>
                <c:pt idx="1747">
                  <c:v>1.85</c:v>
                </c:pt>
                <c:pt idx="1748">
                  <c:v>1.8600000000000003</c:v>
                </c:pt>
                <c:pt idx="1749">
                  <c:v>1.8600000000000003</c:v>
                </c:pt>
                <c:pt idx="1750">
                  <c:v>1.8600000000000003</c:v>
                </c:pt>
                <c:pt idx="1751">
                  <c:v>1.8600000000000003</c:v>
                </c:pt>
                <c:pt idx="1752">
                  <c:v>1.8600000000000003</c:v>
                </c:pt>
                <c:pt idx="1753">
                  <c:v>1.87</c:v>
                </c:pt>
                <c:pt idx="1754">
                  <c:v>1.87</c:v>
                </c:pt>
                <c:pt idx="1755">
                  <c:v>1.87</c:v>
                </c:pt>
                <c:pt idx="1756">
                  <c:v>1.87</c:v>
                </c:pt>
                <c:pt idx="1757">
                  <c:v>1.87</c:v>
                </c:pt>
                <c:pt idx="1758">
                  <c:v>1.87</c:v>
                </c:pt>
                <c:pt idx="1759">
                  <c:v>1.87</c:v>
                </c:pt>
                <c:pt idx="1760">
                  <c:v>1.87</c:v>
                </c:pt>
                <c:pt idx="1761">
                  <c:v>1.87</c:v>
                </c:pt>
                <c:pt idx="1762">
                  <c:v>1.87</c:v>
                </c:pt>
                <c:pt idx="1763">
                  <c:v>1.87</c:v>
                </c:pt>
                <c:pt idx="1764">
                  <c:v>1.87</c:v>
                </c:pt>
                <c:pt idx="1765">
                  <c:v>1.87</c:v>
                </c:pt>
                <c:pt idx="1766">
                  <c:v>1.88</c:v>
                </c:pt>
                <c:pt idx="1767">
                  <c:v>1.88</c:v>
                </c:pt>
                <c:pt idx="1768">
                  <c:v>1.88</c:v>
                </c:pt>
                <c:pt idx="1769">
                  <c:v>1.88</c:v>
                </c:pt>
                <c:pt idx="1770">
                  <c:v>1.88</c:v>
                </c:pt>
                <c:pt idx="1771">
                  <c:v>1.8900000000000001</c:v>
                </c:pt>
                <c:pt idx="1772">
                  <c:v>1.8900000000000001</c:v>
                </c:pt>
                <c:pt idx="1773">
                  <c:v>1.8900000000000001</c:v>
                </c:pt>
                <c:pt idx="1774">
                  <c:v>1.8900000000000001</c:v>
                </c:pt>
                <c:pt idx="1775">
                  <c:v>1.8900000000000001</c:v>
                </c:pt>
                <c:pt idx="1776">
                  <c:v>1.8900000000000001</c:v>
                </c:pt>
                <c:pt idx="1777">
                  <c:v>1.8900000000000001</c:v>
                </c:pt>
                <c:pt idx="1778">
                  <c:v>1.8900000000000001</c:v>
                </c:pt>
                <c:pt idx="1779">
                  <c:v>1.8900000000000001</c:v>
                </c:pt>
                <c:pt idx="1780">
                  <c:v>1.8900000000000001</c:v>
                </c:pt>
                <c:pt idx="1781">
                  <c:v>1.9000000000000004</c:v>
                </c:pt>
                <c:pt idx="1782">
                  <c:v>1.9000000000000004</c:v>
                </c:pt>
                <c:pt idx="1783">
                  <c:v>1.9000000000000004</c:v>
                </c:pt>
                <c:pt idx="1784">
                  <c:v>1.9000000000000004</c:v>
                </c:pt>
                <c:pt idx="1785">
                  <c:v>1.9000000000000004</c:v>
                </c:pt>
                <c:pt idx="1786">
                  <c:v>1.9000000000000004</c:v>
                </c:pt>
                <c:pt idx="1787">
                  <c:v>1.9100000000000001</c:v>
                </c:pt>
                <c:pt idx="1788">
                  <c:v>1.9100000000000001</c:v>
                </c:pt>
                <c:pt idx="1789">
                  <c:v>1.9100000000000001</c:v>
                </c:pt>
                <c:pt idx="1790">
                  <c:v>1.9100000000000001</c:v>
                </c:pt>
                <c:pt idx="1791">
                  <c:v>1.9100000000000001</c:v>
                </c:pt>
                <c:pt idx="1792">
                  <c:v>1.9100000000000001</c:v>
                </c:pt>
                <c:pt idx="1793">
                  <c:v>1.92</c:v>
                </c:pt>
                <c:pt idx="1794">
                  <c:v>1.92</c:v>
                </c:pt>
                <c:pt idx="1795">
                  <c:v>1.92</c:v>
                </c:pt>
                <c:pt idx="1796">
                  <c:v>1.92</c:v>
                </c:pt>
                <c:pt idx="1797">
                  <c:v>1.92</c:v>
                </c:pt>
                <c:pt idx="1798">
                  <c:v>1.92</c:v>
                </c:pt>
                <c:pt idx="1799">
                  <c:v>1.92</c:v>
                </c:pt>
                <c:pt idx="1800">
                  <c:v>1.92</c:v>
                </c:pt>
                <c:pt idx="1801">
                  <c:v>1.92</c:v>
                </c:pt>
                <c:pt idx="1802">
                  <c:v>1.92</c:v>
                </c:pt>
                <c:pt idx="1803">
                  <c:v>1.92</c:v>
                </c:pt>
                <c:pt idx="1804">
                  <c:v>1.92</c:v>
                </c:pt>
                <c:pt idx="1805">
                  <c:v>1.9299999999999997</c:v>
                </c:pt>
                <c:pt idx="1806">
                  <c:v>1.9299999999999997</c:v>
                </c:pt>
                <c:pt idx="1807">
                  <c:v>1.9299999999999997</c:v>
                </c:pt>
                <c:pt idx="1808">
                  <c:v>1.9299999999999997</c:v>
                </c:pt>
                <c:pt idx="1809">
                  <c:v>1.9299999999999997</c:v>
                </c:pt>
                <c:pt idx="1810">
                  <c:v>1.9299999999999997</c:v>
                </c:pt>
                <c:pt idx="1811">
                  <c:v>1.9299999999999997</c:v>
                </c:pt>
                <c:pt idx="1812">
                  <c:v>1.9299999999999997</c:v>
                </c:pt>
                <c:pt idx="1813">
                  <c:v>1.9299999999999997</c:v>
                </c:pt>
                <c:pt idx="1814">
                  <c:v>1.9299999999999997</c:v>
                </c:pt>
                <c:pt idx="1815">
                  <c:v>1.9299999999999997</c:v>
                </c:pt>
                <c:pt idx="1816">
                  <c:v>1.9299999999999997</c:v>
                </c:pt>
                <c:pt idx="1817">
                  <c:v>1.9299999999999997</c:v>
                </c:pt>
                <c:pt idx="1818">
                  <c:v>1.9299999999999997</c:v>
                </c:pt>
                <c:pt idx="1819">
                  <c:v>1.9299999999999997</c:v>
                </c:pt>
                <c:pt idx="1820">
                  <c:v>1.9299999999999997</c:v>
                </c:pt>
                <c:pt idx="1821">
                  <c:v>1.94</c:v>
                </c:pt>
                <c:pt idx="1822">
                  <c:v>1.94</c:v>
                </c:pt>
                <c:pt idx="1823">
                  <c:v>1.94</c:v>
                </c:pt>
                <c:pt idx="1824">
                  <c:v>1.94</c:v>
                </c:pt>
                <c:pt idx="1825">
                  <c:v>1.94</c:v>
                </c:pt>
                <c:pt idx="1826">
                  <c:v>1.9500000000000002</c:v>
                </c:pt>
                <c:pt idx="1827">
                  <c:v>1.9500000000000002</c:v>
                </c:pt>
                <c:pt idx="1828">
                  <c:v>1.9500000000000002</c:v>
                </c:pt>
                <c:pt idx="1829">
                  <c:v>1.9500000000000002</c:v>
                </c:pt>
                <c:pt idx="1830">
                  <c:v>1.9500000000000002</c:v>
                </c:pt>
                <c:pt idx="1831">
                  <c:v>1.9500000000000002</c:v>
                </c:pt>
                <c:pt idx="1832">
                  <c:v>1.9500000000000002</c:v>
                </c:pt>
                <c:pt idx="1833">
                  <c:v>1.96</c:v>
                </c:pt>
                <c:pt idx="1834">
                  <c:v>1.96</c:v>
                </c:pt>
                <c:pt idx="1835">
                  <c:v>1.96</c:v>
                </c:pt>
                <c:pt idx="1836">
                  <c:v>1.96</c:v>
                </c:pt>
                <c:pt idx="1837">
                  <c:v>1.96</c:v>
                </c:pt>
                <c:pt idx="1838">
                  <c:v>1.96</c:v>
                </c:pt>
                <c:pt idx="1839">
                  <c:v>1.96</c:v>
                </c:pt>
                <c:pt idx="1840">
                  <c:v>1.9699999999999998</c:v>
                </c:pt>
                <c:pt idx="1841">
                  <c:v>1.9699999999999998</c:v>
                </c:pt>
                <c:pt idx="1842">
                  <c:v>1.9699999999999998</c:v>
                </c:pt>
                <c:pt idx="1843">
                  <c:v>1.9699999999999998</c:v>
                </c:pt>
                <c:pt idx="1844">
                  <c:v>1.9699999999999998</c:v>
                </c:pt>
                <c:pt idx="1845">
                  <c:v>1.9699999999999998</c:v>
                </c:pt>
                <c:pt idx="1846">
                  <c:v>1.9699999999999998</c:v>
                </c:pt>
                <c:pt idx="1847">
                  <c:v>1.98</c:v>
                </c:pt>
                <c:pt idx="1848">
                  <c:v>1.98</c:v>
                </c:pt>
                <c:pt idx="1849">
                  <c:v>1.98</c:v>
                </c:pt>
                <c:pt idx="1850">
                  <c:v>1.98</c:v>
                </c:pt>
                <c:pt idx="1851">
                  <c:v>1.98</c:v>
                </c:pt>
                <c:pt idx="1852">
                  <c:v>1.98</c:v>
                </c:pt>
                <c:pt idx="1853">
                  <c:v>1.98</c:v>
                </c:pt>
                <c:pt idx="1854">
                  <c:v>1.9900000000000002</c:v>
                </c:pt>
                <c:pt idx="1855">
                  <c:v>1.9900000000000002</c:v>
                </c:pt>
                <c:pt idx="1856">
                  <c:v>1.9900000000000002</c:v>
                </c:pt>
                <c:pt idx="1857">
                  <c:v>1.9900000000000002</c:v>
                </c:pt>
                <c:pt idx="1858">
                  <c:v>1.9900000000000002</c:v>
                </c:pt>
                <c:pt idx="1859">
                  <c:v>1.9900000000000002</c:v>
                </c:pt>
                <c:pt idx="1860">
                  <c:v>1.9900000000000002</c:v>
                </c:pt>
                <c:pt idx="1861">
                  <c:v>1.9900000000000002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2.0099999999999998</c:v>
                </c:pt>
                <c:pt idx="1870">
                  <c:v>2.0099999999999998</c:v>
                </c:pt>
                <c:pt idx="1871">
                  <c:v>2.0099999999999998</c:v>
                </c:pt>
                <c:pt idx="1872">
                  <c:v>2.0099999999999998</c:v>
                </c:pt>
                <c:pt idx="1873">
                  <c:v>2.0099999999999998</c:v>
                </c:pt>
                <c:pt idx="1874">
                  <c:v>2.0099999999999998</c:v>
                </c:pt>
                <c:pt idx="1875">
                  <c:v>2.0099999999999998</c:v>
                </c:pt>
                <c:pt idx="1876">
                  <c:v>2.02</c:v>
                </c:pt>
                <c:pt idx="1877">
                  <c:v>2.02</c:v>
                </c:pt>
                <c:pt idx="1878">
                  <c:v>2.02</c:v>
                </c:pt>
                <c:pt idx="1879">
                  <c:v>2.02</c:v>
                </c:pt>
                <c:pt idx="1880">
                  <c:v>2.02</c:v>
                </c:pt>
                <c:pt idx="1881">
                  <c:v>2.02</c:v>
                </c:pt>
                <c:pt idx="1882">
                  <c:v>2.02</c:v>
                </c:pt>
                <c:pt idx="1883">
                  <c:v>2.02</c:v>
                </c:pt>
                <c:pt idx="1884">
                  <c:v>2.02</c:v>
                </c:pt>
                <c:pt idx="1885">
                  <c:v>2.0300000000000002</c:v>
                </c:pt>
                <c:pt idx="1886">
                  <c:v>2.0300000000000002</c:v>
                </c:pt>
                <c:pt idx="1887">
                  <c:v>2.0300000000000002</c:v>
                </c:pt>
                <c:pt idx="1888">
                  <c:v>2.0300000000000002</c:v>
                </c:pt>
                <c:pt idx="1889">
                  <c:v>2.0300000000000002</c:v>
                </c:pt>
                <c:pt idx="1890">
                  <c:v>2.0300000000000002</c:v>
                </c:pt>
                <c:pt idx="1891">
                  <c:v>2.0300000000000002</c:v>
                </c:pt>
                <c:pt idx="1892">
                  <c:v>2.0300000000000002</c:v>
                </c:pt>
                <c:pt idx="1893">
                  <c:v>2.04</c:v>
                </c:pt>
                <c:pt idx="1894">
                  <c:v>2.04</c:v>
                </c:pt>
                <c:pt idx="1895">
                  <c:v>2.04</c:v>
                </c:pt>
                <c:pt idx="1896">
                  <c:v>2.04</c:v>
                </c:pt>
                <c:pt idx="1897">
                  <c:v>2.04</c:v>
                </c:pt>
                <c:pt idx="1898">
                  <c:v>2.04</c:v>
                </c:pt>
                <c:pt idx="1899">
                  <c:v>2.04</c:v>
                </c:pt>
                <c:pt idx="1900">
                  <c:v>2.04</c:v>
                </c:pt>
                <c:pt idx="1901">
                  <c:v>2.04</c:v>
                </c:pt>
                <c:pt idx="1902">
                  <c:v>2.04</c:v>
                </c:pt>
                <c:pt idx="1903">
                  <c:v>2.04</c:v>
                </c:pt>
                <c:pt idx="1904">
                  <c:v>2.04</c:v>
                </c:pt>
                <c:pt idx="1905">
                  <c:v>2.04</c:v>
                </c:pt>
                <c:pt idx="1906">
                  <c:v>2.04</c:v>
                </c:pt>
                <c:pt idx="1907">
                  <c:v>2.04</c:v>
                </c:pt>
                <c:pt idx="1908">
                  <c:v>2.04</c:v>
                </c:pt>
                <c:pt idx="1909">
                  <c:v>2.04</c:v>
                </c:pt>
                <c:pt idx="1910">
                  <c:v>2.04</c:v>
                </c:pt>
                <c:pt idx="1911">
                  <c:v>2.04</c:v>
                </c:pt>
                <c:pt idx="1912">
                  <c:v>2.04</c:v>
                </c:pt>
                <c:pt idx="1913">
                  <c:v>2.04</c:v>
                </c:pt>
                <c:pt idx="1914">
                  <c:v>2.04</c:v>
                </c:pt>
                <c:pt idx="1915">
                  <c:v>2.04</c:v>
                </c:pt>
                <c:pt idx="1916">
                  <c:v>2.04</c:v>
                </c:pt>
                <c:pt idx="1917">
                  <c:v>2.04</c:v>
                </c:pt>
                <c:pt idx="1918">
                  <c:v>2.04</c:v>
                </c:pt>
                <c:pt idx="1919">
                  <c:v>2.04</c:v>
                </c:pt>
                <c:pt idx="1920">
                  <c:v>2.04</c:v>
                </c:pt>
                <c:pt idx="1921">
                  <c:v>2.04</c:v>
                </c:pt>
                <c:pt idx="1922">
                  <c:v>2.04</c:v>
                </c:pt>
                <c:pt idx="1923">
                  <c:v>2.04</c:v>
                </c:pt>
                <c:pt idx="1924">
                  <c:v>2.04</c:v>
                </c:pt>
                <c:pt idx="1925">
                  <c:v>2.04</c:v>
                </c:pt>
                <c:pt idx="1926">
                  <c:v>2.04</c:v>
                </c:pt>
                <c:pt idx="1927">
                  <c:v>2.04</c:v>
                </c:pt>
                <c:pt idx="1928">
                  <c:v>2.04</c:v>
                </c:pt>
                <c:pt idx="1929">
                  <c:v>2.04</c:v>
                </c:pt>
                <c:pt idx="1930">
                  <c:v>2.04</c:v>
                </c:pt>
                <c:pt idx="1931">
                  <c:v>2.04</c:v>
                </c:pt>
                <c:pt idx="1932">
                  <c:v>2.04</c:v>
                </c:pt>
                <c:pt idx="1933">
                  <c:v>2.04</c:v>
                </c:pt>
                <c:pt idx="1934">
                  <c:v>2.04</c:v>
                </c:pt>
                <c:pt idx="1935">
                  <c:v>2.04</c:v>
                </c:pt>
                <c:pt idx="1936">
                  <c:v>2.04</c:v>
                </c:pt>
                <c:pt idx="1937">
                  <c:v>2.04</c:v>
                </c:pt>
                <c:pt idx="1938">
                  <c:v>2.04</c:v>
                </c:pt>
                <c:pt idx="1939">
                  <c:v>2.04</c:v>
                </c:pt>
                <c:pt idx="1940">
                  <c:v>2.04</c:v>
                </c:pt>
                <c:pt idx="1941">
                  <c:v>2.04</c:v>
                </c:pt>
                <c:pt idx="1942">
                  <c:v>2.04</c:v>
                </c:pt>
                <c:pt idx="1943">
                  <c:v>2.04</c:v>
                </c:pt>
                <c:pt idx="1944">
                  <c:v>2.04</c:v>
                </c:pt>
                <c:pt idx="1945">
                  <c:v>2.04</c:v>
                </c:pt>
                <c:pt idx="1946">
                  <c:v>2.04</c:v>
                </c:pt>
                <c:pt idx="1947">
                  <c:v>2.04</c:v>
                </c:pt>
                <c:pt idx="1948">
                  <c:v>2.04</c:v>
                </c:pt>
                <c:pt idx="1949">
                  <c:v>2.04</c:v>
                </c:pt>
                <c:pt idx="1950">
                  <c:v>2.04</c:v>
                </c:pt>
                <c:pt idx="1951">
                  <c:v>2.04</c:v>
                </c:pt>
                <c:pt idx="1952">
                  <c:v>2.04</c:v>
                </c:pt>
                <c:pt idx="1953">
                  <c:v>2.04</c:v>
                </c:pt>
                <c:pt idx="1954">
                  <c:v>2.04</c:v>
                </c:pt>
                <c:pt idx="1955">
                  <c:v>2.04</c:v>
                </c:pt>
                <c:pt idx="1956">
                  <c:v>2.04</c:v>
                </c:pt>
                <c:pt idx="1957">
                  <c:v>2.04</c:v>
                </c:pt>
                <c:pt idx="1958">
                  <c:v>2.04</c:v>
                </c:pt>
                <c:pt idx="1959">
                  <c:v>2.04</c:v>
                </c:pt>
                <c:pt idx="1960">
                  <c:v>2.04</c:v>
                </c:pt>
                <c:pt idx="1961">
                  <c:v>2.04</c:v>
                </c:pt>
                <c:pt idx="1962">
                  <c:v>2.04</c:v>
                </c:pt>
                <c:pt idx="1963">
                  <c:v>2.04</c:v>
                </c:pt>
                <c:pt idx="1964">
                  <c:v>2.04</c:v>
                </c:pt>
                <c:pt idx="1965">
                  <c:v>2.04</c:v>
                </c:pt>
                <c:pt idx="1966">
                  <c:v>2.04</c:v>
                </c:pt>
                <c:pt idx="1967">
                  <c:v>2.04</c:v>
                </c:pt>
                <c:pt idx="1968">
                  <c:v>2.04</c:v>
                </c:pt>
                <c:pt idx="1969">
                  <c:v>2.04</c:v>
                </c:pt>
                <c:pt idx="1970">
                  <c:v>2.04</c:v>
                </c:pt>
                <c:pt idx="1971">
                  <c:v>2.04</c:v>
                </c:pt>
                <c:pt idx="1972">
                  <c:v>2.04</c:v>
                </c:pt>
                <c:pt idx="1973">
                  <c:v>2.04</c:v>
                </c:pt>
                <c:pt idx="1974">
                  <c:v>2.04</c:v>
                </c:pt>
                <c:pt idx="1975">
                  <c:v>2.04</c:v>
                </c:pt>
                <c:pt idx="1976">
                  <c:v>2.04</c:v>
                </c:pt>
                <c:pt idx="1977">
                  <c:v>2.04</c:v>
                </c:pt>
                <c:pt idx="1978">
                  <c:v>2.04</c:v>
                </c:pt>
                <c:pt idx="1979">
                  <c:v>2.04</c:v>
                </c:pt>
                <c:pt idx="1980">
                  <c:v>2.04</c:v>
                </c:pt>
                <c:pt idx="1981">
                  <c:v>2.04</c:v>
                </c:pt>
                <c:pt idx="1982">
                  <c:v>2.04</c:v>
                </c:pt>
                <c:pt idx="1983">
                  <c:v>2.04</c:v>
                </c:pt>
                <c:pt idx="1984">
                  <c:v>2.04</c:v>
                </c:pt>
                <c:pt idx="1985">
                  <c:v>2.04</c:v>
                </c:pt>
                <c:pt idx="1986">
                  <c:v>2.04</c:v>
                </c:pt>
                <c:pt idx="1987">
                  <c:v>2.04</c:v>
                </c:pt>
                <c:pt idx="1988">
                  <c:v>2.04</c:v>
                </c:pt>
                <c:pt idx="1989">
                  <c:v>2.04</c:v>
                </c:pt>
                <c:pt idx="1990">
                  <c:v>2.04</c:v>
                </c:pt>
                <c:pt idx="1991">
                  <c:v>2.04</c:v>
                </c:pt>
                <c:pt idx="1992">
                  <c:v>2.04</c:v>
                </c:pt>
                <c:pt idx="1993">
                  <c:v>2.04</c:v>
                </c:pt>
                <c:pt idx="1994">
                  <c:v>2.04</c:v>
                </c:pt>
                <c:pt idx="1995">
                  <c:v>2.04</c:v>
                </c:pt>
                <c:pt idx="1996">
                  <c:v>2.04</c:v>
                </c:pt>
                <c:pt idx="1997">
                  <c:v>2.04</c:v>
                </c:pt>
                <c:pt idx="1998">
                  <c:v>2.04</c:v>
                </c:pt>
                <c:pt idx="1999">
                  <c:v>2.04</c:v>
                </c:pt>
                <c:pt idx="2000">
                  <c:v>2.04</c:v>
                </c:pt>
                <c:pt idx="2001">
                  <c:v>2.04</c:v>
                </c:pt>
                <c:pt idx="2002">
                  <c:v>2.04</c:v>
                </c:pt>
                <c:pt idx="2003">
                  <c:v>2.04</c:v>
                </c:pt>
                <c:pt idx="2004">
                  <c:v>2.04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2.04</c:v>
                </c:pt>
                <c:pt idx="2013">
                  <c:v>2.04</c:v>
                </c:pt>
                <c:pt idx="2014">
                  <c:v>2.04</c:v>
                </c:pt>
                <c:pt idx="2015">
                  <c:v>2.04</c:v>
                </c:pt>
                <c:pt idx="2016">
                  <c:v>2.04</c:v>
                </c:pt>
                <c:pt idx="2017">
                  <c:v>2.04</c:v>
                </c:pt>
                <c:pt idx="2018">
                  <c:v>2.04</c:v>
                </c:pt>
                <c:pt idx="2019">
                  <c:v>2.04</c:v>
                </c:pt>
                <c:pt idx="2020">
                  <c:v>2.04</c:v>
                </c:pt>
                <c:pt idx="2021">
                  <c:v>2.04</c:v>
                </c:pt>
                <c:pt idx="2022">
                  <c:v>2.04</c:v>
                </c:pt>
                <c:pt idx="2023">
                  <c:v>2.04</c:v>
                </c:pt>
                <c:pt idx="2024">
                  <c:v>2.04</c:v>
                </c:pt>
                <c:pt idx="2025">
                  <c:v>2.04</c:v>
                </c:pt>
                <c:pt idx="2026">
                  <c:v>2.04</c:v>
                </c:pt>
                <c:pt idx="2027">
                  <c:v>2.04</c:v>
                </c:pt>
                <c:pt idx="2028">
                  <c:v>2.04</c:v>
                </c:pt>
                <c:pt idx="2029">
                  <c:v>2.04</c:v>
                </c:pt>
                <c:pt idx="2030">
                  <c:v>2.04</c:v>
                </c:pt>
                <c:pt idx="2031">
                  <c:v>2.04</c:v>
                </c:pt>
                <c:pt idx="2032">
                  <c:v>2.04</c:v>
                </c:pt>
                <c:pt idx="2033">
                  <c:v>2.04</c:v>
                </c:pt>
                <c:pt idx="2034">
                  <c:v>2.04</c:v>
                </c:pt>
                <c:pt idx="2035">
                  <c:v>2.04</c:v>
                </c:pt>
                <c:pt idx="2036">
                  <c:v>2.04</c:v>
                </c:pt>
                <c:pt idx="2037">
                  <c:v>2.04</c:v>
                </c:pt>
                <c:pt idx="2038">
                  <c:v>2.04</c:v>
                </c:pt>
                <c:pt idx="2039">
                  <c:v>2.04</c:v>
                </c:pt>
                <c:pt idx="2040">
                  <c:v>2.04</c:v>
                </c:pt>
                <c:pt idx="2041">
                  <c:v>2.04</c:v>
                </c:pt>
                <c:pt idx="2042">
                  <c:v>2.04</c:v>
                </c:pt>
                <c:pt idx="2043">
                  <c:v>2.04</c:v>
                </c:pt>
                <c:pt idx="2044">
                  <c:v>2.04</c:v>
                </c:pt>
                <c:pt idx="2045">
                  <c:v>2.04</c:v>
                </c:pt>
                <c:pt idx="2046">
                  <c:v>2.04</c:v>
                </c:pt>
                <c:pt idx="2047">
                  <c:v>2.04</c:v>
                </c:pt>
                <c:pt idx="2048">
                  <c:v>2.04</c:v>
                </c:pt>
                <c:pt idx="2049">
                  <c:v>2.04</c:v>
                </c:pt>
                <c:pt idx="2050">
                  <c:v>2.04</c:v>
                </c:pt>
                <c:pt idx="2051">
                  <c:v>2.04</c:v>
                </c:pt>
                <c:pt idx="2052">
                  <c:v>2.04</c:v>
                </c:pt>
                <c:pt idx="2053">
                  <c:v>2.04</c:v>
                </c:pt>
                <c:pt idx="2054">
                  <c:v>2.04</c:v>
                </c:pt>
                <c:pt idx="2055">
                  <c:v>2.04</c:v>
                </c:pt>
                <c:pt idx="2056">
                  <c:v>2.04</c:v>
                </c:pt>
                <c:pt idx="2057">
                  <c:v>2.04</c:v>
                </c:pt>
                <c:pt idx="2058">
                  <c:v>2.04</c:v>
                </c:pt>
                <c:pt idx="2059">
                  <c:v>2.04</c:v>
                </c:pt>
                <c:pt idx="2060">
                  <c:v>2.04</c:v>
                </c:pt>
                <c:pt idx="2061">
                  <c:v>2.04</c:v>
                </c:pt>
                <c:pt idx="2062">
                  <c:v>2.04</c:v>
                </c:pt>
                <c:pt idx="2063">
                  <c:v>2.04</c:v>
                </c:pt>
                <c:pt idx="2064">
                  <c:v>2.04</c:v>
                </c:pt>
                <c:pt idx="2065">
                  <c:v>2.04</c:v>
                </c:pt>
                <c:pt idx="2066">
                  <c:v>2.04</c:v>
                </c:pt>
                <c:pt idx="2067">
                  <c:v>2.04</c:v>
                </c:pt>
                <c:pt idx="2068">
                  <c:v>2.04</c:v>
                </c:pt>
                <c:pt idx="2069">
                  <c:v>2.04</c:v>
                </c:pt>
                <c:pt idx="2070">
                  <c:v>2.04</c:v>
                </c:pt>
                <c:pt idx="2071">
                  <c:v>2.04</c:v>
                </c:pt>
                <c:pt idx="2072">
                  <c:v>2.04</c:v>
                </c:pt>
                <c:pt idx="2073">
                  <c:v>2.04</c:v>
                </c:pt>
                <c:pt idx="2074">
                  <c:v>2.04</c:v>
                </c:pt>
                <c:pt idx="2075">
                  <c:v>2.04</c:v>
                </c:pt>
                <c:pt idx="2076">
                  <c:v>2.04</c:v>
                </c:pt>
                <c:pt idx="2077">
                  <c:v>2.04</c:v>
                </c:pt>
                <c:pt idx="2078">
                  <c:v>2.04</c:v>
                </c:pt>
                <c:pt idx="2079">
                  <c:v>2.04</c:v>
                </c:pt>
                <c:pt idx="2080">
                  <c:v>2.04</c:v>
                </c:pt>
                <c:pt idx="2081">
                  <c:v>2.04</c:v>
                </c:pt>
                <c:pt idx="2082">
                  <c:v>2.04</c:v>
                </c:pt>
                <c:pt idx="2083">
                  <c:v>2.04</c:v>
                </c:pt>
                <c:pt idx="2084">
                  <c:v>2.04</c:v>
                </c:pt>
                <c:pt idx="2085">
                  <c:v>2.04</c:v>
                </c:pt>
                <c:pt idx="2086">
                  <c:v>2.04</c:v>
                </c:pt>
                <c:pt idx="2087">
                  <c:v>2.04</c:v>
                </c:pt>
                <c:pt idx="2088">
                  <c:v>2.04</c:v>
                </c:pt>
                <c:pt idx="2089">
                  <c:v>2.04</c:v>
                </c:pt>
                <c:pt idx="2090">
                  <c:v>2.04</c:v>
                </c:pt>
                <c:pt idx="2091">
                  <c:v>2.04</c:v>
                </c:pt>
                <c:pt idx="2092">
                  <c:v>2.04</c:v>
                </c:pt>
                <c:pt idx="2093">
                  <c:v>2.04</c:v>
                </c:pt>
                <c:pt idx="2094">
                  <c:v>2.04</c:v>
                </c:pt>
                <c:pt idx="2095">
                  <c:v>2.04</c:v>
                </c:pt>
                <c:pt idx="2096">
                  <c:v>2.04</c:v>
                </c:pt>
                <c:pt idx="2097">
                  <c:v>2.04</c:v>
                </c:pt>
                <c:pt idx="2098">
                  <c:v>2.04</c:v>
                </c:pt>
                <c:pt idx="2099">
                  <c:v>2.04</c:v>
                </c:pt>
                <c:pt idx="2100">
                  <c:v>2.04</c:v>
                </c:pt>
                <c:pt idx="2101">
                  <c:v>2.04</c:v>
                </c:pt>
                <c:pt idx="2102">
                  <c:v>2.04</c:v>
                </c:pt>
                <c:pt idx="2103">
                  <c:v>2.04</c:v>
                </c:pt>
                <c:pt idx="2104">
                  <c:v>2.04</c:v>
                </c:pt>
                <c:pt idx="2105">
                  <c:v>2.04</c:v>
                </c:pt>
                <c:pt idx="2106">
                  <c:v>2.04</c:v>
                </c:pt>
                <c:pt idx="2107">
                  <c:v>2.04</c:v>
                </c:pt>
                <c:pt idx="2108">
                  <c:v>2.04</c:v>
                </c:pt>
                <c:pt idx="2109">
                  <c:v>2.04</c:v>
                </c:pt>
                <c:pt idx="2110">
                  <c:v>2.04</c:v>
                </c:pt>
                <c:pt idx="2111">
                  <c:v>2.04</c:v>
                </c:pt>
                <c:pt idx="2112">
                  <c:v>2.04</c:v>
                </c:pt>
                <c:pt idx="2113">
                  <c:v>2.04</c:v>
                </c:pt>
                <c:pt idx="2114">
                  <c:v>2.04</c:v>
                </c:pt>
                <c:pt idx="2115">
                  <c:v>2.04</c:v>
                </c:pt>
                <c:pt idx="2116">
                  <c:v>2.04</c:v>
                </c:pt>
                <c:pt idx="2117">
                  <c:v>2.04</c:v>
                </c:pt>
                <c:pt idx="2118">
                  <c:v>2.04</c:v>
                </c:pt>
                <c:pt idx="2119">
                  <c:v>2.04</c:v>
                </c:pt>
                <c:pt idx="2120">
                  <c:v>2.04</c:v>
                </c:pt>
                <c:pt idx="2121">
                  <c:v>2.04</c:v>
                </c:pt>
                <c:pt idx="2122">
                  <c:v>2.04</c:v>
                </c:pt>
                <c:pt idx="2123">
                  <c:v>2.04</c:v>
                </c:pt>
                <c:pt idx="2124">
                  <c:v>2.04</c:v>
                </c:pt>
                <c:pt idx="2125">
                  <c:v>2.04</c:v>
                </c:pt>
                <c:pt idx="2126">
                  <c:v>2.04</c:v>
                </c:pt>
                <c:pt idx="2127">
                  <c:v>2.04</c:v>
                </c:pt>
                <c:pt idx="2128">
                  <c:v>2.04</c:v>
                </c:pt>
                <c:pt idx="2129">
                  <c:v>2.04</c:v>
                </c:pt>
                <c:pt idx="2130">
                  <c:v>2.04</c:v>
                </c:pt>
                <c:pt idx="2131">
                  <c:v>2.04</c:v>
                </c:pt>
                <c:pt idx="2132">
                  <c:v>2.04</c:v>
                </c:pt>
                <c:pt idx="2133">
                  <c:v>2.04</c:v>
                </c:pt>
                <c:pt idx="2134">
                  <c:v>2.04</c:v>
                </c:pt>
                <c:pt idx="2135">
                  <c:v>2.04</c:v>
                </c:pt>
                <c:pt idx="2136">
                  <c:v>2.04</c:v>
                </c:pt>
                <c:pt idx="2137">
                  <c:v>2.04</c:v>
                </c:pt>
                <c:pt idx="2138">
                  <c:v>2.04</c:v>
                </c:pt>
                <c:pt idx="2139">
                  <c:v>2.04</c:v>
                </c:pt>
                <c:pt idx="2140">
                  <c:v>2.04</c:v>
                </c:pt>
                <c:pt idx="2141">
                  <c:v>2.04</c:v>
                </c:pt>
                <c:pt idx="2142">
                  <c:v>2.04</c:v>
                </c:pt>
                <c:pt idx="2143">
                  <c:v>2.04</c:v>
                </c:pt>
                <c:pt idx="2144">
                  <c:v>2.04</c:v>
                </c:pt>
                <c:pt idx="2145">
                  <c:v>2.04</c:v>
                </c:pt>
                <c:pt idx="2146">
                  <c:v>2.04</c:v>
                </c:pt>
                <c:pt idx="2147">
                  <c:v>2.04</c:v>
                </c:pt>
                <c:pt idx="2148">
                  <c:v>2.04</c:v>
                </c:pt>
                <c:pt idx="2149">
                  <c:v>2.04</c:v>
                </c:pt>
                <c:pt idx="2150">
                  <c:v>2.04</c:v>
                </c:pt>
                <c:pt idx="2151">
                  <c:v>2.04</c:v>
                </c:pt>
                <c:pt idx="2152">
                  <c:v>2.04</c:v>
                </c:pt>
                <c:pt idx="2153">
                  <c:v>2.04</c:v>
                </c:pt>
                <c:pt idx="2154">
                  <c:v>2.04</c:v>
                </c:pt>
                <c:pt idx="2155">
                  <c:v>2.04</c:v>
                </c:pt>
                <c:pt idx="2156">
                  <c:v>2.04</c:v>
                </c:pt>
                <c:pt idx="2157">
                  <c:v>2.04</c:v>
                </c:pt>
                <c:pt idx="2158">
                  <c:v>2.04</c:v>
                </c:pt>
                <c:pt idx="2159">
                  <c:v>2.04</c:v>
                </c:pt>
                <c:pt idx="2160">
                  <c:v>2.04</c:v>
                </c:pt>
                <c:pt idx="2161">
                  <c:v>2.04</c:v>
                </c:pt>
                <c:pt idx="2162">
                  <c:v>2.04</c:v>
                </c:pt>
                <c:pt idx="2163">
                  <c:v>2.04</c:v>
                </c:pt>
                <c:pt idx="2164">
                  <c:v>2.04</c:v>
                </c:pt>
                <c:pt idx="2165">
                  <c:v>2.04</c:v>
                </c:pt>
                <c:pt idx="2166">
                  <c:v>2.04</c:v>
                </c:pt>
                <c:pt idx="2167">
                  <c:v>2.04</c:v>
                </c:pt>
                <c:pt idx="2168">
                  <c:v>2.04</c:v>
                </c:pt>
                <c:pt idx="2169">
                  <c:v>2.04</c:v>
                </c:pt>
                <c:pt idx="2170">
                  <c:v>2.04</c:v>
                </c:pt>
                <c:pt idx="2171">
                  <c:v>2.04</c:v>
                </c:pt>
                <c:pt idx="2172">
                  <c:v>2.04</c:v>
                </c:pt>
                <c:pt idx="2173">
                  <c:v>2.04</c:v>
                </c:pt>
                <c:pt idx="2174">
                  <c:v>2.04</c:v>
                </c:pt>
                <c:pt idx="2175">
                  <c:v>2.04</c:v>
                </c:pt>
                <c:pt idx="2176">
                  <c:v>2.04</c:v>
                </c:pt>
                <c:pt idx="2177">
                  <c:v>2.04</c:v>
                </c:pt>
                <c:pt idx="2178">
                  <c:v>2.04</c:v>
                </c:pt>
                <c:pt idx="2179">
                  <c:v>2.04</c:v>
                </c:pt>
                <c:pt idx="2180">
                  <c:v>2.04</c:v>
                </c:pt>
                <c:pt idx="2181">
                  <c:v>2.04</c:v>
                </c:pt>
                <c:pt idx="2182">
                  <c:v>2.04</c:v>
                </c:pt>
                <c:pt idx="2183">
                  <c:v>2.04</c:v>
                </c:pt>
                <c:pt idx="2184">
                  <c:v>2.04</c:v>
                </c:pt>
                <c:pt idx="2185">
                  <c:v>2.04</c:v>
                </c:pt>
                <c:pt idx="2186">
                  <c:v>2.04</c:v>
                </c:pt>
                <c:pt idx="2187">
                  <c:v>2.04</c:v>
                </c:pt>
                <c:pt idx="2188">
                  <c:v>2.04</c:v>
                </c:pt>
                <c:pt idx="2189">
                  <c:v>2.04</c:v>
                </c:pt>
                <c:pt idx="2190">
                  <c:v>2.04</c:v>
                </c:pt>
                <c:pt idx="2191">
                  <c:v>2.04</c:v>
                </c:pt>
                <c:pt idx="2192">
                  <c:v>2.04</c:v>
                </c:pt>
                <c:pt idx="2193">
                  <c:v>2.04</c:v>
                </c:pt>
                <c:pt idx="2194">
                  <c:v>2.04</c:v>
                </c:pt>
                <c:pt idx="2195">
                  <c:v>2.04</c:v>
                </c:pt>
                <c:pt idx="2196">
                  <c:v>2.04</c:v>
                </c:pt>
                <c:pt idx="2197">
                  <c:v>2.04</c:v>
                </c:pt>
                <c:pt idx="2198">
                  <c:v>2.04</c:v>
                </c:pt>
                <c:pt idx="2199">
                  <c:v>2.04</c:v>
                </c:pt>
                <c:pt idx="2200">
                  <c:v>2.04</c:v>
                </c:pt>
                <c:pt idx="2201">
                  <c:v>2.04</c:v>
                </c:pt>
                <c:pt idx="2202">
                  <c:v>2.04</c:v>
                </c:pt>
                <c:pt idx="2203">
                  <c:v>2.04</c:v>
                </c:pt>
                <c:pt idx="2204">
                  <c:v>2.04</c:v>
                </c:pt>
                <c:pt idx="2205">
                  <c:v>2.04</c:v>
                </c:pt>
                <c:pt idx="2206">
                  <c:v>2.04</c:v>
                </c:pt>
                <c:pt idx="2207">
                  <c:v>2.04</c:v>
                </c:pt>
                <c:pt idx="2208">
                  <c:v>2.04</c:v>
                </c:pt>
                <c:pt idx="2209">
                  <c:v>2.04</c:v>
                </c:pt>
                <c:pt idx="2210">
                  <c:v>2.04</c:v>
                </c:pt>
                <c:pt idx="2211">
                  <c:v>2.04</c:v>
                </c:pt>
                <c:pt idx="2212">
                  <c:v>2.04</c:v>
                </c:pt>
                <c:pt idx="2213">
                  <c:v>2.04</c:v>
                </c:pt>
                <c:pt idx="2214">
                  <c:v>2.04</c:v>
                </c:pt>
                <c:pt idx="2215">
                  <c:v>2.04</c:v>
                </c:pt>
                <c:pt idx="2216">
                  <c:v>2.04</c:v>
                </c:pt>
                <c:pt idx="2217">
                  <c:v>2.04</c:v>
                </c:pt>
                <c:pt idx="2218">
                  <c:v>2.04</c:v>
                </c:pt>
                <c:pt idx="2219">
                  <c:v>2.04</c:v>
                </c:pt>
                <c:pt idx="2220">
                  <c:v>2.04</c:v>
                </c:pt>
                <c:pt idx="2221">
                  <c:v>2.04</c:v>
                </c:pt>
                <c:pt idx="2222">
                  <c:v>2.04</c:v>
                </c:pt>
                <c:pt idx="2223">
                  <c:v>2.04</c:v>
                </c:pt>
                <c:pt idx="2224">
                  <c:v>2.04</c:v>
                </c:pt>
                <c:pt idx="2225">
                  <c:v>2.04</c:v>
                </c:pt>
                <c:pt idx="2226">
                  <c:v>2.04</c:v>
                </c:pt>
                <c:pt idx="2227">
                  <c:v>2.04</c:v>
                </c:pt>
                <c:pt idx="2228">
                  <c:v>2.04</c:v>
                </c:pt>
                <c:pt idx="2229">
                  <c:v>2.04</c:v>
                </c:pt>
                <c:pt idx="2230">
                  <c:v>2.04</c:v>
                </c:pt>
                <c:pt idx="2231">
                  <c:v>2.04</c:v>
                </c:pt>
                <c:pt idx="2232">
                  <c:v>2.04</c:v>
                </c:pt>
                <c:pt idx="2233">
                  <c:v>2.04</c:v>
                </c:pt>
                <c:pt idx="2234">
                  <c:v>2.04</c:v>
                </c:pt>
                <c:pt idx="2235">
                  <c:v>2.04</c:v>
                </c:pt>
                <c:pt idx="2236">
                  <c:v>2.04</c:v>
                </c:pt>
                <c:pt idx="2237">
                  <c:v>2.04</c:v>
                </c:pt>
                <c:pt idx="2238">
                  <c:v>2.04</c:v>
                </c:pt>
                <c:pt idx="2239">
                  <c:v>2.04</c:v>
                </c:pt>
                <c:pt idx="2240">
                  <c:v>2.04</c:v>
                </c:pt>
                <c:pt idx="2241">
                  <c:v>2.04</c:v>
                </c:pt>
                <c:pt idx="2242">
                  <c:v>2.04</c:v>
                </c:pt>
                <c:pt idx="2243">
                  <c:v>2.04</c:v>
                </c:pt>
                <c:pt idx="2244">
                  <c:v>2.04</c:v>
                </c:pt>
                <c:pt idx="2245">
                  <c:v>2.04</c:v>
                </c:pt>
                <c:pt idx="2246">
                  <c:v>2.04</c:v>
                </c:pt>
                <c:pt idx="2247">
                  <c:v>2.04</c:v>
                </c:pt>
                <c:pt idx="2248">
                  <c:v>2.04</c:v>
                </c:pt>
                <c:pt idx="2249">
                  <c:v>2.04</c:v>
                </c:pt>
                <c:pt idx="2250">
                  <c:v>2.04</c:v>
                </c:pt>
                <c:pt idx="2251">
                  <c:v>2.04</c:v>
                </c:pt>
                <c:pt idx="2252">
                  <c:v>2.04</c:v>
                </c:pt>
                <c:pt idx="2253">
                  <c:v>2.04</c:v>
                </c:pt>
                <c:pt idx="2254">
                  <c:v>2.04</c:v>
                </c:pt>
                <c:pt idx="2255">
                  <c:v>2.04</c:v>
                </c:pt>
                <c:pt idx="2256">
                  <c:v>2.04</c:v>
                </c:pt>
                <c:pt idx="2257">
                  <c:v>2.04</c:v>
                </c:pt>
                <c:pt idx="2258">
                  <c:v>2.04</c:v>
                </c:pt>
                <c:pt idx="2259">
                  <c:v>2.04</c:v>
                </c:pt>
                <c:pt idx="2260">
                  <c:v>2.04</c:v>
                </c:pt>
                <c:pt idx="2261">
                  <c:v>2.04</c:v>
                </c:pt>
                <c:pt idx="2262">
                  <c:v>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B-4756-B7BD-9849D660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76864"/>
        <c:axId val="587667712"/>
      </c:scatterChart>
      <c:valAx>
        <c:axId val="5876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67712"/>
        <c:crosses val="autoZero"/>
        <c:crossBetween val="midCat"/>
      </c:valAx>
      <c:valAx>
        <c:axId val="5876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DATALOG!$G$1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DATALOG!$C$2:$C$2264</c:f>
              <c:numCache>
                <c:formatCode>General</c:formatCode>
                <c:ptCount val="2263"/>
                <c:pt idx="0">
                  <c:v>4.4283333333333334E-2</c:v>
                </c:pt>
                <c:pt idx="1">
                  <c:v>4.8133333333333334E-2</c:v>
                </c:pt>
                <c:pt idx="2">
                  <c:v>5.198333333333334E-2</c:v>
                </c:pt>
                <c:pt idx="3">
                  <c:v>5.5783333333333331E-2</c:v>
                </c:pt>
                <c:pt idx="4">
                  <c:v>5.9566666666666664E-2</c:v>
                </c:pt>
                <c:pt idx="5">
                  <c:v>6.3383333333333333E-2</c:v>
                </c:pt>
                <c:pt idx="6">
                  <c:v>6.7183333333333331E-2</c:v>
                </c:pt>
                <c:pt idx="7">
                  <c:v>7.0966666666666664E-2</c:v>
                </c:pt>
                <c:pt idx="8">
                  <c:v>7.4783333333333341E-2</c:v>
                </c:pt>
                <c:pt idx="9">
                  <c:v>7.8583333333333324E-2</c:v>
                </c:pt>
                <c:pt idx="10">
                  <c:v>8.2366666666666671E-2</c:v>
                </c:pt>
                <c:pt idx="11">
                  <c:v>8.6183333333333334E-2</c:v>
                </c:pt>
                <c:pt idx="12">
                  <c:v>8.9983333333333332E-2</c:v>
                </c:pt>
                <c:pt idx="13">
                  <c:v>9.3816666666666659E-2</c:v>
                </c:pt>
                <c:pt idx="14">
                  <c:v>9.7633333333333322E-2</c:v>
                </c:pt>
                <c:pt idx="15">
                  <c:v>0.10141666666666667</c:v>
                </c:pt>
                <c:pt idx="16">
                  <c:v>0.10521666666666667</c:v>
                </c:pt>
                <c:pt idx="17">
                  <c:v>0.10903333333333333</c:v>
                </c:pt>
                <c:pt idx="18">
                  <c:v>0.11283333333333333</c:v>
                </c:pt>
                <c:pt idx="19">
                  <c:v>0.11663333333333334</c:v>
                </c:pt>
                <c:pt idx="20">
                  <c:v>0.12043333333333334</c:v>
                </c:pt>
                <c:pt idx="21">
                  <c:v>0.12423333333333333</c:v>
                </c:pt>
                <c:pt idx="22">
                  <c:v>0.12805</c:v>
                </c:pt>
                <c:pt idx="23">
                  <c:v>0.13186666666666666</c:v>
                </c:pt>
                <c:pt idx="24">
                  <c:v>0.13564999999999999</c:v>
                </c:pt>
                <c:pt idx="25">
                  <c:v>0.13951666666666668</c:v>
                </c:pt>
                <c:pt idx="26">
                  <c:v>0.14330000000000001</c:v>
                </c:pt>
                <c:pt idx="27">
                  <c:v>0.14710000000000001</c:v>
                </c:pt>
                <c:pt idx="28">
                  <c:v>0.15091666666666667</c:v>
                </c:pt>
                <c:pt idx="29">
                  <c:v>0.1547</c:v>
                </c:pt>
                <c:pt idx="30">
                  <c:v>0.1585</c:v>
                </c:pt>
                <c:pt idx="31">
                  <c:v>0.16231666666666669</c:v>
                </c:pt>
                <c:pt idx="32">
                  <c:v>0.16611666666666666</c:v>
                </c:pt>
                <c:pt idx="33">
                  <c:v>0.16990000000000002</c:v>
                </c:pt>
                <c:pt idx="34">
                  <c:v>0.17371666666666666</c:v>
                </c:pt>
                <c:pt idx="35">
                  <c:v>0.17751666666666666</c:v>
                </c:pt>
                <c:pt idx="36">
                  <c:v>0.18136666666666665</c:v>
                </c:pt>
                <c:pt idx="37">
                  <c:v>0.18516666666666665</c:v>
                </c:pt>
                <c:pt idx="38">
                  <c:v>0.18896666666666664</c:v>
                </c:pt>
                <c:pt idx="39">
                  <c:v>0.19276666666666667</c:v>
                </c:pt>
                <c:pt idx="40">
                  <c:v>0.19656666666666667</c:v>
                </c:pt>
                <c:pt idx="41">
                  <c:v>0.20035</c:v>
                </c:pt>
                <c:pt idx="42">
                  <c:v>0.20416666666666666</c:v>
                </c:pt>
                <c:pt idx="43">
                  <c:v>0.20796666666666666</c:v>
                </c:pt>
                <c:pt idx="44">
                  <c:v>0.21174999999999999</c:v>
                </c:pt>
                <c:pt idx="45">
                  <c:v>0.21556666666666666</c:v>
                </c:pt>
                <c:pt idx="46">
                  <c:v>0.21936666666666668</c:v>
                </c:pt>
                <c:pt idx="47">
                  <c:v>0.22319999999999998</c:v>
                </c:pt>
                <c:pt idx="48">
                  <c:v>0.22701666666666667</c:v>
                </c:pt>
                <c:pt idx="49">
                  <c:v>0.23080000000000001</c:v>
                </c:pt>
                <c:pt idx="50">
                  <c:v>0.2346</c:v>
                </c:pt>
                <c:pt idx="51">
                  <c:v>0.2384</c:v>
                </c:pt>
                <c:pt idx="52">
                  <c:v>0.2422</c:v>
                </c:pt>
                <c:pt idx="53">
                  <c:v>0.246</c:v>
                </c:pt>
                <c:pt idx="54">
                  <c:v>0.24981666666666669</c:v>
                </c:pt>
                <c:pt idx="55">
                  <c:v>0.25361666666666666</c:v>
                </c:pt>
                <c:pt idx="56">
                  <c:v>0.25740000000000002</c:v>
                </c:pt>
                <c:pt idx="57">
                  <c:v>0.26121666666666665</c:v>
                </c:pt>
                <c:pt idx="58">
                  <c:v>0.26506666666666667</c:v>
                </c:pt>
                <c:pt idx="59">
                  <c:v>0.26888333333333331</c:v>
                </c:pt>
                <c:pt idx="60">
                  <c:v>0.27266666666666667</c:v>
                </c:pt>
                <c:pt idx="61">
                  <c:v>0.27646666666666669</c:v>
                </c:pt>
                <c:pt idx="62">
                  <c:v>0.28028333333333333</c:v>
                </c:pt>
                <c:pt idx="63">
                  <c:v>0.28406666666666669</c:v>
                </c:pt>
                <c:pt idx="64">
                  <c:v>0.28786666666666666</c:v>
                </c:pt>
                <c:pt idx="65">
                  <c:v>0.29168333333333335</c:v>
                </c:pt>
                <c:pt idx="66">
                  <c:v>0.29548333333333332</c:v>
                </c:pt>
                <c:pt idx="67">
                  <c:v>0.29928333333333335</c:v>
                </c:pt>
                <c:pt idx="68">
                  <c:v>0.30308333333333332</c:v>
                </c:pt>
                <c:pt idx="69">
                  <c:v>0.30693333333333334</c:v>
                </c:pt>
                <c:pt idx="70">
                  <c:v>0.3107166666666667</c:v>
                </c:pt>
                <c:pt idx="71">
                  <c:v>0.31453333333333333</c:v>
                </c:pt>
                <c:pt idx="72">
                  <c:v>0.31833333333333336</c:v>
                </c:pt>
                <c:pt idx="73">
                  <c:v>0.32214999999999999</c:v>
                </c:pt>
                <c:pt idx="74">
                  <c:v>0.32593333333333335</c:v>
                </c:pt>
                <c:pt idx="75">
                  <c:v>0.32973333333333332</c:v>
                </c:pt>
                <c:pt idx="76">
                  <c:v>0.33355000000000001</c:v>
                </c:pt>
                <c:pt idx="77">
                  <c:v>0.33734999999999998</c:v>
                </c:pt>
                <c:pt idx="78">
                  <c:v>0.34115000000000001</c:v>
                </c:pt>
                <c:pt idx="79">
                  <c:v>0.3449666666666667</c:v>
                </c:pt>
                <c:pt idx="80">
                  <c:v>0.34876666666666661</c:v>
                </c:pt>
                <c:pt idx="81">
                  <c:v>0.35259999999999997</c:v>
                </c:pt>
                <c:pt idx="82">
                  <c:v>0.35643333333333332</c:v>
                </c:pt>
                <c:pt idx="83">
                  <c:v>0.36021666666666668</c:v>
                </c:pt>
                <c:pt idx="84">
                  <c:v>0.36401666666666671</c:v>
                </c:pt>
                <c:pt idx="85">
                  <c:v>0.36783333333333335</c:v>
                </c:pt>
                <c:pt idx="86">
                  <c:v>0.37161666666666665</c:v>
                </c:pt>
                <c:pt idx="87">
                  <c:v>0.37541666666666662</c:v>
                </c:pt>
                <c:pt idx="88">
                  <c:v>0.37923333333333337</c:v>
                </c:pt>
                <c:pt idx="89">
                  <c:v>0.38303333333333334</c:v>
                </c:pt>
                <c:pt idx="90">
                  <c:v>0.38681666666666664</c:v>
                </c:pt>
                <c:pt idx="91">
                  <c:v>0.39063333333333333</c:v>
                </c:pt>
                <c:pt idx="92">
                  <c:v>0.39448333333333335</c:v>
                </c:pt>
                <c:pt idx="93">
                  <c:v>0.39828333333333332</c:v>
                </c:pt>
                <c:pt idx="94">
                  <c:v>0.40208333333333335</c:v>
                </c:pt>
                <c:pt idx="95">
                  <c:v>0.40588333333333337</c:v>
                </c:pt>
                <c:pt idx="96">
                  <c:v>0.40970000000000001</c:v>
                </c:pt>
                <c:pt idx="97">
                  <c:v>0.41348333333333337</c:v>
                </c:pt>
                <c:pt idx="98">
                  <c:v>0.41728333333333334</c:v>
                </c:pt>
                <c:pt idx="99">
                  <c:v>0.42109999999999997</c:v>
                </c:pt>
                <c:pt idx="100">
                  <c:v>0.4249</c:v>
                </c:pt>
                <c:pt idx="101">
                  <c:v>0.42870000000000003</c:v>
                </c:pt>
                <c:pt idx="102">
                  <c:v>0.43254999999999999</c:v>
                </c:pt>
                <c:pt idx="103">
                  <c:v>0.43635000000000002</c:v>
                </c:pt>
                <c:pt idx="104">
                  <c:v>0.44014999999999999</c:v>
                </c:pt>
                <c:pt idx="105">
                  <c:v>0.44395000000000001</c:v>
                </c:pt>
                <c:pt idx="106">
                  <c:v>0.44774999999999998</c:v>
                </c:pt>
                <c:pt idx="107">
                  <c:v>0.45156666666666667</c:v>
                </c:pt>
                <c:pt idx="108">
                  <c:v>0.45536666666666664</c:v>
                </c:pt>
                <c:pt idx="109">
                  <c:v>0.45915</c:v>
                </c:pt>
                <c:pt idx="110">
                  <c:v>0.46296666666666664</c:v>
                </c:pt>
                <c:pt idx="111">
                  <c:v>0.46676666666666666</c:v>
                </c:pt>
                <c:pt idx="112">
                  <c:v>0.4705833333333333</c:v>
                </c:pt>
                <c:pt idx="113">
                  <c:v>0.47443333333333337</c:v>
                </c:pt>
                <c:pt idx="114">
                  <c:v>0.47823333333333334</c:v>
                </c:pt>
                <c:pt idx="115">
                  <c:v>0.48201666666666665</c:v>
                </c:pt>
                <c:pt idx="116">
                  <c:v>0.48583333333333328</c:v>
                </c:pt>
                <c:pt idx="117">
                  <c:v>0.48963333333333331</c:v>
                </c:pt>
                <c:pt idx="118">
                  <c:v>0.49343333333333333</c:v>
                </c:pt>
                <c:pt idx="119">
                  <c:v>0.49725000000000003</c:v>
                </c:pt>
                <c:pt idx="120">
                  <c:v>0.50103333333333333</c:v>
                </c:pt>
                <c:pt idx="121">
                  <c:v>0.50483333333333336</c:v>
                </c:pt>
                <c:pt idx="122">
                  <c:v>0.50864999999999994</c:v>
                </c:pt>
                <c:pt idx="123">
                  <c:v>0.51244999999999996</c:v>
                </c:pt>
                <c:pt idx="124">
                  <c:v>0.51629999999999998</c:v>
                </c:pt>
                <c:pt idx="125">
                  <c:v>0.52010000000000001</c:v>
                </c:pt>
                <c:pt idx="126">
                  <c:v>0.52390000000000003</c:v>
                </c:pt>
                <c:pt idx="127">
                  <c:v>0.52771666666666672</c:v>
                </c:pt>
                <c:pt idx="128">
                  <c:v>0.53149999999999997</c:v>
                </c:pt>
                <c:pt idx="129">
                  <c:v>0.5353</c:v>
                </c:pt>
                <c:pt idx="130">
                  <c:v>0.53911666666666669</c:v>
                </c:pt>
                <c:pt idx="131">
                  <c:v>0.54289999999999994</c:v>
                </c:pt>
                <c:pt idx="132">
                  <c:v>0.54669999999999996</c:v>
                </c:pt>
                <c:pt idx="133">
                  <c:v>0.55051666666666665</c:v>
                </c:pt>
                <c:pt idx="134">
                  <c:v>0.55430000000000001</c:v>
                </c:pt>
                <c:pt idx="135">
                  <c:v>0.55814999999999992</c:v>
                </c:pt>
                <c:pt idx="136">
                  <c:v>0.56194999999999995</c:v>
                </c:pt>
                <c:pt idx="137">
                  <c:v>0.56574999999999998</c:v>
                </c:pt>
                <c:pt idx="138">
                  <c:v>0.56955</c:v>
                </c:pt>
                <c:pt idx="139">
                  <c:v>0.57335000000000003</c:v>
                </c:pt>
                <c:pt idx="140">
                  <c:v>0.57714999999999994</c:v>
                </c:pt>
                <c:pt idx="141">
                  <c:v>0.58093333333333341</c:v>
                </c:pt>
                <c:pt idx="142">
                  <c:v>0.58476666666666666</c:v>
                </c:pt>
                <c:pt idx="143">
                  <c:v>0.58856666666666668</c:v>
                </c:pt>
                <c:pt idx="144">
                  <c:v>0.59236666666666671</c:v>
                </c:pt>
                <c:pt idx="145">
                  <c:v>0.59616666666666673</c:v>
                </c:pt>
                <c:pt idx="146">
                  <c:v>0.6</c:v>
                </c:pt>
                <c:pt idx="147">
                  <c:v>0.60381666666666667</c:v>
                </c:pt>
                <c:pt idx="148">
                  <c:v>0.60761666666666669</c:v>
                </c:pt>
                <c:pt idx="149">
                  <c:v>0.61139999999999994</c:v>
                </c:pt>
                <c:pt idx="150">
                  <c:v>0.61521666666666663</c:v>
                </c:pt>
                <c:pt idx="151">
                  <c:v>0.61901666666666666</c:v>
                </c:pt>
                <c:pt idx="152">
                  <c:v>0.62281666666666669</c:v>
                </c:pt>
                <c:pt idx="153">
                  <c:v>0.62663333333333326</c:v>
                </c:pt>
                <c:pt idx="154">
                  <c:v>0.63041666666666674</c:v>
                </c:pt>
                <c:pt idx="155">
                  <c:v>0.63421666666666665</c:v>
                </c:pt>
                <c:pt idx="156">
                  <c:v>0.63803333333333323</c:v>
                </c:pt>
                <c:pt idx="157">
                  <c:v>0.6418666666666667</c:v>
                </c:pt>
                <c:pt idx="158">
                  <c:v>0.64566666666666672</c:v>
                </c:pt>
                <c:pt idx="159">
                  <c:v>0.6494833333333333</c:v>
                </c:pt>
                <c:pt idx="160">
                  <c:v>0.65326666666666666</c:v>
                </c:pt>
                <c:pt idx="161">
                  <c:v>0.65708333333333324</c:v>
                </c:pt>
                <c:pt idx="162">
                  <c:v>0.66088333333333327</c:v>
                </c:pt>
                <c:pt idx="163">
                  <c:v>0.66468333333333329</c:v>
                </c:pt>
                <c:pt idx="164">
                  <c:v>0.66849999999999998</c:v>
                </c:pt>
                <c:pt idx="165">
                  <c:v>0.67230000000000001</c:v>
                </c:pt>
                <c:pt idx="166">
                  <c:v>0.67608333333333326</c:v>
                </c:pt>
                <c:pt idx="167">
                  <c:v>0.67989999999999995</c:v>
                </c:pt>
                <c:pt idx="168">
                  <c:v>0.6837333333333333</c:v>
                </c:pt>
                <c:pt idx="169">
                  <c:v>0.68753333333333333</c:v>
                </c:pt>
                <c:pt idx="170">
                  <c:v>0.72503333333333342</c:v>
                </c:pt>
                <c:pt idx="171">
                  <c:v>0.72885</c:v>
                </c:pt>
                <c:pt idx="172">
                  <c:v>0.73266666666666669</c:v>
                </c:pt>
                <c:pt idx="173">
                  <c:v>0.73646666666666671</c:v>
                </c:pt>
                <c:pt idx="174">
                  <c:v>0.7402833333333334</c:v>
                </c:pt>
                <c:pt idx="175">
                  <c:v>0.74406666666666665</c:v>
                </c:pt>
                <c:pt idx="176">
                  <c:v>0.74786666666666668</c:v>
                </c:pt>
                <c:pt idx="177">
                  <c:v>0.75168333333333337</c:v>
                </c:pt>
                <c:pt idx="178">
                  <c:v>0.7554833333333334</c:v>
                </c:pt>
                <c:pt idx="179">
                  <c:v>0.75933333333333342</c:v>
                </c:pt>
                <c:pt idx="180">
                  <c:v>0.76315</c:v>
                </c:pt>
                <c:pt idx="181">
                  <c:v>0.76695000000000002</c:v>
                </c:pt>
                <c:pt idx="182">
                  <c:v>0.77078333333333338</c:v>
                </c:pt>
                <c:pt idx="183">
                  <c:v>0.7745833333333334</c:v>
                </c:pt>
                <c:pt idx="184">
                  <c:v>0.77838333333333343</c:v>
                </c:pt>
                <c:pt idx="185">
                  <c:v>0.78220000000000001</c:v>
                </c:pt>
                <c:pt idx="186">
                  <c:v>0.78599999999999992</c:v>
                </c:pt>
                <c:pt idx="187">
                  <c:v>0.78979999999999995</c:v>
                </c:pt>
                <c:pt idx="188">
                  <c:v>0.79361666666666664</c:v>
                </c:pt>
                <c:pt idx="189">
                  <c:v>0.79743333333333333</c:v>
                </c:pt>
                <c:pt idx="190">
                  <c:v>0.80128333333333335</c:v>
                </c:pt>
                <c:pt idx="191">
                  <c:v>0.80509999999999993</c:v>
                </c:pt>
                <c:pt idx="192">
                  <c:v>0.80889999999999995</c:v>
                </c:pt>
                <c:pt idx="193">
                  <c:v>0.81271666666666664</c:v>
                </c:pt>
                <c:pt idx="194">
                  <c:v>0.81651666666666667</c:v>
                </c:pt>
                <c:pt idx="195">
                  <c:v>0.82033333333333336</c:v>
                </c:pt>
                <c:pt idx="196">
                  <c:v>0.82414999999999994</c:v>
                </c:pt>
                <c:pt idx="197">
                  <c:v>0.82794999999999996</c:v>
                </c:pt>
                <c:pt idx="198">
                  <c:v>0.83174999999999999</c:v>
                </c:pt>
                <c:pt idx="199">
                  <c:v>0.83556666666666668</c:v>
                </c:pt>
                <c:pt idx="200">
                  <c:v>0.83936666666666671</c:v>
                </c:pt>
                <c:pt idx="201">
                  <c:v>0.84323333333333339</c:v>
                </c:pt>
                <c:pt idx="202">
                  <c:v>0.84704999999999997</c:v>
                </c:pt>
                <c:pt idx="203">
                  <c:v>0.85086666666666666</c:v>
                </c:pt>
                <c:pt idx="204">
                  <c:v>0.85468333333333335</c:v>
                </c:pt>
                <c:pt idx="205">
                  <c:v>0.85848333333333338</c:v>
                </c:pt>
                <c:pt idx="206">
                  <c:v>0.8622833333333334</c:v>
                </c:pt>
                <c:pt idx="207">
                  <c:v>0.86609999999999998</c:v>
                </c:pt>
                <c:pt idx="208">
                  <c:v>0.86990000000000001</c:v>
                </c:pt>
                <c:pt idx="209">
                  <c:v>0.87368333333333337</c:v>
                </c:pt>
                <c:pt idx="210">
                  <c:v>0.87749999999999995</c:v>
                </c:pt>
                <c:pt idx="211">
                  <c:v>0.88129999999999997</c:v>
                </c:pt>
                <c:pt idx="212">
                  <c:v>0.88513333333333333</c:v>
                </c:pt>
                <c:pt idx="213">
                  <c:v>0.88895000000000002</c:v>
                </c:pt>
                <c:pt idx="214">
                  <c:v>0.89274999999999993</c:v>
                </c:pt>
                <c:pt idx="215">
                  <c:v>0.8965333333333334</c:v>
                </c:pt>
                <c:pt idx="216">
                  <c:v>0.90034999999999998</c:v>
                </c:pt>
                <c:pt idx="217">
                  <c:v>0.90415000000000001</c:v>
                </c:pt>
                <c:pt idx="218">
                  <c:v>0.90793333333333337</c:v>
                </c:pt>
                <c:pt idx="219">
                  <c:v>0.91174999999999995</c:v>
                </c:pt>
                <c:pt idx="220">
                  <c:v>0.91554999999999997</c:v>
                </c:pt>
                <c:pt idx="221">
                  <c:v>0.91936666666666667</c:v>
                </c:pt>
                <c:pt idx="222">
                  <c:v>0.92316666666666669</c:v>
                </c:pt>
                <c:pt idx="223">
                  <c:v>0.92701666666666671</c:v>
                </c:pt>
                <c:pt idx="224">
                  <c:v>0.9308333333333334</c:v>
                </c:pt>
                <c:pt idx="225">
                  <c:v>0.93463333333333343</c:v>
                </c:pt>
                <c:pt idx="226">
                  <c:v>0.93843333333333334</c:v>
                </c:pt>
                <c:pt idx="227">
                  <c:v>0.94224999999999992</c:v>
                </c:pt>
                <c:pt idx="228">
                  <c:v>0.94604999999999995</c:v>
                </c:pt>
                <c:pt idx="229">
                  <c:v>0.94984999999999997</c:v>
                </c:pt>
                <c:pt idx="230">
                  <c:v>0.95366666666666666</c:v>
                </c:pt>
                <c:pt idx="231">
                  <c:v>0.95746666666666669</c:v>
                </c:pt>
                <c:pt idx="232">
                  <c:v>0.96128333333333338</c:v>
                </c:pt>
                <c:pt idx="233">
                  <c:v>0.96514999999999995</c:v>
                </c:pt>
                <c:pt idx="234">
                  <c:v>0.96894999999999998</c:v>
                </c:pt>
                <c:pt idx="235">
                  <c:v>0.97276666666666667</c:v>
                </c:pt>
                <c:pt idx="236">
                  <c:v>0.97656666666666669</c:v>
                </c:pt>
                <c:pt idx="237">
                  <c:v>0.98036666666666672</c:v>
                </c:pt>
                <c:pt idx="238">
                  <c:v>0.98419999999999996</c:v>
                </c:pt>
                <c:pt idx="239">
                  <c:v>0.98799999999999999</c:v>
                </c:pt>
                <c:pt idx="240">
                  <c:v>0.99180000000000001</c:v>
                </c:pt>
                <c:pt idx="241">
                  <c:v>0.99561666666666671</c:v>
                </c:pt>
                <c:pt idx="242">
                  <c:v>0.9994333333333334</c:v>
                </c:pt>
                <c:pt idx="243">
                  <c:v>1.0032333333333334</c:v>
                </c:pt>
                <c:pt idx="244">
                  <c:v>1.0071000000000001</c:v>
                </c:pt>
                <c:pt idx="245">
                  <c:v>1.0109000000000001</c:v>
                </c:pt>
                <c:pt idx="246">
                  <c:v>1.0147166666666667</c:v>
                </c:pt>
                <c:pt idx="247">
                  <c:v>1.0185166666666665</c:v>
                </c:pt>
                <c:pt idx="248">
                  <c:v>1.0223333333333333</c:v>
                </c:pt>
                <c:pt idx="249">
                  <c:v>1.0261500000000001</c:v>
                </c:pt>
                <c:pt idx="250">
                  <c:v>1.0299499999999999</c:v>
                </c:pt>
                <c:pt idx="251">
                  <c:v>1.0337499999999999</c:v>
                </c:pt>
                <c:pt idx="252">
                  <c:v>1.0375666666666665</c:v>
                </c:pt>
                <c:pt idx="253">
                  <c:v>1.0413666666666666</c:v>
                </c:pt>
                <c:pt idx="254">
                  <c:v>1.0451833333333334</c:v>
                </c:pt>
                <c:pt idx="255">
                  <c:v>1.0490333333333333</c:v>
                </c:pt>
                <c:pt idx="256">
                  <c:v>1.0528500000000001</c:v>
                </c:pt>
                <c:pt idx="257">
                  <c:v>1.0566666666666666</c:v>
                </c:pt>
                <c:pt idx="258">
                  <c:v>1.0604666666666667</c:v>
                </c:pt>
                <c:pt idx="259">
                  <c:v>1.0642666666666667</c:v>
                </c:pt>
                <c:pt idx="260">
                  <c:v>1.0681</c:v>
                </c:pt>
                <c:pt idx="261">
                  <c:v>1.0719166666666666</c:v>
                </c:pt>
                <c:pt idx="262">
                  <c:v>1.0757166666666669</c:v>
                </c:pt>
                <c:pt idx="263">
                  <c:v>1.0795333333333335</c:v>
                </c:pt>
                <c:pt idx="264">
                  <c:v>1.0833333333333333</c:v>
                </c:pt>
                <c:pt idx="265">
                  <c:v>1.0871999999999999</c:v>
                </c:pt>
                <c:pt idx="266">
                  <c:v>1.091</c:v>
                </c:pt>
                <c:pt idx="267">
                  <c:v>1.0948166666666665</c:v>
                </c:pt>
                <c:pt idx="268">
                  <c:v>1.0986333333333334</c:v>
                </c:pt>
                <c:pt idx="269">
                  <c:v>1.1024333333333334</c:v>
                </c:pt>
                <c:pt idx="270">
                  <c:v>1.1062333333333332</c:v>
                </c:pt>
                <c:pt idx="271">
                  <c:v>1.11005</c:v>
                </c:pt>
                <c:pt idx="272">
                  <c:v>1.1138666666666666</c:v>
                </c:pt>
                <c:pt idx="273">
                  <c:v>1.1176666666666668</c:v>
                </c:pt>
                <c:pt idx="274">
                  <c:v>1.1215000000000002</c:v>
                </c:pt>
                <c:pt idx="275">
                  <c:v>1.1252833333333332</c:v>
                </c:pt>
                <c:pt idx="276">
                  <c:v>1.1291499999999999</c:v>
                </c:pt>
                <c:pt idx="277">
                  <c:v>1.1329500000000001</c:v>
                </c:pt>
                <c:pt idx="278">
                  <c:v>1.1367499999999999</c:v>
                </c:pt>
                <c:pt idx="279">
                  <c:v>1.1405500000000002</c:v>
                </c:pt>
                <c:pt idx="280">
                  <c:v>1.14435</c:v>
                </c:pt>
                <c:pt idx="281">
                  <c:v>1.14815</c:v>
                </c:pt>
                <c:pt idx="282">
                  <c:v>1.1519666666666666</c:v>
                </c:pt>
                <c:pt idx="283">
                  <c:v>1.1557666666666668</c:v>
                </c:pt>
                <c:pt idx="284">
                  <c:v>1.1595666666666666</c:v>
                </c:pt>
                <c:pt idx="285">
                  <c:v>1.1633666666666669</c:v>
                </c:pt>
                <c:pt idx="286">
                  <c:v>1.1672166666666668</c:v>
                </c:pt>
                <c:pt idx="287">
                  <c:v>1.1711</c:v>
                </c:pt>
                <c:pt idx="288">
                  <c:v>1.1749000000000001</c:v>
                </c:pt>
                <c:pt idx="289">
                  <c:v>1.1786999999999999</c:v>
                </c:pt>
                <c:pt idx="290">
                  <c:v>1.1825166666666667</c:v>
                </c:pt>
                <c:pt idx="291">
                  <c:v>1.1863166666666667</c:v>
                </c:pt>
                <c:pt idx="292">
                  <c:v>1.1901166666666667</c:v>
                </c:pt>
                <c:pt idx="293">
                  <c:v>1.1939333333333333</c:v>
                </c:pt>
                <c:pt idx="294">
                  <c:v>1.1977333333333333</c:v>
                </c:pt>
                <c:pt idx="295">
                  <c:v>1.2015333333333333</c:v>
                </c:pt>
                <c:pt idx="296">
                  <c:v>1.2053499999999999</c:v>
                </c:pt>
                <c:pt idx="297">
                  <c:v>1.2091833333333333</c:v>
                </c:pt>
                <c:pt idx="298">
                  <c:v>1.2130000000000001</c:v>
                </c:pt>
                <c:pt idx="299">
                  <c:v>1.2168166666666667</c:v>
                </c:pt>
                <c:pt idx="300">
                  <c:v>1.2206166666666667</c:v>
                </c:pt>
                <c:pt idx="301">
                  <c:v>1.2244333333333333</c:v>
                </c:pt>
                <c:pt idx="302">
                  <c:v>1.2282333333333333</c:v>
                </c:pt>
                <c:pt idx="303">
                  <c:v>1.2320333333333333</c:v>
                </c:pt>
                <c:pt idx="304">
                  <c:v>1.2358499999999999</c:v>
                </c:pt>
                <c:pt idx="305">
                  <c:v>1.2396666666666667</c:v>
                </c:pt>
                <c:pt idx="306">
                  <c:v>1.2434666666666667</c:v>
                </c:pt>
                <c:pt idx="307">
                  <c:v>1.2473166666666666</c:v>
                </c:pt>
                <c:pt idx="308">
                  <c:v>1.2511166666666667</c:v>
                </c:pt>
                <c:pt idx="309">
                  <c:v>1.2548999999999999</c:v>
                </c:pt>
                <c:pt idx="310">
                  <c:v>1.2587166666666667</c:v>
                </c:pt>
                <c:pt idx="311">
                  <c:v>1.2625166666666667</c:v>
                </c:pt>
                <c:pt idx="312">
                  <c:v>1.2663166666666668</c:v>
                </c:pt>
                <c:pt idx="313">
                  <c:v>1.2701166666666666</c:v>
                </c:pt>
                <c:pt idx="314">
                  <c:v>1.2739166666666668</c:v>
                </c:pt>
                <c:pt idx="315">
                  <c:v>1.2777166666666666</c:v>
                </c:pt>
                <c:pt idx="316">
                  <c:v>1.2815333333333332</c:v>
                </c:pt>
                <c:pt idx="317">
                  <c:v>1.2853333333333334</c:v>
                </c:pt>
                <c:pt idx="318">
                  <c:v>1.2892000000000001</c:v>
                </c:pt>
                <c:pt idx="319">
                  <c:v>1.2929999999999999</c:v>
                </c:pt>
                <c:pt idx="320">
                  <c:v>1.2968166666666667</c:v>
                </c:pt>
                <c:pt idx="321">
                  <c:v>1.3006500000000001</c:v>
                </c:pt>
                <c:pt idx="322">
                  <c:v>1.3044499999999999</c:v>
                </c:pt>
                <c:pt idx="323">
                  <c:v>1.3082666666666667</c:v>
                </c:pt>
                <c:pt idx="324">
                  <c:v>1.3120833333333333</c:v>
                </c:pt>
                <c:pt idx="325">
                  <c:v>1.3158999999999998</c:v>
                </c:pt>
                <c:pt idx="326">
                  <c:v>1.3197333333333332</c:v>
                </c:pt>
                <c:pt idx="327">
                  <c:v>1.3235166666666667</c:v>
                </c:pt>
                <c:pt idx="328">
                  <c:v>1.3273666666666666</c:v>
                </c:pt>
                <c:pt idx="329">
                  <c:v>1.3311833333333332</c:v>
                </c:pt>
                <c:pt idx="330">
                  <c:v>1.3349833333333334</c:v>
                </c:pt>
                <c:pt idx="331">
                  <c:v>1.3387833333333332</c:v>
                </c:pt>
                <c:pt idx="332">
                  <c:v>1.3426</c:v>
                </c:pt>
                <c:pt idx="333">
                  <c:v>1.3464</c:v>
                </c:pt>
                <c:pt idx="334">
                  <c:v>1.3502166666666668</c:v>
                </c:pt>
                <c:pt idx="335">
                  <c:v>1.3540333333333334</c:v>
                </c:pt>
                <c:pt idx="336">
                  <c:v>1.3578333333333332</c:v>
                </c:pt>
                <c:pt idx="337">
                  <c:v>1.3616333333333333</c:v>
                </c:pt>
                <c:pt idx="338">
                  <c:v>1.3654500000000001</c:v>
                </c:pt>
                <c:pt idx="339">
                  <c:v>1.3693</c:v>
                </c:pt>
                <c:pt idx="340">
                  <c:v>1.3731166666666668</c:v>
                </c:pt>
                <c:pt idx="341">
                  <c:v>1.3769333333333333</c:v>
                </c:pt>
                <c:pt idx="342">
                  <c:v>1.3807333333333331</c:v>
                </c:pt>
                <c:pt idx="343">
                  <c:v>1.3845499999999999</c:v>
                </c:pt>
                <c:pt idx="344">
                  <c:v>1.38835</c:v>
                </c:pt>
                <c:pt idx="345">
                  <c:v>1.3921666666666668</c:v>
                </c:pt>
                <c:pt idx="346">
                  <c:v>1.3959833333333334</c:v>
                </c:pt>
                <c:pt idx="347">
                  <c:v>1.3997833333333332</c:v>
                </c:pt>
                <c:pt idx="348">
                  <c:v>1.4035833333333334</c:v>
                </c:pt>
                <c:pt idx="349">
                  <c:v>1.4074500000000001</c:v>
                </c:pt>
                <c:pt idx="350">
                  <c:v>1.4112833333333334</c:v>
                </c:pt>
                <c:pt idx="351">
                  <c:v>1.4151</c:v>
                </c:pt>
                <c:pt idx="352">
                  <c:v>1.4189000000000001</c:v>
                </c:pt>
                <c:pt idx="353">
                  <c:v>1.4226999999999999</c:v>
                </c:pt>
                <c:pt idx="354">
                  <c:v>1.4265166666666667</c:v>
                </c:pt>
                <c:pt idx="355">
                  <c:v>1.4303166666666667</c:v>
                </c:pt>
                <c:pt idx="356">
                  <c:v>1.4341333333333333</c:v>
                </c:pt>
                <c:pt idx="357">
                  <c:v>1.4379500000000001</c:v>
                </c:pt>
                <c:pt idx="358">
                  <c:v>1.4417499999999999</c:v>
                </c:pt>
                <c:pt idx="359">
                  <c:v>1.4455500000000001</c:v>
                </c:pt>
                <c:pt idx="360">
                  <c:v>1.4494</c:v>
                </c:pt>
                <c:pt idx="361">
                  <c:v>1.4531999999999998</c:v>
                </c:pt>
                <c:pt idx="362">
                  <c:v>1.4570166666666668</c:v>
                </c:pt>
                <c:pt idx="363">
                  <c:v>1.4608166666666667</c:v>
                </c:pt>
                <c:pt idx="364">
                  <c:v>1.4646166666666667</c:v>
                </c:pt>
                <c:pt idx="365">
                  <c:v>1.4684166666666667</c:v>
                </c:pt>
                <c:pt idx="366">
                  <c:v>1.4722166666666667</c:v>
                </c:pt>
                <c:pt idx="367">
                  <c:v>1.4760166666666668</c:v>
                </c:pt>
                <c:pt idx="368">
                  <c:v>1.4798333333333333</c:v>
                </c:pt>
                <c:pt idx="369">
                  <c:v>1.4836333333333334</c:v>
                </c:pt>
                <c:pt idx="370">
                  <c:v>1.4874166666666668</c:v>
                </c:pt>
                <c:pt idx="371">
                  <c:v>1.4912833333333333</c:v>
                </c:pt>
                <c:pt idx="372">
                  <c:v>1.4950833333333333</c:v>
                </c:pt>
                <c:pt idx="373">
                  <c:v>1.4988833333333333</c:v>
                </c:pt>
                <c:pt idx="374">
                  <c:v>1.5026833333333334</c:v>
                </c:pt>
                <c:pt idx="375">
                  <c:v>1.5064833333333332</c:v>
                </c:pt>
                <c:pt idx="376">
                  <c:v>1.5103</c:v>
                </c:pt>
                <c:pt idx="377">
                  <c:v>1.5141</c:v>
                </c:pt>
                <c:pt idx="378">
                  <c:v>1.5179</c:v>
                </c:pt>
                <c:pt idx="379">
                  <c:v>1.5217166666666666</c:v>
                </c:pt>
                <c:pt idx="380">
                  <c:v>1.52565</c:v>
                </c:pt>
                <c:pt idx="381">
                  <c:v>1.53125</c:v>
                </c:pt>
                <c:pt idx="382">
                  <c:v>1.5350333333333335</c:v>
                </c:pt>
                <c:pt idx="383">
                  <c:v>1.5388500000000001</c:v>
                </c:pt>
                <c:pt idx="384">
                  <c:v>1.5426499999999999</c:v>
                </c:pt>
                <c:pt idx="385">
                  <c:v>1.5464500000000001</c:v>
                </c:pt>
                <c:pt idx="386">
                  <c:v>1.5502666666666667</c:v>
                </c:pt>
                <c:pt idx="387">
                  <c:v>1.5540666666666667</c:v>
                </c:pt>
                <c:pt idx="388">
                  <c:v>1.5578666666666665</c:v>
                </c:pt>
                <c:pt idx="389">
                  <c:v>1.5616833333333333</c:v>
                </c:pt>
                <c:pt idx="390">
                  <c:v>1.5654833333333333</c:v>
                </c:pt>
                <c:pt idx="391">
                  <c:v>1.5693166666666667</c:v>
                </c:pt>
                <c:pt idx="392">
                  <c:v>1.6068500000000001</c:v>
                </c:pt>
                <c:pt idx="393">
                  <c:v>1.6106666666666667</c:v>
                </c:pt>
                <c:pt idx="394">
                  <c:v>1.6144666666666665</c:v>
                </c:pt>
                <c:pt idx="395">
                  <c:v>1.6182666666666667</c:v>
                </c:pt>
                <c:pt idx="396">
                  <c:v>1.6220833333333333</c:v>
                </c:pt>
                <c:pt idx="397">
                  <c:v>1.6258833333333333</c:v>
                </c:pt>
                <c:pt idx="398">
                  <c:v>1.6296833333333334</c:v>
                </c:pt>
                <c:pt idx="399">
                  <c:v>1.6335000000000002</c:v>
                </c:pt>
                <c:pt idx="400">
                  <c:v>1.6373</c:v>
                </c:pt>
                <c:pt idx="401">
                  <c:v>1.6411</c:v>
                </c:pt>
                <c:pt idx="402">
                  <c:v>1.6449166666666666</c:v>
                </c:pt>
                <c:pt idx="403">
                  <c:v>1.6487666666666667</c:v>
                </c:pt>
                <c:pt idx="404">
                  <c:v>1.6525833333333333</c:v>
                </c:pt>
                <c:pt idx="405">
                  <c:v>1.6563833333333333</c:v>
                </c:pt>
                <c:pt idx="406">
                  <c:v>1.6601833333333333</c:v>
                </c:pt>
                <c:pt idx="407">
                  <c:v>1.6640000000000001</c:v>
                </c:pt>
                <c:pt idx="408">
                  <c:v>1.6678166666666667</c:v>
                </c:pt>
                <c:pt idx="409">
                  <c:v>1.6716166666666665</c:v>
                </c:pt>
                <c:pt idx="410">
                  <c:v>1.6754333333333333</c:v>
                </c:pt>
                <c:pt idx="411">
                  <c:v>1.6792333333333334</c:v>
                </c:pt>
                <c:pt idx="412">
                  <c:v>1.6830500000000002</c:v>
                </c:pt>
                <c:pt idx="413">
                  <c:v>1.6868666666666667</c:v>
                </c:pt>
                <c:pt idx="414">
                  <c:v>1.6906999999999999</c:v>
                </c:pt>
                <c:pt idx="415">
                  <c:v>1.6945166666666667</c:v>
                </c:pt>
                <c:pt idx="416">
                  <c:v>1.6983166666666667</c:v>
                </c:pt>
                <c:pt idx="417">
                  <c:v>1.7021166666666665</c:v>
                </c:pt>
                <c:pt idx="418">
                  <c:v>1.7059166666666667</c:v>
                </c:pt>
                <c:pt idx="419">
                  <c:v>1.7097166666666666</c:v>
                </c:pt>
                <c:pt idx="420">
                  <c:v>1.7135166666666668</c:v>
                </c:pt>
                <c:pt idx="421">
                  <c:v>1.7173333333333334</c:v>
                </c:pt>
                <c:pt idx="422">
                  <c:v>1.7211166666666666</c:v>
                </c:pt>
                <c:pt idx="423">
                  <c:v>1.7249166666666667</c:v>
                </c:pt>
                <c:pt idx="424">
                  <c:v>1.7287333333333335</c:v>
                </c:pt>
                <c:pt idx="425">
                  <c:v>1.7325666666666666</c:v>
                </c:pt>
                <c:pt idx="426">
                  <c:v>1.7363666666666666</c:v>
                </c:pt>
                <c:pt idx="427">
                  <c:v>1.7401833333333334</c:v>
                </c:pt>
                <c:pt idx="428">
                  <c:v>1.7439833333333332</c:v>
                </c:pt>
                <c:pt idx="429">
                  <c:v>1.7478166666666666</c:v>
                </c:pt>
                <c:pt idx="430">
                  <c:v>1.7516166666666666</c:v>
                </c:pt>
                <c:pt idx="431">
                  <c:v>1.7554166666666666</c:v>
                </c:pt>
                <c:pt idx="432">
                  <c:v>1.7592333333333334</c:v>
                </c:pt>
                <c:pt idx="433">
                  <c:v>1.7630333333333332</c:v>
                </c:pt>
                <c:pt idx="434">
                  <c:v>1.7668333333333335</c:v>
                </c:pt>
                <c:pt idx="435">
                  <c:v>1.7706500000000001</c:v>
                </c:pt>
                <c:pt idx="436">
                  <c:v>1.7745</c:v>
                </c:pt>
                <c:pt idx="437">
                  <c:v>1.7783</c:v>
                </c:pt>
                <c:pt idx="438">
                  <c:v>1.7821166666666668</c:v>
                </c:pt>
                <c:pt idx="439">
                  <c:v>1.7859166666666666</c:v>
                </c:pt>
                <c:pt idx="440">
                  <c:v>1.7897166666666666</c:v>
                </c:pt>
                <c:pt idx="441">
                  <c:v>1.7935333333333332</c:v>
                </c:pt>
                <c:pt idx="442">
                  <c:v>1.7973333333333334</c:v>
                </c:pt>
                <c:pt idx="443">
                  <c:v>1.80115</c:v>
                </c:pt>
                <c:pt idx="444">
                  <c:v>1.8049500000000001</c:v>
                </c:pt>
                <c:pt idx="445">
                  <c:v>1.8087500000000001</c:v>
                </c:pt>
                <c:pt idx="446">
                  <c:v>1.8126</c:v>
                </c:pt>
                <c:pt idx="447">
                  <c:v>1.8164</c:v>
                </c:pt>
                <c:pt idx="448">
                  <c:v>1.8202</c:v>
                </c:pt>
                <c:pt idx="449">
                  <c:v>1.8240000000000001</c:v>
                </c:pt>
                <c:pt idx="450">
                  <c:v>1.8278166666666666</c:v>
                </c:pt>
                <c:pt idx="451">
                  <c:v>1.8316166666666667</c:v>
                </c:pt>
                <c:pt idx="452">
                  <c:v>1.8354333333333335</c:v>
                </c:pt>
                <c:pt idx="453">
                  <c:v>1.8392333333333333</c:v>
                </c:pt>
                <c:pt idx="454">
                  <c:v>1.8430333333333333</c:v>
                </c:pt>
                <c:pt idx="455">
                  <c:v>1.8468500000000001</c:v>
                </c:pt>
                <c:pt idx="456">
                  <c:v>1.8506666666666667</c:v>
                </c:pt>
                <c:pt idx="457">
                  <c:v>1.8545166666666666</c:v>
                </c:pt>
                <c:pt idx="458">
                  <c:v>1.8583333333333334</c:v>
                </c:pt>
                <c:pt idx="459">
                  <c:v>1.8621333333333332</c:v>
                </c:pt>
                <c:pt idx="460">
                  <c:v>1.86595</c:v>
                </c:pt>
                <c:pt idx="461">
                  <c:v>1.86975</c:v>
                </c:pt>
                <c:pt idx="462">
                  <c:v>1.87355</c:v>
                </c:pt>
                <c:pt idx="463">
                  <c:v>1.8773500000000001</c:v>
                </c:pt>
                <c:pt idx="464">
                  <c:v>1.8811500000000001</c:v>
                </c:pt>
                <c:pt idx="465">
                  <c:v>1.8849499999999999</c:v>
                </c:pt>
                <c:pt idx="466">
                  <c:v>1.8887666666666665</c:v>
                </c:pt>
                <c:pt idx="467">
                  <c:v>1.8925666666666667</c:v>
                </c:pt>
                <c:pt idx="468">
                  <c:v>1.8964000000000001</c:v>
                </c:pt>
                <c:pt idx="469">
                  <c:v>1.9002166666666667</c:v>
                </c:pt>
                <c:pt idx="470">
                  <c:v>1.9039999999999999</c:v>
                </c:pt>
                <c:pt idx="471">
                  <c:v>1.9078333333333333</c:v>
                </c:pt>
                <c:pt idx="472">
                  <c:v>1.9116333333333333</c:v>
                </c:pt>
                <c:pt idx="473">
                  <c:v>1.9154333333333333</c:v>
                </c:pt>
                <c:pt idx="474">
                  <c:v>1.9192500000000001</c:v>
                </c:pt>
                <c:pt idx="475">
                  <c:v>1.9230499999999999</c:v>
                </c:pt>
                <c:pt idx="476">
                  <c:v>1.9268500000000002</c:v>
                </c:pt>
                <c:pt idx="477">
                  <c:v>1.9306666666666668</c:v>
                </c:pt>
                <c:pt idx="478">
                  <c:v>1.9344666666666666</c:v>
                </c:pt>
                <c:pt idx="479">
                  <c:v>1.9384666666666668</c:v>
                </c:pt>
                <c:pt idx="480">
                  <c:v>1.9422999999999999</c:v>
                </c:pt>
                <c:pt idx="481">
                  <c:v>1.9461333333333333</c:v>
                </c:pt>
                <c:pt idx="482">
                  <c:v>1.9499833333333332</c:v>
                </c:pt>
                <c:pt idx="483">
                  <c:v>1.9538166666666668</c:v>
                </c:pt>
                <c:pt idx="484">
                  <c:v>1.9576666666666667</c:v>
                </c:pt>
                <c:pt idx="485">
                  <c:v>1.9615</c:v>
                </c:pt>
                <c:pt idx="486">
                  <c:v>1.9653166666666666</c:v>
                </c:pt>
                <c:pt idx="487">
                  <c:v>1.9691666666666667</c:v>
                </c:pt>
                <c:pt idx="488">
                  <c:v>1.9729999999999999</c:v>
                </c:pt>
                <c:pt idx="489">
                  <c:v>1.9769000000000001</c:v>
                </c:pt>
                <c:pt idx="490">
                  <c:v>1.9807333333333332</c:v>
                </c:pt>
                <c:pt idx="491">
                  <c:v>1.9845833333333334</c:v>
                </c:pt>
                <c:pt idx="492">
                  <c:v>1.9884333333333333</c:v>
                </c:pt>
                <c:pt idx="493">
                  <c:v>1.9922666666666666</c:v>
                </c:pt>
                <c:pt idx="494">
                  <c:v>1.9961333333333333</c:v>
                </c:pt>
                <c:pt idx="495">
                  <c:v>1.9999666666666667</c:v>
                </c:pt>
                <c:pt idx="496">
                  <c:v>2.0038166666666668</c:v>
                </c:pt>
                <c:pt idx="497">
                  <c:v>2.0076666666666667</c:v>
                </c:pt>
                <c:pt idx="498">
                  <c:v>2.0114999999999998</c:v>
                </c:pt>
                <c:pt idx="499">
                  <c:v>2.0153500000000002</c:v>
                </c:pt>
                <c:pt idx="500">
                  <c:v>2.01925</c:v>
                </c:pt>
                <c:pt idx="501">
                  <c:v>2.0231166666666667</c:v>
                </c:pt>
                <c:pt idx="502">
                  <c:v>2.0269500000000003</c:v>
                </c:pt>
                <c:pt idx="503">
                  <c:v>2.0307833333333334</c:v>
                </c:pt>
                <c:pt idx="504">
                  <c:v>2.0346500000000001</c:v>
                </c:pt>
                <c:pt idx="505">
                  <c:v>2.0384833333333332</c:v>
                </c:pt>
                <c:pt idx="506">
                  <c:v>2.0423499999999999</c:v>
                </c:pt>
                <c:pt idx="507">
                  <c:v>2.0461833333333335</c:v>
                </c:pt>
                <c:pt idx="508">
                  <c:v>2.0500333333333334</c:v>
                </c:pt>
                <c:pt idx="509">
                  <c:v>2.0538833333333333</c:v>
                </c:pt>
                <c:pt idx="510">
                  <c:v>2.0577666666666667</c:v>
                </c:pt>
                <c:pt idx="511">
                  <c:v>2.0616166666666667</c:v>
                </c:pt>
                <c:pt idx="512">
                  <c:v>2.0654666666666666</c:v>
                </c:pt>
                <c:pt idx="513">
                  <c:v>2.0693166666666669</c:v>
                </c:pt>
                <c:pt idx="514">
                  <c:v>2.07315</c:v>
                </c:pt>
                <c:pt idx="515">
                  <c:v>2.077</c:v>
                </c:pt>
                <c:pt idx="516">
                  <c:v>2.0808499999999999</c:v>
                </c:pt>
                <c:pt idx="517">
                  <c:v>2.0846833333333334</c:v>
                </c:pt>
                <c:pt idx="518">
                  <c:v>2.0885333333333334</c:v>
                </c:pt>
                <c:pt idx="519">
                  <c:v>2.0923666666666665</c:v>
                </c:pt>
                <c:pt idx="520">
                  <c:v>2.0962000000000001</c:v>
                </c:pt>
                <c:pt idx="521">
                  <c:v>2.1000999999999999</c:v>
                </c:pt>
                <c:pt idx="522">
                  <c:v>2.1039333333333334</c:v>
                </c:pt>
                <c:pt idx="523">
                  <c:v>2.1077833333333333</c:v>
                </c:pt>
                <c:pt idx="524">
                  <c:v>2.1116000000000001</c:v>
                </c:pt>
                <c:pt idx="525">
                  <c:v>2.1154500000000001</c:v>
                </c:pt>
                <c:pt idx="526">
                  <c:v>2.1192833333333332</c:v>
                </c:pt>
                <c:pt idx="527">
                  <c:v>2.1231333333333335</c:v>
                </c:pt>
                <c:pt idx="528">
                  <c:v>2.1270000000000002</c:v>
                </c:pt>
                <c:pt idx="529">
                  <c:v>2.1308333333333334</c:v>
                </c:pt>
                <c:pt idx="530">
                  <c:v>2.1347</c:v>
                </c:pt>
                <c:pt idx="531">
                  <c:v>2.1385999999999998</c:v>
                </c:pt>
                <c:pt idx="532">
                  <c:v>2.1424333333333334</c:v>
                </c:pt>
                <c:pt idx="533">
                  <c:v>2.1462833333333333</c:v>
                </c:pt>
                <c:pt idx="534">
                  <c:v>2.1501333333333337</c:v>
                </c:pt>
                <c:pt idx="535">
                  <c:v>2.1539833333333336</c:v>
                </c:pt>
                <c:pt idx="536">
                  <c:v>2.1578166666666667</c:v>
                </c:pt>
                <c:pt idx="537">
                  <c:v>2.1616833333333334</c:v>
                </c:pt>
                <c:pt idx="538">
                  <c:v>2.165516666666667</c:v>
                </c:pt>
                <c:pt idx="539">
                  <c:v>2.1693666666666669</c:v>
                </c:pt>
                <c:pt idx="540">
                  <c:v>2.1732166666666668</c:v>
                </c:pt>
                <c:pt idx="541">
                  <c:v>2.1770499999999999</c:v>
                </c:pt>
                <c:pt idx="542">
                  <c:v>2.1809500000000002</c:v>
                </c:pt>
                <c:pt idx="543">
                  <c:v>2.1848000000000001</c:v>
                </c:pt>
                <c:pt idx="544">
                  <c:v>2.1886333333333337</c:v>
                </c:pt>
                <c:pt idx="545">
                  <c:v>2.1924833333333336</c:v>
                </c:pt>
                <c:pt idx="546">
                  <c:v>2.1963333333333335</c:v>
                </c:pt>
                <c:pt idx="547">
                  <c:v>2.2001833333333334</c:v>
                </c:pt>
                <c:pt idx="548">
                  <c:v>2.204016666666667</c:v>
                </c:pt>
                <c:pt idx="549">
                  <c:v>2.2078666666666669</c:v>
                </c:pt>
                <c:pt idx="550">
                  <c:v>2.2117166666666668</c:v>
                </c:pt>
                <c:pt idx="551">
                  <c:v>2.2155499999999999</c:v>
                </c:pt>
                <c:pt idx="552">
                  <c:v>2.2194500000000001</c:v>
                </c:pt>
                <c:pt idx="553">
                  <c:v>2.2233000000000001</c:v>
                </c:pt>
                <c:pt idx="554">
                  <c:v>2.22715</c:v>
                </c:pt>
                <c:pt idx="555">
                  <c:v>2.2309833333333335</c:v>
                </c:pt>
                <c:pt idx="556">
                  <c:v>2.2348166666666667</c:v>
                </c:pt>
                <c:pt idx="557">
                  <c:v>2.2386833333333334</c:v>
                </c:pt>
                <c:pt idx="558">
                  <c:v>2.2425166666666665</c:v>
                </c:pt>
                <c:pt idx="559">
                  <c:v>2.2463833333333332</c:v>
                </c:pt>
                <c:pt idx="560">
                  <c:v>2.2502166666666668</c:v>
                </c:pt>
                <c:pt idx="561">
                  <c:v>2.2540666666666667</c:v>
                </c:pt>
                <c:pt idx="562">
                  <c:v>2.2579166666666666</c:v>
                </c:pt>
                <c:pt idx="563">
                  <c:v>2.2618</c:v>
                </c:pt>
                <c:pt idx="564">
                  <c:v>2.2656666666666667</c:v>
                </c:pt>
                <c:pt idx="565">
                  <c:v>2.2694999999999999</c:v>
                </c:pt>
                <c:pt idx="566">
                  <c:v>2.2733500000000002</c:v>
                </c:pt>
                <c:pt idx="567">
                  <c:v>2.2771833333333333</c:v>
                </c:pt>
                <c:pt idx="568">
                  <c:v>2.2810333333333332</c:v>
                </c:pt>
                <c:pt idx="569">
                  <c:v>2.2848833333333332</c:v>
                </c:pt>
                <c:pt idx="570">
                  <c:v>2.2887166666666667</c:v>
                </c:pt>
                <c:pt idx="571">
                  <c:v>2.2925666666666666</c:v>
                </c:pt>
                <c:pt idx="572">
                  <c:v>2.2964166666666666</c:v>
                </c:pt>
                <c:pt idx="573">
                  <c:v>2.3002833333333332</c:v>
                </c:pt>
                <c:pt idx="574">
                  <c:v>2.3041499999999999</c:v>
                </c:pt>
                <c:pt idx="575">
                  <c:v>2.3079833333333335</c:v>
                </c:pt>
                <c:pt idx="576">
                  <c:v>2.3118500000000002</c:v>
                </c:pt>
                <c:pt idx="577">
                  <c:v>2.3156833333333333</c:v>
                </c:pt>
                <c:pt idx="578">
                  <c:v>2.3195166666666664</c:v>
                </c:pt>
                <c:pt idx="579">
                  <c:v>2.3233666666666664</c:v>
                </c:pt>
                <c:pt idx="580">
                  <c:v>2.3271999999999999</c:v>
                </c:pt>
                <c:pt idx="581">
                  <c:v>2.3310499999999998</c:v>
                </c:pt>
                <c:pt idx="582">
                  <c:v>2.334883333333333</c:v>
                </c:pt>
                <c:pt idx="583">
                  <c:v>2.338716666666667</c:v>
                </c:pt>
                <c:pt idx="584">
                  <c:v>2.3426</c:v>
                </c:pt>
                <c:pt idx="585">
                  <c:v>2.3464333333333331</c:v>
                </c:pt>
                <c:pt idx="586">
                  <c:v>2.3502833333333331</c:v>
                </c:pt>
                <c:pt idx="587">
                  <c:v>2.3541166666666671</c:v>
                </c:pt>
                <c:pt idx="588">
                  <c:v>2.357966666666667</c:v>
                </c:pt>
                <c:pt idx="589">
                  <c:v>2.3618166666666669</c:v>
                </c:pt>
                <c:pt idx="590">
                  <c:v>2.36565</c:v>
                </c:pt>
                <c:pt idx="591">
                  <c:v>2.3694999999999999</c:v>
                </c:pt>
                <c:pt idx="592">
                  <c:v>2.3733333333333335</c:v>
                </c:pt>
                <c:pt idx="593">
                  <c:v>2.3771833333333334</c:v>
                </c:pt>
                <c:pt idx="594">
                  <c:v>2.3810666666666669</c:v>
                </c:pt>
                <c:pt idx="595">
                  <c:v>2.3849</c:v>
                </c:pt>
                <c:pt idx="596">
                  <c:v>2.3887499999999999</c:v>
                </c:pt>
                <c:pt idx="597">
                  <c:v>2.3925833333333335</c:v>
                </c:pt>
                <c:pt idx="598">
                  <c:v>2.3964500000000002</c:v>
                </c:pt>
                <c:pt idx="599">
                  <c:v>2.4002833333333333</c:v>
                </c:pt>
                <c:pt idx="600">
                  <c:v>2.4041166666666669</c:v>
                </c:pt>
                <c:pt idx="601">
                  <c:v>2.4079833333333336</c:v>
                </c:pt>
                <c:pt idx="602">
                  <c:v>2.4118166666666667</c:v>
                </c:pt>
                <c:pt idx="603">
                  <c:v>2.4156666666666666</c:v>
                </c:pt>
                <c:pt idx="604">
                  <c:v>2.4195166666666665</c:v>
                </c:pt>
                <c:pt idx="605">
                  <c:v>2.4234166666666668</c:v>
                </c:pt>
                <c:pt idx="606">
                  <c:v>2.4272499999999999</c:v>
                </c:pt>
                <c:pt idx="607">
                  <c:v>2.4310833333333335</c:v>
                </c:pt>
                <c:pt idx="608">
                  <c:v>2.4349333333333334</c:v>
                </c:pt>
                <c:pt idx="609">
                  <c:v>2.4387666666666665</c:v>
                </c:pt>
                <c:pt idx="610">
                  <c:v>2.4426166666666664</c:v>
                </c:pt>
                <c:pt idx="611">
                  <c:v>2.44645</c:v>
                </c:pt>
                <c:pt idx="612">
                  <c:v>2.4502833333333331</c:v>
                </c:pt>
                <c:pt idx="613">
                  <c:v>2.4541333333333331</c:v>
                </c:pt>
                <c:pt idx="614">
                  <c:v>2.4579499999999999</c:v>
                </c:pt>
                <c:pt idx="615">
                  <c:v>2.4617999999999998</c:v>
                </c:pt>
                <c:pt idx="616">
                  <c:v>2.4656833333333332</c:v>
                </c:pt>
                <c:pt idx="617">
                  <c:v>2.4695166666666664</c:v>
                </c:pt>
                <c:pt idx="618">
                  <c:v>2.473383333333333</c:v>
                </c:pt>
                <c:pt idx="619">
                  <c:v>2.477233333333333</c:v>
                </c:pt>
                <c:pt idx="620">
                  <c:v>2.4811000000000001</c:v>
                </c:pt>
                <c:pt idx="621">
                  <c:v>2.4849333333333332</c:v>
                </c:pt>
                <c:pt idx="622">
                  <c:v>2.4887833333333331</c:v>
                </c:pt>
                <c:pt idx="623">
                  <c:v>2.4926166666666663</c:v>
                </c:pt>
                <c:pt idx="624">
                  <c:v>2.4964500000000003</c:v>
                </c:pt>
                <c:pt idx="625">
                  <c:v>2.5003000000000002</c:v>
                </c:pt>
                <c:pt idx="626">
                  <c:v>2.5041833333333332</c:v>
                </c:pt>
                <c:pt idx="627">
                  <c:v>2.5080333333333331</c:v>
                </c:pt>
                <c:pt idx="628">
                  <c:v>2.5118666666666667</c:v>
                </c:pt>
                <c:pt idx="629">
                  <c:v>2.5157000000000003</c:v>
                </c:pt>
                <c:pt idx="630">
                  <c:v>2.519566666666667</c:v>
                </c:pt>
                <c:pt idx="631">
                  <c:v>2.5234000000000001</c:v>
                </c:pt>
                <c:pt idx="632">
                  <c:v>2.52725</c:v>
                </c:pt>
                <c:pt idx="633">
                  <c:v>2.5311000000000003</c:v>
                </c:pt>
                <c:pt idx="634">
                  <c:v>2.5349333333333335</c:v>
                </c:pt>
                <c:pt idx="635">
                  <c:v>2.5387833333333334</c:v>
                </c:pt>
                <c:pt idx="636">
                  <c:v>2.5426333333333333</c:v>
                </c:pt>
                <c:pt idx="637">
                  <c:v>2.5465333333333335</c:v>
                </c:pt>
                <c:pt idx="638">
                  <c:v>2.5503666666666667</c:v>
                </c:pt>
                <c:pt idx="639">
                  <c:v>2.5542166666666666</c:v>
                </c:pt>
                <c:pt idx="640">
                  <c:v>2.5580500000000002</c:v>
                </c:pt>
                <c:pt idx="641">
                  <c:v>2.5619000000000001</c:v>
                </c:pt>
                <c:pt idx="642">
                  <c:v>2.56575</c:v>
                </c:pt>
                <c:pt idx="643">
                  <c:v>2.5695833333333336</c:v>
                </c:pt>
                <c:pt idx="644">
                  <c:v>2.5734333333333335</c:v>
                </c:pt>
                <c:pt idx="645">
                  <c:v>2.5772833333333334</c:v>
                </c:pt>
                <c:pt idx="646">
                  <c:v>2.5811166666666665</c:v>
                </c:pt>
                <c:pt idx="647">
                  <c:v>2.5850166666666667</c:v>
                </c:pt>
                <c:pt idx="648">
                  <c:v>2.5888499999999999</c:v>
                </c:pt>
                <c:pt idx="649">
                  <c:v>2.5927166666666666</c:v>
                </c:pt>
                <c:pt idx="650">
                  <c:v>2.5965666666666669</c:v>
                </c:pt>
                <c:pt idx="651">
                  <c:v>2.6004</c:v>
                </c:pt>
                <c:pt idx="652">
                  <c:v>2.60425</c:v>
                </c:pt>
                <c:pt idx="653">
                  <c:v>2.6080999999999999</c:v>
                </c:pt>
                <c:pt idx="654">
                  <c:v>2.6119500000000002</c:v>
                </c:pt>
                <c:pt idx="655">
                  <c:v>2.6157833333333333</c:v>
                </c:pt>
                <c:pt idx="656">
                  <c:v>2.6196333333333333</c:v>
                </c:pt>
                <c:pt idx="657">
                  <c:v>2.6235333333333335</c:v>
                </c:pt>
                <c:pt idx="658">
                  <c:v>2.6273666666666666</c:v>
                </c:pt>
                <c:pt idx="659">
                  <c:v>2.6312166666666665</c:v>
                </c:pt>
                <c:pt idx="660">
                  <c:v>2.6350666666666669</c:v>
                </c:pt>
                <c:pt idx="661">
                  <c:v>2.6389166666666668</c:v>
                </c:pt>
                <c:pt idx="662">
                  <c:v>2.6427499999999999</c:v>
                </c:pt>
                <c:pt idx="663">
                  <c:v>2.6465999999999998</c:v>
                </c:pt>
                <c:pt idx="664">
                  <c:v>2.6504499999999998</c:v>
                </c:pt>
                <c:pt idx="665">
                  <c:v>2.6542833333333333</c:v>
                </c:pt>
                <c:pt idx="666">
                  <c:v>2.6581333333333332</c:v>
                </c:pt>
                <c:pt idx="667">
                  <c:v>2.66195</c:v>
                </c:pt>
                <c:pt idx="668">
                  <c:v>2.6658499999999998</c:v>
                </c:pt>
                <c:pt idx="669">
                  <c:v>2.6696833333333334</c:v>
                </c:pt>
                <c:pt idx="670">
                  <c:v>2.6735166666666665</c:v>
                </c:pt>
                <c:pt idx="671">
                  <c:v>2.6773666666666665</c:v>
                </c:pt>
                <c:pt idx="672">
                  <c:v>2.6812</c:v>
                </c:pt>
                <c:pt idx="673">
                  <c:v>2.6850499999999999</c:v>
                </c:pt>
                <c:pt idx="674">
                  <c:v>2.6888833333333335</c:v>
                </c:pt>
                <c:pt idx="675">
                  <c:v>2.6927166666666666</c:v>
                </c:pt>
                <c:pt idx="676">
                  <c:v>2.696566666666667</c:v>
                </c:pt>
                <c:pt idx="677">
                  <c:v>2.7004000000000001</c:v>
                </c:pt>
                <c:pt idx="678">
                  <c:v>2.70425</c:v>
                </c:pt>
                <c:pt idx="679">
                  <c:v>2.7081500000000003</c:v>
                </c:pt>
                <c:pt idx="680">
                  <c:v>2.7119833333333334</c:v>
                </c:pt>
                <c:pt idx="681">
                  <c:v>2.7158333333333333</c:v>
                </c:pt>
                <c:pt idx="682">
                  <c:v>2.7196666666666669</c:v>
                </c:pt>
                <c:pt idx="683">
                  <c:v>2.7235166666666668</c:v>
                </c:pt>
                <c:pt idx="684">
                  <c:v>2.7273499999999999</c:v>
                </c:pt>
                <c:pt idx="685">
                  <c:v>2.7311666666666667</c:v>
                </c:pt>
                <c:pt idx="686">
                  <c:v>2.7350166666666667</c:v>
                </c:pt>
                <c:pt idx="687">
                  <c:v>2.7388666666666666</c:v>
                </c:pt>
                <c:pt idx="688">
                  <c:v>2.7427166666666665</c:v>
                </c:pt>
                <c:pt idx="689">
                  <c:v>2.7465999999999999</c:v>
                </c:pt>
                <c:pt idx="690">
                  <c:v>2.7504333333333335</c:v>
                </c:pt>
                <c:pt idx="691">
                  <c:v>2.7543000000000002</c:v>
                </c:pt>
                <c:pt idx="692">
                  <c:v>2.7581333333333333</c:v>
                </c:pt>
                <c:pt idx="693">
                  <c:v>2.762</c:v>
                </c:pt>
                <c:pt idx="694">
                  <c:v>2.7658333333333331</c:v>
                </c:pt>
                <c:pt idx="695">
                  <c:v>2.7696833333333335</c:v>
                </c:pt>
                <c:pt idx="696">
                  <c:v>2.7735333333333334</c:v>
                </c:pt>
                <c:pt idx="697">
                  <c:v>2.7773666666666665</c:v>
                </c:pt>
                <c:pt idx="698">
                  <c:v>2.7812166666666664</c:v>
                </c:pt>
                <c:pt idx="699">
                  <c:v>2.7850666666666668</c:v>
                </c:pt>
                <c:pt idx="700">
                  <c:v>2.7889666666666666</c:v>
                </c:pt>
                <c:pt idx="701">
                  <c:v>2.7928000000000002</c:v>
                </c:pt>
                <c:pt idx="702">
                  <c:v>2.7966333333333333</c:v>
                </c:pt>
                <c:pt idx="703">
                  <c:v>2.8005</c:v>
                </c:pt>
                <c:pt idx="704">
                  <c:v>2.8043333333333331</c:v>
                </c:pt>
                <c:pt idx="705">
                  <c:v>2.8081999999999998</c:v>
                </c:pt>
                <c:pt idx="706">
                  <c:v>2.8120500000000002</c:v>
                </c:pt>
                <c:pt idx="707">
                  <c:v>2.8159000000000001</c:v>
                </c:pt>
                <c:pt idx="708">
                  <c:v>2.8197666666666668</c:v>
                </c:pt>
                <c:pt idx="709">
                  <c:v>2.8236166666666667</c:v>
                </c:pt>
                <c:pt idx="710">
                  <c:v>2.8275166666666669</c:v>
                </c:pt>
                <c:pt idx="711">
                  <c:v>2.8313666666666668</c:v>
                </c:pt>
                <c:pt idx="712">
                  <c:v>2.8352166666666667</c:v>
                </c:pt>
                <c:pt idx="713">
                  <c:v>2.8390666666666666</c:v>
                </c:pt>
                <c:pt idx="714">
                  <c:v>2.8429166666666665</c:v>
                </c:pt>
                <c:pt idx="715">
                  <c:v>2.8467500000000001</c:v>
                </c:pt>
                <c:pt idx="716">
                  <c:v>2.8506</c:v>
                </c:pt>
                <c:pt idx="717">
                  <c:v>2.8544499999999999</c:v>
                </c:pt>
                <c:pt idx="718">
                  <c:v>2.8582833333333335</c:v>
                </c:pt>
                <c:pt idx="719">
                  <c:v>2.8621500000000002</c:v>
                </c:pt>
                <c:pt idx="720">
                  <c:v>2.8659833333333333</c:v>
                </c:pt>
                <c:pt idx="721">
                  <c:v>2.8698666666666668</c:v>
                </c:pt>
                <c:pt idx="722">
                  <c:v>2.8737166666666667</c:v>
                </c:pt>
                <c:pt idx="723">
                  <c:v>2.8775499999999998</c:v>
                </c:pt>
                <c:pt idx="724">
                  <c:v>2.8813833333333334</c:v>
                </c:pt>
                <c:pt idx="725">
                  <c:v>2.8852333333333333</c:v>
                </c:pt>
                <c:pt idx="726">
                  <c:v>2.8890666666666664</c:v>
                </c:pt>
                <c:pt idx="727">
                  <c:v>2.8929166666666664</c:v>
                </c:pt>
                <c:pt idx="728">
                  <c:v>2.8967499999999999</c:v>
                </c:pt>
                <c:pt idx="729">
                  <c:v>2.9005999999999998</c:v>
                </c:pt>
                <c:pt idx="730">
                  <c:v>2.904433333333333</c:v>
                </c:pt>
                <c:pt idx="731">
                  <c:v>2.9082999999999997</c:v>
                </c:pt>
                <c:pt idx="732">
                  <c:v>2.9121666666666663</c:v>
                </c:pt>
                <c:pt idx="733">
                  <c:v>2.9159999999999999</c:v>
                </c:pt>
                <c:pt idx="734">
                  <c:v>2.9198499999999998</c:v>
                </c:pt>
                <c:pt idx="735">
                  <c:v>2.9236666666666666</c:v>
                </c:pt>
                <c:pt idx="736">
                  <c:v>2.927516666666667</c:v>
                </c:pt>
                <c:pt idx="737">
                  <c:v>2.9313666666666669</c:v>
                </c:pt>
                <c:pt idx="738">
                  <c:v>2.9352166666666668</c:v>
                </c:pt>
                <c:pt idx="739">
                  <c:v>2.9390833333333335</c:v>
                </c:pt>
                <c:pt idx="740">
                  <c:v>2.9429166666666666</c:v>
                </c:pt>
                <c:pt idx="741">
                  <c:v>2.946766666666667</c:v>
                </c:pt>
                <c:pt idx="742">
                  <c:v>2.95065</c:v>
                </c:pt>
                <c:pt idx="743">
                  <c:v>2.9545000000000003</c:v>
                </c:pt>
                <c:pt idx="744">
                  <c:v>2.9583500000000003</c:v>
                </c:pt>
                <c:pt idx="745">
                  <c:v>2.9622000000000002</c:v>
                </c:pt>
                <c:pt idx="746">
                  <c:v>2.9660500000000001</c:v>
                </c:pt>
                <c:pt idx="747">
                  <c:v>2.9698833333333337</c:v>
                </c:pt>
                <c:pt idx="748">
                  <c:v>2.9737333333333336</c:v>
                </c:pt>
                <c:pt idx="749">
                  <c:v>2.9775833333333335</c:v>
                </c:pt>
                <c:pt idx="750">
                  <c:v>2.9814166666666666</c:v>
                </c:pt>
                <c:pt idx="751">
                  <c:v>2.985266666666667</c:v>
                </c:pt>
                <c:pt idx="752">
                  <c:v>2.9891333333333336</c:v>
                </c:pt>
                <c:pt idx="753">
                  <c:v>2.9929833333333336</c:v>
                </c:pt>
                <c:pt idx="754">
                  <c:v>2.9968166666666667</c:v>
                </c:pt>
                <c:pt idx="755">
                  <c:v>3.0006499999999998</c:v>
                </c:pt>
                <c:pt idx="756">
                  <c:v>3.0045166666666665</c:v>
                </c:pt>
                <c:pt idx="757">
                  <c:v>3.0083333333333333</c:v>
                </c:pt>
                <c:pt idx="758">
                  <c:v>3.0122</c:v>
                </c:pt>
                <c:pt idx="759">
                  <c:v>3.0160333333333331</c:v>
                </c:pt>
                <c:pt idx="760">
                  <c:v>3.0198666666666667</c:v>
                </c:pt>
                <c:pt idx="761">
                  <c:v>3.0237166666666666</c:v>
                </c:pt>
                <c:pt idx="762">
                  <c:v>3.0275499999999997</c:v>
                </c:pt>
                <c:pt idx="763">
                  <c:v>3.03145</c:v>
                </c:pt>
                <c:pt idx="764">
                  <c:v>3.0352833333333331</c:v>
                </c:pt>
                <c:pt idx="765">
                  <c:v>3.0391333333333335</c:v>
                </c:pt>
                <c:pt idx="766">
                  <c:v>3.0429833333333334</c:v>
                </c:pt>
                <c:pt idx="767">
                  <c:v>3.0468333333333333</c:v>
                </c:pt>
                <c:pt idx="768">
                  <c:v>3.0506833333333332</c:v>
                </c:pt>
                <c:pt idx="769">
                  <c:v>3.0545166666666663</c:v>
                </c:pt>
                <c:pt idx="770">
                  <c:v>3.0583499999999999</c:v>
                </c:pt>
                <c:pt idx="771">
                  <c:v>3.0621999999999998</c:v>
                </c:pt>
                <c:pt idx="772">
                  <c:v>3.0660333333333329</c:v>
                </c:pt>
                <c:pt idx="773">
                  <c:v>3.0698833333333337</c:v>
                </c:pt>
                <c:pt idx="774">
                  <c:v>3.0737666666666663</c:v>
                </c:pt>
                <c:pt idx="775">
                  <c:v>3.0776833333333333</c:v>
                </c:pt>
                <c:pt idx="776">
                  <c:v>3.0884</c:v>
                </c:pt>
                <c:pt idx="777">
                  <c:v>3.0964499999999999</c:v>
                </c:pt>
                <c:pt idx="778">
                  <c:v>3.1004</c:v>
                </c:pt>
                <c:pt idx="779">
                  <c:v>3.1042333333333332</c:v>
                </c:pt>
                <c:pt idx="780">
                  <c:v>3.1080833333333335</c:v>
                </c:pt>
                <c:pt idx="781">
                  <c:v>3.1119333333333334</c:v>
                </c:pt>
                <c:pt idx="782">
                  <c:v>3.1157666666666666</c:v>
                </c:pt>
                <c:pt idx="783">
                  <c:v>3.1196333333333333</c:v>
                </c:pt>
                <c:pt idx="784">
                  <c:v>3.1235166666666667</c:v>
                </c:pt>
                <c:pt idx="785">
                  <c:v>3.1273833333333334</c:v>
                </c:pt>
                <c:pt idx="786">
                  <c:v>3.1312166666666665</c:v>
                </c:pt>
                <c:pt idx="787">
                  <c:v>3.1350500000000001</c:v>
                </c:pt>
                <c:pt idx="788">
                  <c:v>3.1389</c:v>
                </c:pt>
                <c:pt idx="789">
                  <c:v>3.1427499999999999</c:v>
                </c:pt>
                <c:pt idx="790">
                  <c:v>3.1465999999999998</c:v>
                </c:pt>
                <c:pt idx="791">
                  <c:v>3.1504333333333334</c:v>
                </c:pt>
                <c:pt idx="792">
                  <c:v>3.1542666666666666</c:v>
                </c:pt>
                <c:pt idx="793">
                  <c:v>3.1580999999999997</c:v>
                </c:pt>
                <c:pt idx="794">
                  <c:v>3.1619333333333333</c:v>
                </c:pt>
                <c:pt idx="795">
                  <c:v>3.1658333333333331</c:v>
                </c:pt>
                <c:pt idx="796">
                  <c:v>3.1696666666666666</c:v>
                </c:pt>
                <c:pt idx="797">
                  <c:v>3.1734999999999998</c:v>
                </c:pt>
                <c:pt idx="798">
                  <c:v>3.1773666666666665</c:v>
                </c:pt>
                <c:pt idx="799">
                  <c:v>3.1812166666666664</c:v>
                </c:pt>
                <c:pt idx="800">
                  <c:v>3.185083333333333</c:v>
                </c:pt>
                <c:pt idx="801">
                  <c:v>3.1889166666666666</c:v>
                </c:pt>
                <c:pt idx="802">
                  <c:v>3.1927833333333333</c:v>
                </c:pt>
                <c:pt idx="803">
                  <c:v>3.1966333333333332</c:v>
                </c:pt>
                <c:pt idx="804">
                  <c:v>3.2004666666666663</c:v>
                </c:pt>
                <c:pt idx="805">
                  <c:v>3.2043666666666666</c:v>
                </c:pt>
                <c:pt idx="806">
                  <c:v>3.2081999999999997</c:v>
                </c:pt>
                <c:pt idx="807">
                  <c:v>3.2120833333333332</c:v>
                </c:pt>
                <c:pt idx="808">
                  <c:v>3.2159333333333331</c:v>
                </c:pt>
                <c:pt idx="809">
                  <c:v>3.2197666666666667</c:v>
                </c:pt>
                <c:pt idx="810">
                  <c:v>3.2236166666666666</c:v>
                </c:pt>
                <c:pt idx="811">
                  <c:v>3.2274499999999997</c:v>
                </c:pt>
                <c:pt idx="812">
                  <c:v>3.2312999999999996</c:v>
                </c:pt>
                <c:pt idx="813">
                  <c:v>3.23515</c:v>
                </c:pt>
                <c:pt idx="814">
                  <c:v>3.2389833333333331</c:v>
                </c:pt>
                <c:pt idx="815">
                  <c:v>3.2428499999999998</c:v>
                </c:pt>
                <c:pt idx="816">
                  <c:v>3.2467333333333332</c:v>
                </c:pt>
                <c:pt idx="817">
                  <c:v>3.2505833333333332</c:v>
                </c:pt>
                <c:pt idx="818">
                  <c:v>3.2544166666666663</c:v>
                </c:pt>
                <c:pt idx="819">
                  <c:v>3.2582833333333334</c:v>
                </c:pt>
                <c:pt idx="820">
                  <c:v>3.2621166666666666</c:v>
                </c:pt>
                <c:pt idx="821">
                  <c:v>3.2659499999999997</c:v>
                </c:pt>
                <c:pt idx="822">
                  <c:v>3.2698166666666664</c:v>
                </c:pt>
                <c:pt idx="823">
                  <c:v>3.2736500000000004</c:v>
                </c:pt>
                <c:pt idx="824">
                  <c:v>3.2775000000000003</c:v>
                </c:pt>
                <c:pt idx="825">
                  <c:v>3.2813333333333334</c:v>
                </c:pt>
                <c:pt idx="826">
                  <c:v>3.2852000000000001</c:v>
                </c:pt>
                <c:pt idx="827">
                  <c:v>3.28905</c:v>
                </c:pt>
                <c:pt idx="828">
                  <c:v>3.2928833333333336</c:v>
                </c:pt>
                <c:pt idx="829">
                  <c:v>3.2967333333333335</c:v>
                </c:pt>
                <c:pt idx="830">
                  <c:v>3.3005666666666666</c:v>
                </c:pt>
                <c:pt idx="831">
                  <c:v>3.3044000000000002</c:v>
                </c:pt>
                <c:pt idx="832">
                  <c:v>3.3082500000000001</c:v>
                </c:pt>
                <c:pt idx="833">
                  <c:v>3.3120833333333333</c:v>
                </c:pt>
                <c:pt idx="834">
                  <c:v>3.3159333333333332</c:v>
                </c:pt>
                <c:pt idx="835">
                  <c:v>3.3197833333333335</c:v>
                </c:pt>
                <c:pt idx="836">
                  <c:v>3.3236833333333333</c:v>
                </c:pt>
                <c:pt idx="837">
                  <c:v>3.32755</c:v>
                </c:pt>
                <c:pt idx="838">
                  <c:v>3.3313833333333336</c:v>
                </c:pt>
                <c:pt idx="839">
                  <c:v>3.3352500000000003</c:v>
                </c:pt>
                <c:pt idx="840">
                  <c:v>3.3390833333333334</c:v>
                </c:pt>
                <c:pt idx="841">
                  <c:v>3.3429500000000001</c:v>
                </c:pt>
                <c:pt idx="842">
                  <c:v>3.3467833333333332</c:v>
                </c:pt>
                <c:pt idx="843">
                  <c:v>3.3506166666666668</c:v>
                </c:pt>
                <c:pt idx="844">
                  <c:v>3.3544833333333335</c:v>
                </c:pt>
                <c:pt idx="845">
                  <c:v>3.3583166666666666</c:v>
                </c:pt>
                <c:pt idx="846">
                  <c:v>3.3621666666666665</c:v>
                </c:pt>
                <c:pt idx="847">
                  <c:v>3.3660666666666668</c:v>
                </c:pt>
                <c:pt idx="848">
                  <c:v>3.3699166666666667</c:v>
                </c:pt>
                <c:pt idx="849">
                  <c:v>3.3737666666666666</c:v>
                </c:pt>
                <c:pt idx="850">
                  <c:v>3.3776000000000002</c:v>
                </c:pt>
                <c:pt idx="851">
                  <c:v>3.3814500000000001</c:v>
                </c:pt>
                <c:pt idx="852">
                  <c:v>3.3853</c:v>
                </c:pt>
                <c:pt idx="853">
                  <c:v>3.3891499999999999</c:v>
                </c:pt>
                <c:pt idx="854">
                  <c:v>3.3930000000000002</c:v>
                </c:pt>
                <c:pt idx="855">
                  <c:v>3.3968333333333334</c:v>
                </c:pt>
                <c:pt idx="856">
                  <c:v>3.4007000000000001</c:v>
                </c:pt>
                <c:pt idx="857">
                  <c:v>3.4045833333333335</c:v>
                </c:pt>
                <c:pt idx="858">
                  <c:v>3.4084333333333334</c:v>
                </c:pt>
                <c:pt idx="859">
                  <c:v>3.4122833333333333</c:v>
                </c:pt>
                <c:pt idx="860">
                  <c:v>3.4161333333333332</c:v>
                </c:pt>
                <c:pt idx="861">
                  <c:v>3.4199666666666668</c:v>
                </c:pt>
                <c:pt idx="862">
                  <c:v>3.4238166666666667</c:v>
                </c:pt>
                <c:pt idx="863">
                  <c:v>3.4276666666666666</c:v>
                </c:pt>
                <c:pt idx="864">
                  <c:v>3.4315166666666665</c:v>
                </c:pt>
                <c:pt idx="865">
                  <c:v>3.4353666666666669</c:v>
                </c:pt>
                <c:pt idx="866">
                  <c:v>3.4392</c:v>
                </c:pt>
                <c:pt idx="867">
                  <c:v>3.4431166666666666</c:v>
                </c:pt>
                <c:pt idx="868">
                  <c:v>3.446966666666667</c:v>
                </c:pt>
                <c:pt idx="869">
                  <c:v>3.4508166666666669</c:v>
                </c:pt>
                <c:pt idx="870">
                  <c:v>3.4546666666666668</c:v>
                </c:pt>
                <c:pt idx="871">
                  <c:v>3.4585166666666667</c:v>
                </c:pt>
                <c:pt idx="872">
                  <c:v>3.4623666666666666</c:v>
                </c:pt>
                <c:pt idx="873">
                  <c:v>3.4662166666666669</c:v>
                </c:pt>
                <c:pt idx="874">
                  <c:v>3.4700500000000001</c:v>
                </c:pt>
                <c:pt idx="875">
                  <c:v>3.4739</c:v>
                </c:pt>
                <c:pt idx="876">
                  <c:v>3.4777333333333331</c:v>
                </c:pt>
                <c:pt idx="877">
                  <c:v>3.4816333333333334</c:v>
                </c:pt>
                <c:pt idx="878">
                  <c:v>3.4854666666666665</c:v>
                </c:pt>
                <c:pt idx="879">
                  <c:v>3.4893166666666668</c:v>
                </c:pt>
                <c:pt idx="880">
                  <c:v>3.49315</c:v>
                </c:pt>
                <c:pt idx="881">
                  <c:v>3.4969833333333331</c:v>
                </c:pt>
                <c:pt idx="882">
                  <c:v>3.5008499999999998</c:v>
                </c:pt>
                <c:pt idx="883">
                  <c:v>3.5046833333333334</c:v>
                </c:pt>
                <c:pt idx="884">
                  <c:v>3.5085333333333333</c:v>
                </c:pt>
                <c:pt idx="885">
                  <c:v>3.5123666666666664</c:v>
                </c:pt>
                <c:pt idx="886">
                  <c:v>3.5162</c:v>
                </c:pt>
                <c:pt idx="887">
                  <c:v>3.5200499999999999</c:v>
                </c:pt>
                <c:pt idx="888">
                  <c:v>3.5239166666666666</c:v>
                </c:pt>
                <c:pt idx="889">
                  <c:v>3.5277666666666665</c:v>
                </c:pt>
                <c:pt idx="890">
                  <c:v>3.5315999999999996</c:v>
                </c:pt>
                <c:pt idx="891">
                  <c:v>3.5354333333333332</c:v>
                </c:pt>
                <c:pt idx="892">
                  <c:v>3.5392833333333331</c:v>
                </c:pt>
                <c:pt idx="893">
                  <c:v>3.5431166666666667</c:v>
                </c:pt>
                <c:pt idx="894">
                  <c:v>3.546966666666667</c:v>
                </c:pt>
                <c:pt idx="895">
                  <c:v>3.5507833333333334</c:v>
                </c:pt>
                <c:pt idx="896">
                  <c:v>3.5546166666666665</c:v>
                </c:pt>
                <c:pt idx="897">
                  <c:v>3.5584833333333332</c:v>
                </c:pt>
                <c:pt idx="898">
                  <c:v>3.5623666666666667</c:v>
                </c:pt>
                <c:pt idx="899">
                  <c:v>3.566216666666667</c:v>
                </c:pt>
                <c:pt idx="900">
                  <c:v>3.5700500000000002</c:v>
                </c:pt>
                <c:pt idx="901">
                  <c:v>3.5738833333333333</c:v>
                </c:pt>
                <c:pt idx="902">
                  <c:v>3.5777333333333332</c:v>
                </c:pt>
                <c:pt idx="903">
                  <c:v>3.5815666666666668</c:v>
                </c:pt>
                <c:pt idx="904">
                  <c:v>3.5854166666666667</c:v>
                </c:pt>
                <c:pt idx="905">
                  <c:v>3.5892333333333335</c:v>
                </c:pt>
                <c:pt idx="906">
                  <c:v>3.5930666666666666</c:v>
                </c:pt>
                <c:pt idx="907">
                  <c:v>3.5969166666666665</c:v>
                </c:pt>
                <c:pt idx="908">
                  <c:v>3.6007499999999997</c:v>
                </c:pt>
                <c:pt idx="909">
                  <c:v>3.6046499999999999</c:v>
                </c:pt>
                <c:pt idx="910">
                  <c:v>3.608483333333333</c:v>
                </c:pt>
                <c:pt idx="911">
                  <c:v>3.6123166666666666</c:v>
                </c:pt>
                <c:pt idx="912">
                  <c:v>3.6161666666666665</c:v>
                </c:pt>
                <c:pt idx="913">
                  <c:v>3.6199999999999997</c:v>
                </c:pt>
                <c:pt idx="914">
                  <c:v>3.62385</c:v>
                </c:pt>
                <c:pt idx="915">
                  <c:v>3.6276833333333331</c:v>
                </c:pt>
                <c:pt idx="916">
                  <c:v>3.6315166666666667</c:v>
                </c:pt>
                <c:pt idx="917">
                  <c:v>3.635383333333333</c:v>
                </c:pt>
                <c:pt idx="918">
                  <c:v>3.639216666666667</c:v>
                </c:pt>
                <c:pt idx="919">
                  <c:v>3.6431166666666663</c:v>
                </c:pt>
                <c:pt idx="920">
                  <c:v>3.6469666666666667</c:v>
                </c:pt>
                <c:pt idx="921">
                  <c:v>3.6508166666666666</c:v>
                </c:pt>
                <c:pt idx="922">
                  <c:v>3.6546499999999997</c:v>
                </c:pt>
                <c:pt idx="923">
                  <c:v>3.6584999999999996</c:v>
                </c:pt>
                <c:pt idx="924">
                  <c:v>3.6623500000000004</c:v>
                </c:pt>
                <c:pt idx="925">
                  <c:v>3.6662000000000003</c:v>
                </c:pt>
                <c:pt idx="926">
                  <c:v>3.6700500000000003</c:v>
                </c:pt>
                <c:pt idx="927">
                  <c:v>3.6739166666666665</c:v>
                </c:pt>
                <c:pt idx="928">
                  <c:v>3.6777666666666664</c:v>
                </c:pt>
                <c:pt idx="929">
                  <c:v>3.6816499999999999</c:v>
                </c:pt>
                <c:pt idx="930">
                  <c:v>3.6854999999999998</c:v>
                </c:pt>
                <c:pt idx="931">
                  <c:v>3.6893499999999997</c:v>
                </c:pt>
                <c:pt idx="932">
                  <c:v>3.6932</c:v>
                </c:pt>
                <c:pt idx="933">
                  <c:v>3.6970666666666667</c:v>
                </c:pt>
                <c:pt idx="934">
                  <c:v>3.7008999999999999</c:v>
                </c:pt>
                <c:pt idx="935">
                  <c:v>3.704733333333333</c:v>
                </c:pt>
                <c:pt idx="936">
                  <c:v>3.7085833333333329</c:v>
                </c:pt>
                <c:pt idx="937">
                  <c:v>3.7124166666666669</c:v>
                </c:pt>
                <c:pt idx="938">
                  <c:v>3.7162666666666668</c:v>
                </c:pt>
                <c:pt idx="939">
                  <c:v>3.7201</c:v>
                </c:pt>
                <c:pt idx="940">
                  <c:v>3.7239833333333334</c:v>
                </c:pt>
                <c:pt idx="941">
                  <c:v>3.727816666666667</c:v>
                </c:pt>
                <c:pt idx="942">
                  <c:v>3.7316500000000001</c:v>
                </c:pt>
                <c:pt idx="943">
                  <c:v>3.7355</c:v>
                </c:pt>
                <c:pt idx="944">
                  <c:v>3.7393333333333336</c:v>
                </c:pt>
                <c:pt idx="945">
                  <c:v>3.7431833333333335</c:v>
                </c:pt>
                <c:pt idx="946">
                  <c:v>3.7470166666666667</c:v>
                </c:pt>
                <c:pt idx="947">
                  <c:v>3.7508499999999998</c:v>
                </c:pt>
                <c:pt idx="948">
                  <c:v>3.7547000000000001</c:v>
                </c:pt>
                <c:pt idx="949">
                  <c:v>3.7585333333333333</c:v>
                </c:pt>
                <c:pt idx="950">
                  <c:v>3.7624333333333335</c:v>
                </c:pt>
                <c:pt idx="951">
                  <c:v>3.7662666666666667</c:v>
                </c:pt>
                <c:pt idx="952">
                  <c:v>3.7700999999999998</c:v>
                </c:pt>
                <c:pt idx="953">
                  <c:v>3.7739500000000001</c:v>
                </c:pt>
                <c:pt idx="954">
                  <c:v>3.7777833333333333</c:v>
                </c:pt>
                <c:pt idx="955">
                  <c:v>3.7816333333333332</c:v>
                </c:pt>
                <c:pt idx="956">
                  <c:v>3.7854833333333331</c:v>
                </c:pt>
                <c:pt idx="957">
                  <c:v>3.7893333333333334</c:v>
                </c:pt>
                <c:pt idx="958">
                  <c:v>3.7931833333333334</c:v>
                </c:pt>
                <c:pt idx="959">
                  <c:v>3.7970166666666665</c:v>
                </c:pt>
                <c:pt idx="960">
                  <c:v>3.8008999999999999</c:v>
                </c:pt>
                <c:pt idx="961">
                  <c:v>3.8047499999999999</c:v>
                </c:pt>
                <c:pt idx="962">
                  <c:v>3.808583333333333</c:v>
                </c:pt>
                <c:pt idx="963">
                  <c:v>3.8124500000000001</c:v>
                </c:pt>
                <c:pt idx="964">
                  <c:v>3.8162833333333332</c:v>
                </c:pt>
                <c:pt idx="965">
                  <c:v>3.8201333333333332</c:v>
                </c:pt>
                <c:pt idx="966">
                  <c:v>3.8239666666666663</c:v>
                </c:pt>
                <c:pt idx="967">
                  <c:v>3.8278166666666666</c:v>
                </c:pt>
                <c:pt idx="968">
                  <c:v>3.8316500000000002</c:v>
                </c:pt>
                <c:pt idx="969">
                  <c:v>3.8355000000000001</c:v>
                </c:pt>
                <c:pt idx="970">
                  <c:v>3.83935</c:v>
                </c:pt>
                <c:pt idx="971">
                  <c:v>3.8432499999999998</c:v>
                </c:pt>
                <c:pt idx="972">
                  <c:v>3.8471166666666665</c:v>
                </c:pt>
                <c:pt idx="973">
                  <c:v>3.8509499999999997</c:v>
                </c:pt>
                <c:pt idx="974">
                  <c:v>3.8547833333333332</c:v>
                </c:pt>
                <c:pt idx="975">
                  <c:v>3.8586499999999999</c:v>
                </c:pt>
                <c:pt idx="976">
                  <c:v>3.862483333333333</c:v>
                </c:pt>
                <c:pt idx="977">
                  <c:v>3.866333333333333</c:v>
                </c:pt>
                <c:pt idx="978">
                  <c:v>3.870166666666667</c:v>
                </c:pt>
                <c:pt idx="979">
                  <c:v>3.8740333333333337</c:v>
                </c:pt>
                <c:pt idx="980">
                  <c:v>3.8778666666666668</c:v>
                </c:pt>
                <c:pt idx="981">
                  <c:v>3.8817499999999998</c:v>
                </c:pt>
                <c:pt idx="982">
                  <c:v>3.8855999999999997</c:v>
                </c:pt>
                <c:pt idx="983">
                  <c:v>3.8894499999999996</c:v>
                </c:pt>
                <c:pt idx="984">
                  <c:v>3.8933000000000004</c:v>
                </c:pt>
                <c:pt idx="985">
                  <c:v>3.8971333333333336</c:v>
                </c:pt>
                <c:pt idx="986">
                  <c:v>3.9009833333333335</c:v>
                </c:pt>
                <c:pt idx="987">
                  <c:v>3.9048500000000002</c:v>
                </c:pt>
                <c:pt idx="988">
                  <c:v>3.9086833333333333</c:v>
                </c:pt>
                <c:pt idx="989">
                  <c:v>3.9125333333333336</c:v>
                </c:pt>
                <c:pt idx="990">
                  <c:v>3.9163833333333335</c:v>
                </c:pt>
                <c:pt idx="991">
                  <c:v>3.9202833333333333</c:v>
                </c:pt>
                <c:pt idx="992">
                  <c:v>3.9241166666666669</c:v>
                </c:pt>
                <c:pt idx="993">
                  <c:v>3.9279500000000001</c:v>
                </c:pt>
                <c:pt idx="994">
                  <c:v>3.9318</c:v>
                </c:pt>
                <c:pt idx="995">
                  <c:v>3.9356333333333335</c:v>
                </c:pt>
                <c:pt idx="996">
                  <c:v>3.9394833333333334</c:v>
                </c:pt>
                <c:pt idx="997">
                  <c:v>3.9433166666666666</c:v>
                </c:pt>
                <c:pt idx="998">
                  <c:v>3.9471500000000002</c:v>
                </c:pt>
                <c:pt idx="999">
                  <c:v>3.9510000000000001</c:v>
                </c:pt>
                <c:pt idx="1000">
                  <c:v>3.9548333333333332</c:v>
                </c:pt>
                <c:pt idx="1001">
                  <c:v>3.9586833333333331</c:v>
                </c:pt>
                <c:pt idx="1002">
                  <c:v>3.9625666666666666</c:v>
                </c:pt>
                <c:pt idx="1003">
                  <c:v>3.9664000000000001</c:v>
                </c:pt>
                <c:pt idx="1004">
                  <c:v>3.9702500000000001</c:v>
                </c:pt>
                <c:pt idx="1005">
                  <c:v>3.9740833333333332</c:v>
                </c:pt>
                <c:pt idx="1006">
                  <c:v>3.9779333333333331</c:v>
                </c:pt>
                <c:pt idx="1007">
                  <c:v>3.9817666666666667</c:v>
                </c:pt>
                <c:pt idx="1008">
                  <c:v>3.9855999999999998</c:v>
                </c:pt>
                <c:pt idx="1009">
                  <c:v>3.9894499999999997</c:v>
                </c:pt>
                <c:pt idx="1010">
                  <c:v>3.9932833333333333</c:v>
                </c:pt>
                <c:pt idx="1011">
                  <c:v>3.9971333333333332</c:v>
                </c:pt>
                <c:pt idx="1012">
                  <c:v>4.0010000000000003</c:v>
                </c:pt>
                <c:pt idx="1013">
                  <c:v>4.004833333333333</c:v>
                </c:pt>
                <c:pt idx="1014">
                  <c:v>4.0086833333333329</c:v>
                </c:pt>
                <c:pt idx="1015">
                  <c:v>4.0125166666666665</c:v>
                </c:pt>
                <c:pt idx="1016">
                  <c:v>4.0163833333333336</c:v>
                </c:pt>
                <c:pt idx="1017">
                  <c:v>4.0202166666666663</c:v>
                </c:pt>
                <c:pt idx="1018">
                  <c:v>4.0240499999999999</c:v>
                </c:pt>
                <c:pt idx="1019">
                  <c:v>4.0278999999999998</c:v>
                </c:pt>
                <c:pt idx="1020">
                  <c:v>4.0317499999999997</c:v>
                </c:pt>
                <c:pt idx="1021">
                  <c:v>4.0355833333333333</c:v>
                </c:pt>
                <c:pt idx="1022">
                  <c:v>4.0394333333333332</c:v>
                </c:pt>
                <c:pt idx="1023">
                  <c:v>4.0433166666666667</c:v>
                </c:pt>
                <c:pt idx="1024">
                  <c:v>4.0471500000000002</c:v>
                </c:pt>
                <c:pt idx="1025">
                  <c:v>4.0509833333333329</c:v>
                </c:pt>
                <c:pt idx="1026">
                  <c:v>4.0548333333333328</c:v>
                </c:pt>
                <c:pt idx="1027">
                  <c:v>4.0586666666666664</c:v>
                </c:pt>
                <c:pt idx="1028">
                  <c:v>4.0625166666666663</c:v>
                </c:pt>
                <c:pt idx="1029">
                  <c:v>4.0663499999999999</c:v>
                </c:pt>
                <c:pt idx="1030">
                  <c:v>4.0701833333333335</c:v>
                </c:pt>
                <c:pt idx="1031">
                  <c:v>4.0740333333333334</c:v>
                </c:pt>
                <c:pt idx="1032">
                  <c:v>4.077866666666667</c:v>
                </c:pt>
                <c:pt idx="1033">
                  <c:v>4.0817666666666668</c:v>
                </c:pt>
                <c:pt idx="1034">
                  <c:v>4.0856000000000003</c:v>
                </c:pt>
                <c:pt idx="1035">
                  <c:v>4.0894333333333339</c:v>
                </c:pt>
                <c:pt idx="1036">
                  <c:v>4.0932833333333338</c:v>
                </c:pt>
                <c:pt idx="1037">
                  <c:v>4.0971166666666665</c:v>
                </c:pt>
                <c:pt idx="1038">
                  <c:v>4.1009666666666664</c:v>
                </c:pt>
                <c:pt idx="1039">
                  <c:v>4.1048</c:v>
                </c:pt>
                <c:pt idx="1040">
                  <c:v>4.1086333333333336</c:v>
                </c:pt>
                <c:pt idx="1041">
                  <c:v>4.1124833333333335</c:v>
                </c:pt>
                <c:pt idx="1042">
                  <c:v>4.1163166666666671</c:v>
                </c:pt>
                <c:pt idx="1043">
                  <c:v>4.1202166666666669</c:v>
                </c:pt>
                <c:pt idx="1044">
                  <c:v>4.1240500000000004</c:v>
                </c:pt>
                <c:pt idx="1045">
                  <c:v>4.1279166666666667</c:v>
                </c:pt>
                <c:pt idx="1046">
                  <c:v>4.1317500000000003</c:v>
                </c:pt>
                <c:pt idx="1047">
                  <c:v>4.1355833333333329</c:v>
                </c:pt>
                <c:pt idx="1048">
                  <c:v>4.1394333333333337</c:v>
                </c:pt>
                <c:pt idx="1049">
                  <c:v>4.1432666666666664</c:v>
                </c:pt>
                <c:pt idx="1050">
                  <c:v>4.1471166666666663</c:v>
                </c:pt>
                <c:pt idx="1051">
                  <c:v>4.1509499999999999</c:v>
                </c:pt>
                <c:pt idx="1052">
                  <c:v>4.1547833333333335</c:v>
                </c:pt>
                <c:pt idx="1053">
                  <c:v>4.1586333333333334</c:v>
                </c:pt>
                <c:pt idx="1054">
                  <c:v>4.1625166666666669</c:v>
                </c:pt>
                <c:pt idx="1055">
                  <c:v>4.1663666666666668</c:v>
                </c:pt>
                <c:pt idx="1056">
                  <c:v>4.1701833333333331</c:v>
                </c:pt>
                <c:pt idx="1057">
                  <c:v>4.1740166666666667</c:v>
                </c:pt>
                <c:pt idx="1058">
                  <c:v>4.1778666666666666</c:v>
                </c:pt>
                <c:pt idx="1059">
                  <c:v>4.1817000000000002</c:v>
                </c:pt>
                <c:pt idx="1060">
                  <c:v>4.1855500000000001</c:v>
                </c:pt>
                <c:pt idx="1061">
                  <c:v>4.1893833333333337</c:v>
                </c:pt>
                <c:pt idx="1062">
                  <c:v>4.1932166666666664</c:v>
                </c:pt>
                <c:pt idx="1063">
                  <c:v>4.1970833333333335</c:v>
                </c:pt>
                <c:pt idx="1064">
                  <c:v>4.200966666666667</c:v>
                </c:pt>
                <c:pt idx="1065">
                  <c:v>4.2048166666666669</c:v>
                </c:pt>
                <c:pt idx="1066">
                  <c:v>4.2086666666666668</c:v>
                </c:pt>
                <c:pt idx="1067">
                  <c:v>4.2125166666666667</c:v>
                </c:pt>
                <c:pt idx="1068">
                  <c:v>4.2163500000000003</c:v>
                </c:pt>
                <c:pt idx="1069">
                  <c:v>4.2201833333333338</c:v>
                </c:pt>
                <c:pt idx="1070">
                  <c:v>4.2240166666666665</c:v>
                </c:pt>
                <c:pt idx="1071">
                  <c:v>4.2278500000000001</c:v>
                </c:pt>
                <c:pt idx="1072">
                  <c:v>4.2316833333333337</c:v>
                </c:pt>
                <c:pt idx="1073">
                  <c:v>4.2355333333333336</c:v>
                </c:pt>
                <c:pt idx="1074">
                  <c:v>4.2393666666666663</c:v>
                </c:pt>
                <c:pt idx="1075">
                  <c:v>4.2432833333333333</c:v>
                </c:pt>
                <c:pt idx="1076">
                  <c:v>4.2471166666666669</c:v>
                </c:pt>
                <c:pt idx="1077">
                  <c:v>4.2509666666666668</c:v>
                </c:pt>
                <c:pt idx="1078">
                  <c:v>4.2548000000000004</c:v>
                </c:pt>
                <c:pt idx="1079">
                  <c:v>4.258633333333333</c:v>
                </c:pt>
                <c:pt idx="1080">
                  <c:v>4.262483333333333</c:v>
                </c:pt>
                <c:pt idx="1081">
                  <c:v>4.2663166666666665</c:v>
                </c:pt>
                <c:pt idx="1082">
                  <c:v>4.2701666666666664</c:v>
                </c:pt>
                <c:pt idx="1083">
                  <c:v>4.274</c:v>
                </c:pt>
                <c:pt idx="1084">
                  <c:v>4.2778333333333336</c:v>
                </c:pt>
                <c:pt idx="1085">
                  <c:v>4.2817333333333334</c:v>
                </c:pt>
                <c:pt idx="1086">
                  <c:v>4.285566666666667</c:v>
                </c:pt>
                <c:pt idx="1087">
                  <c:v>4.2894166666666669</c:v>
                </c:pt>
                <c:pt idx="1088">
                  <c:v>4.2932500000000005</c:v>
                </c:pt>
                <c:pt idx="1089">
                  <c:v>4.2970833333333331</c:v>
                </c:pt>
                <c:pt idx="1090">
                  <c:v>4.3009333333333331</c:v>
                </c:pt>
                <c:pt idx="1091">
                  <c:v>4.304783333333333</c:v>
                </c:pt>
                <c:pt idx="1092">
                  <c:v>4.3086333333333329</c:v>
                </c:pt>
                <c:pt idx="1093">
                  <c:v>4.3124666666666664</c:v>
                </c:pt>
                <c:pt idx="1094">
                  <c:v>4.3163166666666664</c:v>
                </c:pt>
                <c:pt idx="1095">
                  <c:v>4.320216666666667</c:v>
                </c:pt>
                <c:pt idx="1096">
                  <c:v>4.3240333333333334</c:v>
                </c:pt>
                <c:pt idx="1097">
                  <c:v>4.3278833333333333</c:v>
                </c:pt>
                <c:pt idx="1098">
                  <c:v>4.3317166666666669</c:v>
                </c:pt>
                <c:pt idx="1099">
                  <c:v>4.3355666666666668</c:v>
                </c:pt>
                <c:pt idx="1100">
                  <c:v>4.3393999999999995</c:v>
                </c:pt>
                <c:pt idx="1101">
                  <c:v>4.3432333333333331</c:v>
                </c:pt>
                <c:pt idx="1102">
                  <c:v>4.347083333333333</c:v>
                </c:pt>
                <c:pt idx="1103">
                  <c:v>4.3509166666666665</c:v>
                </c:pt>
                <c:pt idx="1104">
                  <c:v>4.3547666666666665</c:v>
                </c:pt>
                <c:pt idx="1105">
                  <c:v>4.3586166666666664</c:v>
                </c:pt>
                <c:pt idx="1106">
                  <c:v>4.3624999999999998</c:v>
                </c:pt>
                <c:pt idx="1107">
                  <c:v>4.3663499999999997</c:v>
                </c:pt>
                <c:pt idx="1108">
                  <c:v>4.3701999999999996</c:v>
                </c:pt>
                <c:pt idx="1109">
                  <c:v>4.3740499999999995</c:v>
                </c:pt>
                <c:pt idx="1110">
                  <c:v>4.3778999999999995</c:v>
                </c:pt>
                <c:pt idx="1111">
                  <c:v>4.381733333333333</c:v>
                </c:pt>
                <c:pt idx="1112">
                  <c:v>4.3855833333333329</c:v>
                </c:pt>
                <c:pt idx="1113">
                  <c:v>4.3894333333333329</c:v>
                </c:pt>
                <c:pt idx="1114">
                  <c:v>4.3932833333333328</c:v>
                </c:pt>
                <c:pt idx="1115">
                  <c:v>4.3971166666666663</c:v>
                </c:pt>
                <c:pt idx="1116">
                  <c:v>4.4010333333333334</c:v>
                </c:pt>
                <c:pt idx="1117">
                  <c:v>4.404866666666666</c:v>
                </c:pt>
                <c:pt idx="1118">
                  <c:v>4.4087166666666668</c:v>
                </c:pt>
                <c:pt idx="1119">
                  <c:v>4.4125666666666667</c:v>
                </c:pt>
                <c:pt idx="1120">
                  <c:v>4.4163999999999994</c:v>
                </c:pt>
                <c:pt idx="1121">
                  <c:v>4.4202666666666666</c:v>
                </c:pt>
                <c:pt idx="1122">
                  <c:v>4.4241000000000001</c:v>
                </c:pt>
                <c:pt idx="1123">
                  <c:v>4.4279500000000001</c:v>
                </c:pt>
                <c:pt idx="1124">
                  <c:v>4.4318</c:v>
                </c:pt>
                <c:pt idx="1125">
                  <c:v>4.4356333333333327</c:v>
                </c:pt>
                <c:pt idx="1126">
                  <c:v>4.4395333333333333</c:v>
                </c:pt>
                <c:pt idx="1127">
                  <c:v>4.4433833333333332</c:v>
                </c:pt>
                <c:pt idx="1128">
                  <c:v>4.4472333333333331</c:v>
                </c:pt>
                <c:pt idx="1129">
                  <c:v>4.4510833333333331</c:v>
                </c:pt>
                <c:pt idx="1130">
                  <c:v>4.4549166666666666</c:v>
                </c:pt>
                <c:pt idx="1131">
                  <c:v>4.4587666666666665</c:v>
                </c:pt>
                <c:pt idx="1132">
                  <c:v>4.4626166666666665</c:v>
                </c:pt>
                <c:pt idx="1133">
                  <c:v>4.4664666666666664</c:v>
                </c:pt>
                <c:pt idx="1134">
                  <c:v>4.4703166666666663</c:v>
                </c:pt>
                <c:pt idx="1135">
                  <c:v>4.4741666666666662</c:v>
                </c:pt>
                <c:pt idx="1136">
                  <c:v>4.4780166666666661</c:v>
                </c:pt>
                <c:pt idx="1137">
                  <c:v>4.4818999999999996</c:v>
                </c:pt>
                <c:pt idx="1138">
                  <c:v>4.4857499999999995</c:v>
                </c:pt>
                <c:pt idx="1139">
                  <c:v>4.4895999999999994</c:v>
                </c:pt>
                <c:pt idx="1140">
                  <c:v>4.4934500000000002</c:v>
                </c:pt>
                <c:pt idx="1141">
                  <c:v>4.4972833333333329</c:v>
                </c:pt>
                <c:pt idx="1142">
                  <c:v>4.5011166666666664</c:v>
                </c:pt>
                <c:pt idx="1143">
                  <c:v>4.5049666666666663</c:v>
                </c:pt>
                <c:pt idx="1144">
                  <c:v>4.5087999999999999</c:v>
                </c:pt>
                <c:pt idx="1145">
                  <c:v>4.5126499999999998</c:v>
                </c:pt>
                <c:pt idx="1146">
                  <c:v>4.5164666666666671</c:v>
                </c:pt>
                <c:pt idx="1147">
                  <c:v>4.5205000000000002</c:v>
                </c:pt>
                <c:pt idx="1148">
                  <c:v>4.5243333333333329</c:v>
                </c:pt>
                <c:pt idx="1149">
                  <c:v>4.5281500000000001</c:v>
                </c:pt>
                <c:pt idx="1150">
                  <c:v>4.532</c:v>
                </c:pt>
                <c:pt idx="1151">
                  <c:v>4.5358333333333327</c:v>
                </c:pt>
                <c:pt idx="1152">
                  <c:v>4.5396833333333326</c:v>
                </c:pt>
                <c:pt idx="1153">
                  <c:v>4.5435166666666662</c:v>
                </c:pt>
                <c:pt idx="1154">
                  <c:v>4.5473499999999998</c:v>
                </c:pt>
                <c:pt idx="1155">
                  <c:v>4.5511999999999997</c:v>
                </c:pt>
                <c:pt idx="1156">
                  <c:v>4.5550333333333333</c:v>
                </c:pt>
                <c:pt idx="1157">
                  <c:v>4.5589333333333331</c:v>
                </c:pt>
                <c:pt idx="1158">
                  <c:v>4.5627666666666666</c:v>
                </c:pt>
                <c:pt idx="1159">
                  <c:v>4.5665999999999993</c:v>
                </c:pt>
                <c:pt idx="1160">
                  <c:v>4.5704499999999992</c:v>
                </c:pt>
                <c:pt idx="1161">
                  <c:v>4.5742833333333328</c:v>
                </c:pt>
                <c:pt idx="1162">
                  <c:v>4.5781333333333327</c:v>
                </c:pt>
                <c:pt idx="1163">
                  <c:v>4.5819833333333326</c:v>
                </c:pt>
                <c:pt idx="1164">
                  <c:v>4.5858166666666671</c:v>
                </c:pt>
                <c:pt idx="1165">
                  <c:v>4.589666666666667</c:v>
                </c:pt>
                <c:pt idx="1166">
                  <c:v>4.5935000000000006</c:v>
                </c:pt>
                <c:pt idx="1167">
                  <c:v>4.5973500000000005</c:v>
                </c:pt>
                <c:pt idx="1168">
                  <c:v>4.601233333333334</c:v>
                </c:pt>
                <c:pt idx="1169">
                  <c:v>4.6050833333333339</c:v>
                </c:pt>
                <c:pt idx="1170">
                  <c:v>4.6089166666666674</c:v>
                </c:pt>
                <c:pt idx="1171">
                  <c:v>4.6127500000000001</c:v>
                </c:pt>
                <c:pt idx="1172">
                  <c:v>4.6166</c:v>
                </c:pt>
                <c:pt idx="1173">
                  <c:v>4.6204333333333336</c:v>
                </c:pt>
                <c:pt idx="1174">
                  <c:v>4.6242833333333335</c:v>
                </c:pt>
                <c:pt idx="1175">
                  <c:v>4.6281166666666671</c:v>
                </c:pt>
                <c:pt idx="1176">
                  <c:v>4.6319499999999998</c:v>
                </c:pt>
                <c:pt idx="1177">
                  <c:v>4.6358000000000006</c:v>
                </c:pt>
                <c:pt idx="1178">
                  <c:v>4.6396666666666668</c:v>
                </c:pt>
                <c:pt idx="1179">
                  <c:v>4.643533333333334</c:v>
                </c:pt>
                <c:pt idx="1180">
                  <c:v>4.6473666666666666</c:v>
                </c:pt>
                <c:pt idx="1181">
                  <c:v>4.6512000000000002</c:v>
                </c:pt>
                <c:pt idx="1182">
                  <c:v>4.6550500000000001</c:v>
                </c:pt>
                <c:pt idx="1183">
                  <c:v>4.6588833333333337</c:v>
                </c:pt>
                <c:pt idx="1184">
                  <c:v>4.6627333333333336</c:v>
                </c:pt>
                <c:pt idx="1185">
                  <c:v>4.6665666666666672</c:v>
                </c:pt>
                <c:pt idx="1186">
                  <c:v>4.6703999999999999</c:v>
                </c:pt>
                <c:pt idx="1187">
                  <c:v>4.6742499999999998</c:v>
                </c:pt>
                <c:pt idx="1188">
                  <c:v>4.6780833333333334</c:v>
                </c:pt>
                <c:pt idx="1189">
                  <c:v>4.6819833333333332</c:v>
                </c:pt>
                <c:pt idx="1190">
                  <c:v>4.6858166666666667</c:v>
                </c:pt>
                <c:pt idx="1191">
                  <c:v>4.6896500000000003</c:v>
                </c:pt>
                <c:pt idx="1192">
                  <c:v>4.6935000000000002</c:v>
                </c:pt>
                <c:pt idx="1193">
                  <c:v>4.6973500000000001</c:v>
                </c:pt>
                <c:pt idx="1194">
                  <c:v>4.7012</c:v>
                </c:pt>
                <c:pt idx="1195">
                  <c:v>4.7050333333333336</c:v>
                </c:pt>
                <c:pt idx="1196">
                  <c:v>4.7088833333333335</c:v>
                </c:pt>
                <c:pt idx="1197">
                  <c:v>4.7127166666666662</c:v>
                </c:pt>
                <c:pt idx="1198">
                  <c:v>4.7165499999999998</c:v>
                </c:pt>
                <c:pt idx="1199">
                  <c:v>4.7204499999999996</c:v>
                </c:pt>
                <c:pt idx="1200">
                  <c:v>4.7242833333333332</c:v>
                </c:pt>
                <c:pt idx="1201">
                  <c:v>4.7281333333333331</c:v>
                </c:pt>
                <c:pt idx="1202">
                  <c:v>4.7319666666666667</c:v>
                </c:pt>
                <c:pt idx="1203">
                  <c:v>4.7358000000000002</c:v>
                </c:pt>
                <c:pt idx="1204">
                  <c:v>4.7396500000000001</c:v>
                </c:pt>
                <c:pt idx="1205">
                  <c:v>4.7434833333333328</c:v>
                </c:pt>
                <c:pt idx="1206">
                  <c:v>4.7473333333333327</c:v>
                </c:pt>
                <c:pt idx="1207">
                  <c:v>4.7511666666666663</c:v>
                </c:pt>
                <c:pt idx="1208">
                  <c:v>4.7549999999999999</c:v>
                </c:pt>
                <c:pt idx="1209">
                  <c:v>4.7588499999999998</c:v>
                </c:pt>
                <c:pt idx="1210">
                  <c:v>4.7627333333333333</c:v>
                </c:pt>
                <c:pt idx="1211">
                  <c:v>4.7665833333333332</c:v>
                </c:pt>
                <c:pt idx="1212">
                  <c:v>4.7704166666666667</c:v>
                </c:pt>
                <c:pt idx="1213">
                  <c:v>4.7742499999999994</c:v>
                </c:pt>
                <c:pt idx="1214">
                  <c:v>4.7780999999999993</c:v>
                </c:pt>
                <c:pt idx="1215">
                  <c:v>4.7819333333333329</c:v>
                </c:pt>
                <c:pt idx="1216">
                  <c:v>4.7857833333333328</c:v>
                </c:pt>
                <c:pt idx="1217">
                  <c:v>4.7896166666666664</c:v>
                </c:pt>
                <c:pt idx="1218">
                  <c:v>4.7934500000000009</c:v>
                </c:pt>
                <c:pt idx="1219">
                  <c:v>4.7973000000000008</c:v>
                </c:pt>
                <c:pt idx="1220">
                  <c:v>4.8011833333333334</c:v>
                </c:pt>
                <c:pt idx="1221">
                  <c:v>4.8050333333333333</c:v>
                </c:pt>
                <c:pt idx="1222">
                  <c:v>4.808866666666666</c:v>
                </c:pt>
                <c:pt idx="1223">
                  <c:v>4.8127166666666659</c:v>
                </c:pt>
                <c:pt idx="1224">
                  <c:v>4.8165500000000003</c:v>
                </c:pt>
                <c:pt idx="1225">
                  <c:v>4.8203833333333339</c:v>
                </c:pt>
                <c:pt idx="1226">
                  <c:v>4.8242333333333338</c:v>
                </c:pt>
                <c:pt idx="1227">
                  <c:v>4.8280666666666674</c:v>
                </c:pt>
                <c:pt idx="1228">
                  <c:v>4.8319166666666673</c:v>
                </c:pt>
                <c:pt idx="1229">
                  <c:v>4.83575</c:v>
                </c:pt>
                <c:pt idx="1230">
                  <c:v>4.8395833333333336</c:v>
                </c:pt>
                <c:pt idx="1231">
                  <c:v>4.843466666666667</c:v>
                </c:pt>
                <c:pt idx="1232">
                  <c:v>4.8473000000000006</c:v>
                </c:pt>
                <c:pt idx="1233">
                  <c:v>4.8511500000000005</c:v>
                </c:pt>
                <c:pt idx="1234">
                  <c:v>4.8549833333333332</c:v>
                </c:pt>
                <c:pt idx="1235">
                  <c:v>4.8588166666666668</c:v>
                </c:pt>
                <c:pt idx="1236">
                  <c:v>4.8626666666666667</c:v>
                </c:pt>
                <c:pt idx="1237">
                  <c:v>4.8665000000000003</c:v>
                </c:pt>
                <c:pt idx="1238">
                  <c:v>4.8703500000000002</c:v>
                </c:pt>
                <c:pt idx="1239">
                  <c:v>4.8741833333333338</c:v>
                </c:pt>
                <c:pt idx="1240">
                  <c:v>4.8780166666666664</c:v>
                </c:pt>
                <c:pt idx="1241">
                  <c:v>4.8818999999999999</c:v>
                </c:pt>
                <c:pt idx="1242">
                  <c:v>4.8857333333333335</c:v>
                </c:pt>
                <c:pt idx="1243">
                  <c:v>4.8895833333333334</c:v>
                </c:pt>
                <c:pt idx="1244">
                  <c:v>4.893416666666667</c:v>
                </c:pt>
                <c:pt idx="1245">
                  <c:v>4.8972499999999997</c:v>
                </c:pt>
                <c:pt idx="1246">
                  <c:v>4.9010999999999996</c:v>
                </c:pt>
                <c:pt idx="1247">
                  <c:v>4.9049333333333331</c:v>
                </c:pt>
                <c:pt idx="1248">
                  <c:v>4.9087833333333331</c:v>
                </c:pt>
                <c:pt idx="1249">
                  <c:v>4.9126166666666666</c:v>
                </c:pt>
                <c:pt idx="1250">
                  <c:v>4.9164666666666665</c:v>
                </c:pt>
                <c:pt idx="1251">
                  <c:v>4.9203166666666664</c:v>
                </c:pt>
                <c:pt idx="1252">
                  <c:v>4.9241999999999999</c:v>
                </c:pt>
                <c:pt idx="1253">
                  <c:v>4.928066666666667</c:v>
                </c:pt>
                <c:pt idx="1254">
                  <c:v>4.9318999999999997</c:v>
                </c:pt>
                <c:pt idx="1255">
                  <c:v>4.9357499999999996</c:v>
                </c:pt>
                <c:pt idx="1256">
                  <c:v>4.9395833333333332</c:v>
                </c:pt>
                <c:pt idx="1257">
                  <c:v>4.9434166666666668</c:v>
                </c:pt>
                <c:pt idx="1258">
                  <c:v>4.9472666666666667</c:v>
                </c:pt>
                <c:pt idx="1259">
                  <c:v>4.9510999999999994</c:v>
                </c:pt>
                <c:pt idx="1260">
                  <c:v>4.9549500000000002</c:v>
                </c:pt>
                <c:pt idx="1261">
                  <c:v>4.9588000000000001</c:v>
                </c:pt>
                <c:pt idx="1262">
                  <c:v>4.9626666666666663</c:v>
                </c:pt>
                <c:pt idx="1263">
                  <c:v>4.9665999999999997</c:v>
                </c:pt>
                <c:pt idx="1264">
                  <c:v>4.9704333333333333</c:v>
                </c:pt>
                <c:pt idx="1265">
                  <c:v>4.9742833333333332</c:v>
                </c:pt>
                <c:pt idx="1266">
                  <c:v>4.9781166666666667</c:v>
                </c:pt>
                <c:pt idx="1267">
                  <c:v>4.9819499999999994</c:v>
                </c:pt>
                <c:pt idx="1268">
                  <c:v>4.985783333333333</c:v>
                </c:pt>
                <c:pt idx="1269">
                  <c:v>4.9896166666666666</c:v>
                </c:pt>
                <c:pt idx="1270">
                  <c:v>4.9934666666666665</c:v>
                </c:pt>
                <c:pt idx="1271">
                  <c:v>4.9973000000000001</c:v>
                </c:pt>
                <c:pt idx="1272">
                  <c:v>5.0011666666666663</c:v>
                </c:pt>
                <c:pt idx="1273">
                  <c:v>5.0050333333333334</c:v>
                </c:pt>
                <c:pt idx="1274">
                  <c:v>5.0088666666666661</c:v>
                </c:pt>
                <c:pt idx="1275">
                  <c:v>5.012716666666666</c:v>
                </c:pt>
                <c:pt idx="1276">
                  <c:v>5.0165499999999996</c:v>
                </c:pt>
                <c:pt idx="1277">
                  <c:v>5.0203999999999995</c:v>
                </c:pt>
                <c:pt idx="1278">
                  <c:v>5.0242333333333331</c:v>
                </c:pt>
                <c:pt idx="1279">
                  <c:v>5.0280666666666667</c:v>
                </c:pt>
                <c:pt idx="1280">
                  <c:v>5.0319166666666666</c:v>
                </c:pt>
                <c:pt idx="1281">
                  <c:v>5.0357666666666665</c:v>
                </c:pt>
                <c:pt idx="1282">
                  <c:v>5.0396166666666664</c:v>
                </c:pt>
                <c:pt idx="1283">
                  <c:v>5.0434666666666663</c:v>
                </c:pt>
                <c:pt idx="1284">
                  <c:v>5.0473333333333326</c:v>
                </c:pt>
                <c:pt idx="1285">
                  <c:v>5.0511833333333334</c:v>
                </c:pt>
                <c:pt idx="1286">
                  <c:v>5.055016666666666</c:v>
                </c:pt>
                <c:pt idx="1287">
                  <c:v>5.058866666666666</c:v>
                </c:pt>
                <c:pt idx="1288">
                  <c:v>5.0627000000000004</c:v>
                </c:pt>
                <c:pt idx="1289">
                  <c:v>5.066533333333334</c:v>
                </c:pt>
                <c:pt idx="1290">
                  <c:v>5.0703833333333339</c:v>
                </c:pt>
                <c:pt idx="1291">
                  <c:v>5.0742166666666666</c:v>
                </c:pt>
                <c:pt idx="1292">
                  <c:v>5.0780666666666674</c:v>
                </c:pt>
                <c:pt idx="1293">
                  <c:v>5.0819000000000001</c:v>
                </c:pt>
                <c:pt idx="1294">
                  <c:v>5.0858000000000008</c:v>
                </c:pt>
                <c:pt idx="1295">
                  <c:v>5.0896500000000007</c:v>
                </c:pt>
                <c:pt idx="1296">
                  <c:v>5.0934833333333334</c:v>
                </c:pt>
                <c:pt idx="1297">
                  <c:v>5.0973500000000005</c:v>
                </c:pt>
                <c:pt idx="1298">
                  <c:v>5.1011833333333341</c:v>
                </c:pt>
                <c:pt idx="1299">
                  <c:v>5.105033333333334</c:v>
                </c:pt>
                <c:pt idx="1300">
                  <c:v>5.1088833333333339</c:v>
                </c:pt>
                <c:pt idx="1301">
                  <c:v>5.1127333333333338</c:v>
                </c:pt>
                <c:pt idx="1302">
                  <c:v>5.1165833333333337</c:v>
                </c:pt>
                <c:pt idx="1303">
                  <c:v>5.1204166666666673</c:v>
                </c:pt>
                <c:pt idx="1304">
                  <c:v>5.1242833333333335</c:v>
                </c:pt>
                <c:pt idx="1305">
                  <c:v>5.128166666666667</c:v>
                </c:pt>
                <c:pt idx="1306">
                  <c:v>5.1320166666666669</c:v>
                </c:pt>
                <c:pt idx="1307">
                  <c:v>5.1358500000000005</c:v>
                </c:pt>
                <c:pt idx="1308">
                  <c:v>5.1397000000000004</c:v>
                </c:pt>
                <c:pt idx="1309">
                  <c:v>5.1435500000000003</c:v>
                </c:pt>
                <c:pt idx="1310">
                  <c:v>5.1473833333333339</c:v>
                </c:pt>
                <c:pt idx="1311">
                  <c:v>5.1512500000000001</c:v>
                </c:pt>
                <c:pt idx="1312">
                  <c:v>5.1551</c:v>
                </c:pt>
                <c:pt idx="1313">
                  <c:v>5.1589333333333336</c:v>
                </c:pt>
                <c:pt idx="1314">
                  <c:v>5.1627999999999998</c:v>
                </c:pt>
                <c:pt idx="1315">
                  <c:v>5.1666833333333333</c:v>
                </c:pt>
                <c:pt idx="1316">
                  <c:v>5.1705333333333341</c:v>
                </c:pt>
                <c:pt idx="1317">
                  <c:v>5.1743666666666668</c:v>
                </c:pt>
                <c:pt idx="1318">
                  <c:v>5.1782333333333339</c:v>
                </c:pt>
                <c:pt idx="1319">
                  <c:v>5.1820666666666666</c:v>
                </c:pt>
                <c:pt idx="1320">
                  <c:v>5.1859000000000002</c:v>
                </c:pt>
                <c:pt idx="1321">
                  <c:v>5.1897500000000001</c:v>
                </c:pt>
                <c:pt idx="1322">
                  <c:v>5.1936</c:v>
                </c:pt>
                <c:pt idx="1323">
                  <c:v>5.1974499999999999</c:v>
                </c:pt>
                <c:pt idx="1324">
                  <c:v>5.2012833333333335</c:v>
                </c:pt>
                <c:pt idx="1325">
                  <c:v>5.2051666666666669</c:v>
                </c:pt>
                <c:pt idx="1326">
                  <c:v>5.2090333333333332</c:v>
                </c:pt>
                <c:pt idx="1327">
                  <c:v>5.2128666666666668</c:v>
                </c:pt>
                <c:pt idx="1328">
                  <c:v>5.2167166666666667</c:v>
                </c:pt>
                <c:pt idx="1329">
                  <c:v>5.2205666666666666</c:v>
                </c:pt>
                <c:pt idx="1330">
                  <c:v>5.2244000000000002</c:v>
                </c:pt>
                <c:pt idx="1331">
                  <c:v>5.2282666666666673</c:v>
                </c:pt>
                <c:pt idx="1332">
                  <c:v>5.2321</c:v>
                </c:pt>
                <c:pt idx="1333">
                  <c:v>5.2359666666666671</c:v>
                </c:pt>
                <c:pt idx="1334">
                  <c:v>5.2397999999999998</c:v>
                </c:pt>
                <c:pt idx="1335">
                  <c:v>5.2437166666666668</c:v>
                </c:pt>
                <c:pt idx="1336">
                  <c:v>5.2475500000000004</c:v>
                </c:pt>
                <c:pt idx="1337">
                  <c:v>5.251383333333334</c:v>
                </c:pt>
                <c:pt idx="1338">
                  <c:v>5.2552500000000002</c:v>
                </c:pt>
                <c:pt idx="1339">
                  <c:v>5.2590833333333338</c:v>
                </c:pt>
                <c:pt idx="1340">
                  <c:v>5.2629333333333337</c:v>
                </c:pt>
                <c:pt idx="1341">
                  <c:v>5.2667666666666664</c:v>
                </c:pt>
                <c:pt idx="1342">
                  <c:v>5.2706166666666672</c:v>
                </c:pt>
                <c:pt idx="1343">
                  <c:v>5.2744666666666671</c:v>
                </c:pt>
                <c:pt idx="1344">
                  <c:v>5.2782999999999998</c:v>
                </c:pt>
                <c:pt idx="1345">
                  <c:v>5.2821499999999997</c:v>
                </c:pt>
                <c:pt idx="1346">
                  <c:v>5.2860333333333331</c:v>
                </c:pt>
                <c:pt idx="1347">
                  <c:v>5.289883333333333</c:v>
                </c:pt>
                <c:pt idx="1348">
                  <c:v>5.2937166666666666</c:v>
                </c:pt>
                <c:pt idx="1349">
                  <c:v>5.2975500000000002</c:v>
                </c:pt>
                <c:pt idx="1350">
                  <c:v>5.3014000000000001</c:v>
                </c:pt>
                <c:pt idx="1351">
                  <c:v>5.3052333333333337</c:v>
                </c:pt>
                <c:pt idx="1352">
                  <c:v>5.3090833333333336</c:v>
                </c:pt>
                <c:pt idx="1353">
                  <c:v>5.3129166666666663</c:v>
                </c:pt>
                <c:pt idx="1354">
                  <c:v>5.3167666666666662</c:v>
                </c:pt>
                <c:pt idx="1355">
                  <c:v>5.320616666666667</c:v>
                </c:pt>
                <c:pt idx="1356">
                  <c:v>5.3245000000000005</c:v>
                </c:pt>
                <c:pt idx="1357">
                  <c:v>5.3283500000000004</c:v>
                </c:pt>
                <c:pt idx="1358">
                  <c:v>5.3322000000000003</c:v>
                </c:pt>
                <c:pt idx="1359">
                  <c:v>5.336033333333333</c:v>
                </c:pt>
                <c:pt idx="1360">
                  <c:v>5.3399000000000001</c:v>
                </c:pt>
                <c:pt idx="1361">
                  <c:v>5.3437333333333337</c:v>
                </c:pt>
                <c:pt idx="1362">
                  <c:v>5.3475833333333336</c:v>
                </c:pt>
                <c:pt idx="1363">
                  <c:v>5.3514333333333335</c:v>
                </c:pt>
                <c:pt idx="1364">
                  <c:v>5.3552833333333334</c:v>
                </c:pt>
                <c:pt idx="1365">
                  <c:v>5.359116666666667</c:v>
                </c:pt>
                <c:pt idx="1366">
                  <c:v>5.3629999999999995</c:v>
                </c:pt>
                <c:pt idx="1367">
                  <c:v>5.3668500000000003</c:v>
                </c:pt>
                <c:pt idx="1368">
                  <c:v>5.370683333333333</c:v>
                </c:pt>
                <c:pt idx="1369">
                  <c:v>5.3745333333333329</c:v>
                </c:pt>
                <c:pt idx="1370">
                  <c:v>5.3783666666666665</c:v>
                </c:pt>
                <c:pt idx="1371">
                  <c:v>5.3822166666666664</c:v>
                </c:pt>
                <c:pt idx="1372">
                  <c:v>5.3860666666666663</c:v>
                </c:pt>
                <c:pt idx="1373">
                  <c:v>5.3898999999999999</c:v>
                </c:pt>
                <c:pt idx="1374">
                  <c:v>5.3937499999999998</c:v>
                </c:pt>
                <c:pt idx="1375">
                  <c:v>5.3975833333333334</c:v>
                </c:pt>
                <c:pt idx="1376">
                  <c:v>5.4014333333333333</c:v>
                </c:pt>
                <c:pt idx="1377">
                  <c:v>5.4053333333333331</c:v>
                </c:pt>
                <c:pt idx="1378">
                  <c:v>5.4091666666666667</c:v>
                </c:pt>
                <c:pt idx="1379">
                  <c:v>5.4130333333333329</c:v>
                </c:pt>
                <c:pt idx="1380">
                  <c:v>5.4168666666666665</c:v>
                </c:pt>
                <c:pt idx="1381">
                  <c:v>5.4207333333333336</c:v>
                </c:pt>
                <c:pt idx="1382">
                  <c:v>5.4245666666666663</c:v>
                </c:pt>
                <c:pt idx="1383">
                  <c:v>5.4283999999999999</c:v>
                </c:pt>
                <c:pt idx="1384">
                  <c:v>5.4322666666666661</c:v>
                </c:pt>
                <c:pt idx="1385">
                  <c:v>5.4360999999999997</c:v>
                </c:pt>
                <c:pt idx="1386">
                  <c:v>5.4399666666666668</c:v>
                </c:pt>
                <c:pt idx="1387">
                  <c:v>5.4438499999999994</c:v>
                </c:pt>
                <c:pt idx="1388">
                  <c:v>5.447683333333333</c:v>
                </c:pt>
                <c:pt idx="1389">
                  <c:v>5.4515500000000001</c:v>
                </c:pt>
                <c:pt idx="1390">
                  <c:v>5.4553833333333328</c:v>
                </c:pt>
                <c:pt idx="1391">
                  <c:v>5.4592333333333327</c:v>
                </c:pt>
                <c:pt idx="1392">
                  <c:v>5.4630833333333335</c:v>
                </c:pt>
                <c:pt idx="1393">
                  <c:v>5.4669333333333334</c:v>
                </c:pt>
                <c:pt idx="1394">
                  <c:v>5.4707666666666661</c:v>
                </c:pt>
                <c:pt idx="1395">
                  <c:v>5.4745999999999997</c:v>
                </c:pt>
                <c:pt idx="1396">
                  <c:v>5.4784666666666668</c:v>
                </c:pt>
                <c:pt idx="1397">
                  <c:v>5.4823499999999994</c:v>
                </c:pt>
                <c:pt idx="1398">
                  <c:v>5.4862166666666665</c:v>
                </c:pt>
                <c:pt idx="1399">
                  <c:v>5.4900500000000001</c:v>
                </c:pt>
                <c:pt idx="1400">
                  <c:v>5.4938833333333328</c:v>
                </c:pt>
                <c:pt idx="1401">
                  <c:v>5.4977666666666662</c:v>
                </c:pt>
                <c:pt idx="1402">
                  <c:v>5.5015999999999998</c:v>
                </c:pt>
                <c:pt idx="1403">
                  <c:v>5.5054666666666661</c:v>
                </c:pt>
                <c:pt idx="1404">
                  <c:v>5.5092999999999996</c:v>
                </c:pt>
                <c:pt idx="1405">
                  <c:v>5.5131499999999996</c:v>
                </c:pt>
                <c:pt idx="1406">
                  <c:v>5.5169999999999995</c:v>
                </c:pt>
                <c:pt idx="1407">
                  <c:v>5.5208833333333329</c:v>
                </c:pt>
                <c:pt idx="1408">
                  <c:v>5.5247333333333328</c:v>
                </c:pt>
                <c:pt idx="1409">
                  <c:v>5.5285666666666664</c:v>
                </c:pt>
                <c:pt idx="1410">
                  <c:v>5.5324333333333335</c:v>
                </c:pt>
                <c:pt idx="1411">
                  <c:v>5.5362666666666662</c:v>
                </c:pt>
                <c:pt idx="1412">
                  <c:v>5.5401166666666661</c:v>
                </c:pt>
                <c:pt idx="1413">
                  <c:v>5.543966666666666</c:v>
                </c:pt>
                <c:pt idx="1414">
                  <c:v>5.5478166666666668</c:v>
                </c:pt>
                <c:pt idx="1415">
                  <c:v>5.5516666666666667</c:v>
                </c:pt>
                <c:pt idx="1416">
                  <c:v>5.5554999999999994</c:v>
                </c:pt>
                <c:pt idx="1417">
                  <c:v>5.559333333333333</c:v>
                </c:pt>
                <c:pt idx="1418">
                  <c:v>5.5632333333333328</c:v>
                </c:pt>
                <c:pt idx="1419">
                  <c:v>5.5670666666666664</c:v>
                </c:pt>
                <c:pt idx="1420">
                  <c:v>5.5709166666666663</c:v>
                </c:pt>
                <c:pt idx="1421">
                  <c:v>5.5747499999999999</c:v>
                </c:pt>
                <c:pt idx="1422">
                  <c:v>5.5785999999999998</c:v>
                </c:pt>
                <c:pt idx="1423">
                  <c:v>5.5824333333333334</c:v>
                </c:pt>
                <c:pt idx="1424">
                  <c:v>5.586266666666666</c:v>
                </c:pt>
                <c:pt idx="1425">
                  <c:v>5.590116666666666</c:v>
                </c:pt>
                <c:pt idx="1426">
                  <c:v>5.5939500000000004</c:v>
                </c:pt>
                <c:pt idx="1427">
                  <c:v>5.5978166666666676</c:v>
                </c:pt>
                <c:pt idx="1428">
                  <c:v>5.6016999999999992</c:v>
                </c:pt>
                <c:pt idx="1429">
                  <c:v>5.6055333333333328</c:v>
                </c:pt>
                <c:pt idx="1430">
                  <c:v>5.6093833333333327</c:v>
                </c:pt>
                <c:pt idx="1431">
                  <c:v>5.6132333333333326</c:v>
                </c:pt>
                <c:pt idx="1432">
                  <c:v>5.6170833333333325</c:v>
                </c:pt>
                <c:pt idx="1433">
                  <c:v>5.620916666666667</c:v>
                </c:pt>
                <c:pt idx="1434">
                  <c:v>5.6247500000000006</c:v>
                </c:pt>
                <c:pt idx="1435">
                  <c:v>5.6286000000000005</c:v>
                </c:pt>
                <c:pt idx="1436">
                  <c:v>5.6324333333333341</c:v>
                </c:pt>
                <c:pt idx="1437">
                  <c:v>5.636283333333334</c:v>
                </c:pt>
                <c:pt idx="1438">
                  <c:v>5.6401166666666667</c:v>
                </c:pt>
                <c:pt idx="1439">
                  <c:v>5.6440000000000001</c:v>
                </c:pt>
                <c:pt idx="1440">
                  <c:v>5.6478333333333337</c:v>
                </c:pt>
                <c:pt idx="1441">
                  <c:v>5.6516666666666673</c:v>
                </c:pt>
                <c:pt idx="1442">
                  <c:v>5.6555166666666672</c:v>
                </c:pt>
                <c:pt idx="1443">
                  <c:v>5.6593666666666671</c:v>
                </c:pt>
                <c:pt idx="1444">
                  <c:v>5.6632333333333333</c:v>
                </c:pt>
                <c:pt idx="1445">
                  <c:v>5.6670666666666669</c:v>
                </c:pt>
                <c:pt idx="1446">
                  <c:v>5.6709000000000005</c:v>
                </c:pt>
                <c:pt idx="1447">
                  <c:v>5.6747666666666667</c:v>
                </c:pt>
                <c:pt idx="1448">
                  <c:v>5.6786000000000003</c:v>
                </c:pt>
                <c:pt idx="1449">
                  <c:v>5.6825000000000001</c:v>
                </c:pt>
                <c:pt idx="1450">
                  <c:v>5.68635</c:v>
                </c:pt>
                <c:pt idx="1451">
                  <c:v>5.6901833333333336</c:v>
                </c:pt>
                <c:pt idx="1452">
                  <c:v>5.6940333333333335</c:v>
                </c:pt>
                <c:pt idx="1453">
                  <c:v>5.6978666666666671</c:v>
                </c:pt>
                <c:pt idx="1454">
                  <c:v>5.701716666666667</c:v>
                </c:pt>
                <c:pt idx="1455">
                  <c:v>5.7055500000000006</c:v>
                </c:pt>
                <c:pt idx="1456">
                  <c:v>5.7093833333333333</c:v>
                </c:pt>
                <c:pt idx="1457">
                  <c:v>5.7132333333333332</c:v>
                </c:pt>
                <c:pt idx="1458">
                  <c:v>5.7170666666666667</c:v>
                </c:pt>
                <c:pt idx="1459">
                  <c:v>5.7209666666666665</c:v>
                </c:pt>
                <c:pt idx="1460">
                  <c:v>5.7248166666666664</c:v>
                </c:pt>
                <c:pt idx="1461">
                  <c:v>5.7286666666666672</c:v>
                </c:pt>
                <c:pt idx="1462">
                  <c:v>5.7324999999999999</c:v>
                </c:pt>
                <c:pt idx="1463">
                  <c:v>5.7363333333333335</c:v>
                </c:pt>
                <c:pt idx="1464">
                  <c:v>5.7401833333333334</c:v>
                </c:pt>
                <c:pt idx="1465">
                  <c:v>5.744016666666667</c:v>
                </c:pt>
                <c:pt idx="1466">
                  <c:v>5.7478666666666669</c:v>
                </c:pt>
                <c:pt idx="1467">
                  <c:v>5.7516999999999996</c:v>
                </c:pt>
                <c:pt idx="1468">
                  <c:v>5.7555333333333332</c:v>
                </c:pt>
                <c:pt idx="1469">
                  <c:v>5.7593833333333331</c:v>
                </c:pt>
                <c:pt idx="1470">
                  <c:v>5.7632666666666665</c:v>
                </c:pt>
                <c:pt idx="1471">
                  <c:v>5.7671166666666664</c:v>
                </c:pt>
                <c:pt idx="1472">
                  <c:v>5.8046499999999996</c:v>
                </c:pt>
                <c:pt idx="1473">
                  <c:v>5.8084999999999996</c:v>
                </c:pt>
                <c:pt idx="1474">
                  <c:v>5.8123333333333331</c:v>
                </c:pt>
                <c:pt idx="1475">
                  <c:v>5.8161999999999994</c:v>
                </c:pt>
                <c:pt idx="1476">
                  <c:v>5.8200333333333329</c:v>
                </c:pt>
                <c:pt idx="1477">
                  <c:v>5.8238666666666665</c:v>
                </c:pt>
                <c:pt idx="1478">
                  <c:v>5.8277166666666664</c:v>
                </c:pt>
                <c:pt idx="1479">
                  <c:v>5.8315499999999991</c:v>
                </c:pt>
                <c:pt idx="1480">
                  <c:v>5.8354333333333326</c:v>
                </c:pt>
                <c:pt idx="1481">
                  <c:v>5.8392666666666662</c:v>
                </c:pt>
                <c:pt idx="1482">
                  <c:v>5.8431000000000006</c:v>
                </c:pt>
                <c:pt idx="1483">
                  <c:v>5.8469500000000005</c:v>
                </c:pt>
                <c:pt idx="1484">
                  <c:v>5.8507833333333341</c:v>
                </c:pt>
                <c:pt idx="1485">
                  <c:v>5.854633333333334</c:v>
                </c:pt>
                <c:pt idx="1486">
                  <c:v>5.8584500000000004</c:v>
                </c:pt>
                <c:pt idx="1487">
                  <c:v>5.862283333333334</c:v>
                </c:pt>
                <c:pt idx="1488">
                  <c:v>5.8661333333333339</c:v>
                </c:pt>
                <c:pt idx="1489">
                  <c:v>5.8699666666666666</c:v>
                </c:pt>
                <c:pt idx="1490">
                  <c:v>5.8738166666666665</c:v>
                </c:pt>
                <c:pt idx="1491">
                  <c:v>5.8776833333333336</c:v>
                </c:pt>
                <c:pt idx="1492">
                  <c:v>5.8815666666666671</c:v>
                </c:pt>
                <c:pt idx="1493">
                  <c:v>5.885416666666667</c:v>
                </c:pt>
                <c:pt idx="1494">
                  <c:v>5.8892666666666669</c:v>
                </c:pt>
                <c:pt idx="1495">
                  <c:v>5.8931166666666668</c:v>
                </c:pt>
                <c:pt idx="1496">
                  <c:v>5.8969500000000004</c:v>
                </c:pt>
                <c:pt idx="1497">
                  <c:v>5.9007833333333339</c:v>
                </c:pt>
                <c:pt idx="1498">
                  <c:v>5.9046500000000002</c:v>
                </c:pt>
                <c:pt idx="1499">
                  <c:v>5.9084833333333338</c:v>
                </c:pt>
                <c:pt idx="1500">
                  <c:v>5.9123333333333337</c:v>
                </c:pt>
                <c:pt idx="1501">
                  <c:v>5.8046333333333333</c:v>
                </c:pt>
                <c:pt idx="1502">
                  <c:v>5.8084999999999996</c:v>
                </c:pt>
                <c:pt idx="1503">
                  <c:v>5.812383333333333</c:v>
                </c:pt>
                <c:pt idx="1504">
                  <c:v>5.8162333333333329</c:v>
                </c:pt>
                <c:pt idx="1505">
                  <c:v>5.8200666666666665</c:v>
                </c:pt>
                <c:pt idx="1506">
                  <c:v>5.8239166666666664</c:v>
                </c:pt>
                <c:pt idx="1507">
                  <c:v>5.8277666666666663</c:v>
                </c:pt>
                <c:pt idx="1508">
                  <c:v>5.8315999999999999</c:v>
                </c:pt>
                <c:pt idx="1509">
                  <c:v>5.8354666666666661</c:v>
                </c:pt>
                <c:pt idx="1510">
                  <c:v>5.839316666666666</c:v>
                </c:pt>
                <c:pt idx="1511">
                  <c:v>5.8431499999999996</c:v>
                </c:pt>
                <c:pt idx="1512">
                  <c:v>5.8469999999999995</c:v>
                </c:pt>
                <c:pt idx="1513">
                  <c:v>5.8508499999999994</c:v>
                </c:pt>
                <c:pt idx="1514">
                  <c:v>5.8547500000000001</c:v>
                </c:pt>
                <c:pt idx="1515">
                  <c:v>5.804666666666666</c:v>
                </c:pt>
                <c:pt idx="1516">
                  <c:v>5.8085166666666668</c:v>
                </c:pt>
                <c:pt idx="1517">
                  <c:v>5.8123666666666667</c:v>
                </c:pt>
                <c:pt idx="1518">
                  <c:v>5.8162166666666666</c:v>
                </c:pt>
                <c:pt idx="1519">
                  <c:v>5.8200499999999993</c:v>
                </c:pt>
                <c:pt idx="1520">
                  <c:v>5.8239000000000001</c:v>
                </c:pt>
                <c:pt idx="1521">
                  <c:v>5.82775</c:v>
                </c:pt>
                <c:pt idx="1522">
                  <c:v>5.8315999999999999</c:v>
                </c:pt>
                <c:pt idx="1523">
                  <c:v>5.8354333333333326</c:v>
                </c:pt>
                <c:pt idx="1524">
                  <c:v>5.8392666666666662</c:v>
                </c:pt>
                <c:pt idx="1525">
                  <c:v>5.8431499999999996</c:v>
                </c:pt>
                <c:pt idx="1526">
                  <c:v>5.8469999999999995</c:v>
                </c:pt>
                <c:pt idx="1527">
                  <c:v>5.8508333333333331</c:v>
                </c:pt>
                <c:pt idx="1528">
                  <c:v>5.854683333333333</c:v>
                </c:pt>
                <c:pt idx="1529">
                  <c:v>5.8585166666666675</c:v>
                </c:pt>
                <c:pt idx="1530">
                  <c:v>5.8623333333333338</c:v>
                </c:pt>
                <c:pt idx="1531">
                  <c:v>5.8662000000000001</c:v>
                </c:pt>
                <c:pt idx="1532">
                  <c:v>5.8700333333333337</c:v>
                </c:pt>
                <c:pt idx="1533">
                  <c:v>5.8738833333333336</c:v>
                </c:pt>
                <c:pt idx="1534">
                  <c:v>5.8777333333333335</c:v>
                </c:pt>
                <c:pt idx="1535">
                  <c:v>5.8815666666666671</c:v>
                </c:pt>
                <c:pt idx="1536">
                  <c:v>5.8854666666666668</c:v>
                </c:pt>
                <c:pt idx="1537">
                  <c:v>5.8893166666666668</c:v>
                </c:pt>
                <c:pt idx="1538">
                  <c:v>5.8931666666666667</c:v>
                </c:pt>
                <c:pt idx="1539">
                  <c:v>5.8970166666666675</c:v>
                </c:pt>
                <c:pt idx="1540">
                  <c:v>5.9008666666666674</c:v>
                </c:pt>
                <c:pt idx="1541">
                  <c:v>5.9047000000000001</c:v>
                </c:pt>
                <c:pt idx="1542">
                  <c:v>5.90855</c:v>
                </c:pt>
                <c:pt idx="1543">
                  <c:v>5.9124000000000008</c:v>
                </c:pt>
                <c:pt idx="1544">
                  <c:v>5.9162333333333335</c:v>
                </c:pt>
                <c:pt idx="1545">
                  <c:v>5.9201000000000006</c:v>
                </c:pt>
                <c:pt idx="1546">
                  <c:v>5.9239333333333333</c:v>
                </c:pt>
                <c:pt idx="1547">
                  <c:v>5.927833333333334</c:v>
                </c:pt>
                <c:pt idx="1548">
                  <c:v>5.9316666666666666</c:v>
                </c:pt>
                <c:pt idx="1549">
                  <c:v>5.9355166666666666</c:v>
                </c:pt>
                <c:pt idx="1550">
                  <c:v>5.9393833333333337</c:v>
                </c:pt>
                <c:pt idx="1551">
                  <c:v>5.9432333333333336</c:v>
                </c:pt>
                <c:pt idx="1552">
                  <c:v>5.9470833333333335</c:v>
                </c:pt>
                <c:pt idx="1553">
                  <c:v>5.9509333333333334</c:v>
                </c:pt>
                <c:pt idx="1554">
                  <c:v>5.954766666666667</c:v>
                </c:pt>
                <c:pt idx="1555">
                  <c:v>5.9586166666666669</c:v>
                </c:pt>
                <c:pt idx="1556">
                  <c:v>5.9624666666666668</c:v>
                </c:pt>
                <c:pt idx="1557">
                  <c:v>5.9663166666666667</c:v>
                </c:pt>
                <c:pt idx="1558">
                  <c:v>5.9702000000000002</c:v>
                </c:pt>
                <c:pt idx="1559">
                  <c:v>5.9740500000000001</c:v>
                </c:pt>
                <c:pt idx="1560">
                  <c:v>5.9778666666666673</c:v>
                </c:pt>
                <c:pt idx="1561">
                  <c:v>5.9817</c:v>
                </c:pt>
                <c:pt idx="1562">
                  <c:v>5.9855499999999999</c:v>
                </c:pt>
                <c:pt idx="1563">
                  <c:v>5.9893833333333335</c:v>
                </c:pt>
                <c:pt idx="1564">
                  <c:v>5.9932166666666671</c:v>
                </c:pt>
                <c:pt idx="1565">
                  <c:v>5.997066666666667</c:v>
                </c:pt>
                <c:pt idx="1566">
                  <c:v>6.0008999999999997</c:v>
                </c:pt>
                <c:pt idx="1567">
                  <c:v>6.0047500000000005</c:v>
                </c:pt>
                <c:pt idx="1568">
                  <c:v>6.0086000000000004</c:v>
                </c:pt>
                <c:pt idx="1569">
                  <c:v>6.0125000000000002</c:v>
                </c:pt>
                <c:pt idx="1570">
                  <c:v>6.0163500000000001</c:v>
                </c:pt>
                <c:pt idx="1571">
                  <c:v>6.0201833333333337</c:v>
                </c:pt>
                <c:pt idx="1572">
                  <c:v>6.0240333333333336</c:v>
                </c:pt>
                <c:pt idx="1573">
                  <c:v>6.0278666666666672</c:v>
                </c:pt>
                <c:pt idx="1574">
                  <c:v>6.0317166666666671</c:v>
                </c:pt>
                <c:pt idx="1575">
                  <c:v>6.035566666666667</c:v>
                </c:pt>
                <c:pt idx="1576">
                  <c:v>6.0393999999999997</c:v>
                </c:pt>
                <c:pt idx="1577">
                  <c:v>6.0432500000000005</c:v>
                </c:pt>
                <c:pt idx="1578">
                  <c:v>6.0471000000000004</c:v>
                </c:pt>
                <c:pt idx="1579">
                  <c:v>6.0510000000000002</c:v>
                </c:pt>
                <c:pt idx="1580">
                  <c:v>6.0548500000000001</c:v>
                </c:pt>
                <c:pt idx="1581">
                  <c:v>6.0587166666666672</c:v>
                </c:pt>
                <c:pt idx="1582">
                  <c:v>6.0625499999999999</c:v>
                </c:pt>
                <c:pt idx="1583">
                  <c:v>6.0663833333333335</c:v>
                </c:pt>
                <c:pt idx="1584">
                  <c:v>6.0702499999999997</c:v>
                </c:pt>
                <c:pt idx="1585">
                  <c:v>6.0740833333333333</c:v>
                </c:pt>
                <c:pt idx="1586">
                  <c:v>6.0779333333333332</c:v>
                </c:pt>
                <c:pt idx="1587">
                  <c:v>6.0817833333333331</c:v>
                </c:pt>
                <c:pt idx="1588">
                  <c:v>6.0856166666666667</c:v>
                </c:pt>
                <c:pt idx="1589">
                  <c:v>6.0894833333333338</c:v>
                </c:pt>
                <c:pt idx="1590">
                  <c:v>6.0933666666666664</c:v>
                </c:pt>
                <c:pt idx="1591">
                  <c:v>6.0972166666666672</c:v>
                </c:pt>
                <c:pt idx="1592">
                  <c:v>6.1010499999999999</c:v>
                </c:pt>
                <c:pt idx="1593">
                  <c:v>6.104916666666667</c:v>
                </c:pt>
                <c:pt idx="1594">
                  <c:v>6.1087499999999997</c:v>
                </c:pt>
                <c:pt idx="1595">
                  <c:v>6.1125833333333333</c:v>
                </c:pt>
                <c:pt idx="1596">
                  <c:v>6.1164500000000004</c:v>
                </c:pt>
                <c:pt idx="1597">
                  <c:v>6.1202833333333331</c:v>
                </c:pt>
                <c:pt idx="1598">
                  <c:v>6.1241500000000002</c:v>
                </c:pt>
                <c:pt idx="1599">
                  <c:v>6.1279833333333329</c:v>
                </c:pt>
                <c:pt idx="1600">
                  <c:v>6.1318666666666664</c:v>
                </c:pt>
                <c:pt idx="1601">
                  <c:v>6.1357333333333335</c:v>
                </c:pt>
                <c:pt idx="1602">
                  <c:v>6.1395666666666671</c:v>
                </c:pt>
                <c:pt idx="1603">
                  <c:v>6.143416666666667</c:v>
                </c:pt>
                <c:pt idx="1604">
                  <c:v>6.1472666666666669</c:v>
                </c:pt>
                <c:pt idx="1605">
                  <c:v>6.1511166666666668</c:v>
                </c:pt>
                <c:pt idx="1606">
                  <c:v>6.1549666666666667</c:v>
                </c:pt>
                <c:pt idx="1607">
                  <c:v>6.1588000000000003</c:v>
                </c:pt>
                <c:pt idx="1608">
                  <c:v>6.1626666666666665</c:v>
                </c:pt>
                <c:pt idx="1609">
                  <c:v>6.1665000000000001</c:v>
                </c:pt>
                <c:pt idx="1610">
                  <c:v>6.1703666666666663</c:v>
                </c:pt>
                <c:pt idx="1611">
                  <c:v>6.1742499999999998</c:v>
                </c:pt>
                <c:pt idx="1612">
                  <c:v>6.1780999999999997</c:v>
                </c:pt>
                <c:pt idx="1613">
                  <c:v>6.1819499999999996</c:v>
                </c:pt>
                <c:pt idx="1614">
                  <c:v>6.1858000000000004</c:v>
                </c:pt>
                <c:pt idx="1615">
                  <c:v>6.1896500000000003</c:v>
                </c:pt>
                <c:pt idx="1616">
                  <c:v>6.193483333333333</c:v>
                </c:pt>
                <c:pt idx="1617">
                  <c:v>6.1973500000000001</c:v>
                </c:pt>
                <c:pt idx="1618">
                  <c:v>6.2011833333333337</c:v>
                </c:pt>
                <c:pt idx="1619">
                  <c:v>6.2050166666666664</c:v>
                </c:pt>
                <c:pt idx="1620">
                  <c:v>6.2088833333333335</c:v>
                </c:pt>
                <c:pt idx="1621">
                  <c:v>6.212766666666667</c:v>
                </c:pt>
                <c:pt idx="1622">
                  <c:v>6.2166166666666669</c:v>
                </c:pt>
                <c:pt idx="1623">
                  <c:v>6.2204666666666668</c:v>
                </c:pt>
                <c:pt idx="1624">
                  <c:v>6.2243000000000004</c:v>
                </c:pt>
                <c:pt idx="1625">
                  <c:v>6.2281500000000003</c:v>
                </c:pt>
                <c:pt idx="1626">
                  <c:v>6.231983333333333</c:v>
                </c:pt>
                <c:pt idx="1627">
                  <c:v>6.2358333333333329</c:v>
                </c:pt>
                <c:pt idx="1628">
                  <c:v>6.2396666666666665</c:v>
                </c:pt>
                <c:pt idx="1629">
                  <c:v>6.2435</c:v>
                </c:pt>
                <c:pt idx="1630">
                  <c:v>6.24735</c:v>
                </c:pt>
                <c:pt idx="1631">
                  <c:v>6.2511833333333335</c:v>
                </c:pt>
                <c:pt idx="1632">
                  <c:v>6.2550666666666661</c:v>
                </c:pt>
                <c:pt idx="1633">
                  <c:v>6.2588999999999997</c:v>
                </c:pt>
                <c:pt idx="1634">
                  <c:v>6.2627333333333333</c:v>
                </c:pt>
                <c:pt idx="1635">
                  <c:v>6.2665999999999995</c:v>
                </c:pt>
                <c:pt idx="1636">
                  <c:v>6.2704333333333331</c:v>
                </c:pt>
                <c:pt idx="1637">
                  <c:v>6.274283333333333</c:v>
                </c:pt>
                <c:pt idx="1638">
                  <c:v>6.2781333333333329</c:v>
                </c:pt>
                <c:pt idx="1639">
                  <c:v>6.282</c:v>
                </c:pt>
                <c:pt idx="1640">
                  <c:v>6.2858333333333327</c:v>
                </c:pt>
                <c:pt idx="1641">
                  <c:v>6.2896833333333326</c:v>
                </c:pt>
                <c:pt idx="1642">
                  <c:v>6.2935833333333333</c:v>
                </c:pt>
                <c:pt idx="1643">
                  <c:v>6.2974166666666669</c:v>
                </c:pt>
                <c:pt idx="1644">
                  <c:v>6.3012666666666668</c:v>
                </c:pt>
                <c:pt idx="1645">
                  <c:v>6.3051166666666667</c:v>
                </c:pt>
                <c:pt idx="1646">
                  <c:v>6.3089499999999994</c:v>
                </c:pt>
                <c:pt idx="1647">
                  <c:v>6.3127999999999993</c:v>
                </c:pt>
                <c:pt idx="1648">
                  <c:v>6.3166333333333329</c:v>
                </c:pt>
                <c:pt idx="1649">
                  <c:v>6.3205</c:v>
                </c:pt>
                <c:pt idx="1650">
                  <c:v>6.3243166666666664</c:v>
                </c:pt>
                <c:pt idx="1651">
                  <c:v>6.3281499999999999</c:v>
                </c:pt>
                <c:pt idx="1652">
                  <c:v>6.3319999999999999</c:v>
                </c:pt>
                <c:pt idx="1653">
                  <c:v>6.3358833333333333</c:v>
                </c:pt>
                <c:pt idx="1654">
                  <c:v>6.3397499999999996</c:v>
                </c:pt>
                <c:pt idx="1655">
                  <c:v>6.3435833333333331</c:v>
                </c:pt>
                <c:pt idx="1656">
                  <c:v>6.3474499999999994</c:v>
                </c:pt>
                <c:pt idx="1657">
                  <c:v>6.3512833333333329</c:v>
                </c:pt>
                <c:pt idx="1658">
                  <c:v>6.3551333333333329</c:v>
                </c:pt>
                <c:pt idx="1659">
                  <c:v>6.3589833333333328</c:v>
                </c:pt>
                <c:pt idx="1660">
                  <c:v>6.3628166666666663</c:v>
                </c:pt>
                <c:pt idx="1661">
                  <c:v>6.3666666666666663</c:v>
                </c:pt>
                <c:pt idx="1662">
                  <c:v>6.3705166666666662</c:v>
                </c:pt>
                <c:pt idx="1663">
                  <c:v>6.3743833333333333</c:v>
                </c:pt>
                <c:pt idx="1664">
                  <c:v>6.3782499999999995</c:v>
                </c:pt>
                <c:pt idx="1665">
                  <c:v>6.3820999999999994</c:v>
                </c:pt>
                <c:pt idx="1666">
                  <c:v>6.3859499999999993</c:v>
                </c:pt>
                <c:pt idx="1667">
                  <c:v>6.3897833333333329</c:v>
                </c:pt>
                <c:pt idx="1668">
                  <c:v>6.3936500000000001</c:v>
                </c:pt>
                <c:pt idx="1669">
                  <c:v>6.3975</c:v>
                </c:pt>
                <c:pt idx="1670">
                  <c:v>6.4013499999999999</c:v>
                </c:pt>
                <c:pt idx="1671">
                  <c:v>6.4051999999999998</c:v>
                </c:pt>
                <c:pt idx="1672">
                  <c:v>6.4090499999999997</c:v>
                </c:pt>
                <c:pt idx="1673">
                  <c:v>6.4128999999999996</c:v>
                </c:pt>
                <c:pt idx="1674">
                  <c:v>6.4167833333333331</c:v>
                </c:pt>
                <c:pt idx="1675">
                  <c:v>6.4206499999999993</c:v>
                </c:pt>
                <c:pt idx="1676">
                  <c:v>6.4244833333333329</c:v>
                </c:pt>
                <c:pt idx="1677">
                  <c:v>6.4283333333333328</c:v>
                </c:pt>
                <c:pt idx="1678">
                  <c:v>6.4321833333333327</c:v>
                </c:pt>
                <c:pt idx="1679">
                  <c:v>6.4360166666666663</c:v>
                </c:pt>
                <c:pt idx="1680">
                  <c:v>6.4398833333333325</c:v>
                </c:pt>
                <c:pt idx="1681">
                  <c:v>6.4437166666666661</c:v>
                </c:pt>
                <c:pt idx="1682">
                  <c:v>6.447566666666666</c:v>
                </c:pt>
                <c:pt idx="1683">
                  <c:v>6.4514166666666659</c:v>
                </c:pt>
                <c:pt idx="1684">
                  <c:v>6.4552999999999994</c:v>
                </c:pt>
                <c:pt idx="1685">
                  <c:v>6.4591499999999993</c:v>
                </c:pt>
                <c:pt idx="1686">
                  <c:v>6.4629999999999992</c:v>
                </c:pt>
                <c:pt idx="1687">
                  <c:v>6.46685</c:v>
                </c:pt>
                <c:pt idx="1688">
                  <c:v>6.4706999999999999</c:v>
                </c:pt>
                <c:pt idx="1689">
                  <c:v>6.4745333333333326</c:v>
                </c:pt>
                <c:pt idx="1690">
                  <c:v>6.4783999999999997</c:v>
                </c:pt>
                <c:pt idx="1691">
                  <c:v>6.4822333333333342</c:v>
                </c:pt>
                <c:pt idx="1692">
                  <c:v>6.4860833333333341</c:v>
                </c:pt>
                <c:pt idx="1693">
                  <c:v>6.489933333333334</c:v>
                </c:pt>
                <c:pt idx="1694">
                  <c:v>6.4937666666666667</c:v>
                </c:pt>
                <c:pt idx="1695">
                  <c:v>6.4976666666666665</c:v>
                </c:pt>
                <c:pt idx="1696">
                  <c:v>6.5014999999999992</c:v>
                </c:pt>
                <c:pt idx="1697">
                  <c:v>6.5053500000000009</c:v>
                </c:pt>
                <c:pt idx="1698">
                  <c:v>6.5091833333333335</c:v>
                </c:pt>
                <c:pt idx="1699">
                  <c:v>6.5130333333333335</c:v>
                </c:pt>
                <c:pt idx="1700">
                  <c:v>6.5168833333333334</c:v>
                </c:pt>
                <c:pt idx="1701">
                  <c:v>6.5207166666666669</c:v>
                </c:pt>
                <c:pt idx="1702">
                  <c:v>6.5245666666666668</c:v>
                </c:pt>
                <c:pt idx="1703">
                  <c:v>6.5284000000000004</c:v>
                </c:pt>
                <c:pt idx="1704">
                  <c:v>6.532233333333334</c:v>
                </c:pt>
                <c:pt idx="1705">
                  <c:v>6.5361333333333338</c:v>
                </c:pt>
                <c:pt idx="1706">
                  <c:v>6.5399666666666674</c:v>
                </c:pt>
                <c:pt idx="1707">
                  <c:v>6.5438166666666673</c:v>
                </c:pt>
                <c:pt idx="1708">
                  <c:v>6.54765</c:v>
                </c:pt>
                <c:pt idx="1709">
                  <c:v>6.5514999999999999</c:v>
                </c:pt>
                <c:pt idx="1710">
                  <c:v>6.5553333333333335</c:v>
                </c:pt>
                <c:pt idx="1711">
                  <c:v>6.559166666666667</c:v>
                </c:pt>
                <c:pt idx="1712">
                  <c:v>6.5630166666666669</c:v>
                </c:pt>
                <c:pt idx="1713">
                  <c:v>6.5668500000000005</c:v>
                </c:pt>
                <c:pt idx="1714">
                  <c:v>6.5707000000000004</c:v>
                </c:pt>
                <c:pt idx="1715">
                  <c:v>6.5745333333333331</c:v>
                </c:pt>
                <c:pt idx="1716">
                  <c:v>6.5784000000000002</c:v>
                </c:pt>
                <c:pt idx="1717">
                  <c:v>6.5822666666666665</c:v>
                </c:pt>
                <c:pt idx="1718">
                  <c:v>6.5861000000000001</c:v>
                </c:pt>
                <c:pt idx="1719">
                  <c:v>6.58995</c:v>
                </c:pt>
                <c:pt idx="1720">
                  <c:v>6.5937999999999999</c:v>
                </c:pt>
                <c:pt idx="1721">
                  <c:v>6.5976333333333335</c:v>
                </c:pt>
                <c:pt idx="1722">
                  <c:v>6.6014833333333334</c:v>
                </c:pt>
                <c:pt idx="1723">
                  <c:v>6.6053333333333333</c:v>
                </c:pt>
                <c:pt idx="1724">
                  <c:v>6.6091833333333332</c:v>
                </c:pt>
                <c:pt idx="1725">
                  <c:v>6.6130333333333331</c:v>
                </c:pt>
                <c:pt idx="1726">
                  <c:v>6.6168666666666667</c:v>
                </c:pt>
                <c:pt idx="1727">
                  <c:v>6.620683333333333</c:v>
                </c:pt>
                <c:pt idx="1728">
                  <c:v>6.6245333333333329</c:v>
                </c:pt>
                <c:pt idx="1729">
                  <c:v>6.6284000000000001</c:v>
                </c:pt>
                <c:pt idx="1730">
                  <c:v>6.63225</c:v>
                </c:pt>
                <c:pt idx="1731">
                  <c:v>6.6360999999999999</c:v>
                </c:pt>
                <c:pt idx="1732">
                  <c:v>6.6399499999999998</c:v>
                </c:pt>
                <c:pt idx="1733">
                  <c:v>6.6437833333333334</c:v>
                </c:pt>
                <c:pt idx="1734">
                  <c:v>6.6476499999999996</c:v>
                </c:pt>
                <c:pt idx="1735">
                  <c:v>6.6514999999999995</c:v>
                </c:pt>
                <c:pt idx="1736">
                  <c:v>6.6553500000000003</c:v>
                </c:pt>
                <c:pt idx="1737">
                  <c:v>6.6592333333333329</c:v>
                </c:pt>
                <c:pt idx="1738">
                  <c:v>6.6630666666666665</c:v>
                </c:pt>
                <c:pt idx="1739">
                  <c:v>6.6669333333333336</c:v>
                </c:pt>
                <c:pt idx="1740">
                  <c:v>6.6707666666666663</c:v>
                </c:pt>
                <c:pt idx="1741">
                  <c:v>6.6746166666666662</c:v>
                </c:pt>
                <c:pt idx="1742">
                  <c:v>6.6784499999999998</c:v>
                </c:pt>
                <c:pt idx="1743">
                  <c:v>6.6823166666666669</c:v>
                </c:pt>
                <c:pt idx="1744">
                  <c:v>6.6861499999999996</c:v>
                </c:pt>
                <c:pt idx="1745">
                  <c:v>6.6899833333333332</c:v>
                </c:pt>
                <c:pt idx="1746">
                  <c:v>6.6938333333333331</c:v>
                </c:pt>
                <c:pt idx="1747">
                  <c:v>6.6977333333333329</c:v>
                </c:pt>
                <c:pt idx="1748">
                  <c:v>6.7015833333333337</c:v>
                </c:pt>
                <c:pt idx="1749">
                  <c:v>6.7054333333333336</c:v>
                </c:pt>
                <c:pt idx="1750">
                  <c:v>6.7092666666666663</c:v>
                </c:pt>
                <c:pt idx="1751">
                  <c:v>6.7131333333333334</c:v>
                </c:pt>
                <c:pt idx="1752">
                  <c:v>6.7170500000000004</c:v>
                </c:pt>
                <c:pt idx="1753">
                  <c:v>6.7250999999999994</c:v>
                </c:pt>
                <c:pt idx="1754">
                  <c:v>6.7289500000000002</c:v>
                </c:pt>
                <c:pt idx="1755">
                  <c:v>6.7327833333333329</c:v>
                </c:pt>
                <c:pt idx="1756">
                  <c:v>6.7366333333333328</c:v>
                </c:pt>
                <c:pt idx="1757">
                  <c:v>6.7404666666666664</c:v>
                </c:pt>
                <c:pt idx="1758">
                  <c:v>6.7443666666666662</c:v>
                </c:pt>
                <c:pt idx="1759">
                  <c:v>6.7481999999999998</c:v>
                </c:pt>
                <c:pt idx="1760">
                  <c:v>6.7520499999999997</c:v>
                </c:pt>
                <c:pt idx="1761">
                  <c:v>6.7558833333333332</c:v>
                </c:pt>
                <c:pt idx="1762">
                  <c:v>6.7597333333333331</c:v>
                </c:pt>
                <c:pt idx="1763">
                  <c:v>6.7635833333333331</c:v>
                </c:pt>
                <c:pt idx="1764">
                  <c:v>6.7674166666666666</c:v>
                </c:pt>
                <c:pt idx="1765">
                  <c:v>6.7712833333333329</c:v>
                </c:pt>
                <c:pt idx="1766">
                  <c:v>6.7751166666666665</c:v>
                </c:pt>
                <c:pt idx="1767">
                  <c:v>6.77895</c:v>
                </c:pt>
                <c:pt idx="1768">
                  <c:v>6.7828666666666662</c:v>
                </c:pt>
                <c:pt idx="1769">
                  <c:v>6.7866999999999997</c:v>
                </c:pt>
                <c:pt idx="1770">
                  <c:v>6.7905499999999996</c:v>
                </c:pt>
                <c:pt idx="1771">
                  <c:v>6.7943999999999996</c:v>
                </c:pt>
                <c:pt idx="1772">
                  <c:v>6.7982499999999995</c:v>
                </c:pt>
                <c:pt idx="1773">
                  <c:v>6.802083333333333</c:v>
                </c:pt>
                <c:pt idx="1774">
                  <c:v>6.8059166666666666</c:v>
                </c:pt>
                <c:pt idx="1775">
                  <c:v>6.8097666666666665</c:v>
                </c:pt>
                <c:pt idx="1776">
                  <c:v>6.8135999999999992</c:v>
                </c:pt>
                <c:pt idx="1777">
                  <c:v>6.81745</c:v>
                </c:pt>
                <c:pt idx="1778">
                  <c:v>6.8212999999999999</c:v>
                </c:pt>
                <c:pt idx="1779">
                  <c:v>6.8251833333333334</c:v>
                </c:pt>
                <c:pt idx="1780">
                  <c:v>6.8290333333333333</c:v>
                </c:pt>
                <c:pt idx="1781">
                  <c:v>6.8328833333333332</c:v>
                </c:pt>
                <c:pt idx="1782">
                  <c:v>6.8367333333333331</c:v>
                </c:pt>
                <c:pt idx="1783">
                  <c:v>6.8405999999999993</c:v>
                </c:pt>
                <c:pt idx="1784">
                  <c:v>6.8444666666666665</c:v>
                </c:pt>
                <c:pt idx="1785">
                  <c:v>6.8483000000000001</c:v>
                </c:pt>
                <c:pt idx="1786">
                  <c:v>6.85215</c:v>
                </c:pt>
                <c:pt idx="1787">
                  <c:v>6.8559999999999999</c:v>
                </c:pt>
                <c:pt idx="1788">
                  <c:v>6.8598499999999998</c:v>
                </c:pt>
                <c:pt idx="1789">
                  <c:v>6.8637499999999996</c:v>
                </c:pt>
                <c:pt idx="1790">
                  <c:v>6.8675833333333332</c:v>
                </c:pt>
                <c:pt idx="1791">
                  <c:v>6.8714166666666667</c:v>
                </c:pt>
                <c:pt idx="1792">
                  <c:v>6.875283333333333</c:v>
                </c:pt>
                <c:pt idx="1793">
                  <c:v>6.8791166666666665</c:v>
                </c:pt>
                <c:pt idx="1794">
                  <c:v>6.8829666666666665</c:v>
                </c:pt>
                <c:pt idx="1795">
                  <c:v>6.8868166666666664</c:v>
                </c:pt>
                <c:pt idx="1796">
                  <c:v>6.8906499999999999</c:v>
                </c:pt>
                <c:pt idx="1797">
                  <c:v>6.8944999999999999</c:v>
                </c:pt>
                <c:pt idx="1798">
                  <c:v>6.8983499999999998</c:v>
                </c:pt>
                <c:pt idx="1799">
                  <c:v>6.9021999999999997</c:v>
                </c:pt>
                <c:pt idx="1800">
                  <c:v>6.9060833333333331</c:v>
                </c:pt>
                <c:pt idx="1801">
                  <c:v>6.9099166666666667</c:v>
                </c:pt>
                <c:pt idx="1802">
                  <c:v>6.9137666666666666</c:v>
                </c:pt>
                <c:pt idx="1803">
                  <c:v>6.9175999999999993</c:v>
                </c:pt>
                <c:pt idx="1804">
                  <c:v>6.9214666666666664</c:v>
                </c:pt>
                <c:pt idx="1805">
                  <c:v>6.9252999999999991</c:v>
                </c:pt>
                <c:pt idx="1806">
                  <c:v>6.9291666666666663</c:v>
                </c:pt>
                <c:pt idx="1807">
                  <c:v>6.9330000000000007</c:v>
                </c:pt>
                <c:pt idx="1808">
                  <c:v>6.9368333333333334</c:v>
                </c:pt>
                <c:pt idx="1809">
                  <c:v>6.9407000000000005</c:v>
                </c:pt>
                <c:pt idx="1810">
                  <c:v>6.9445833333333331</c:v>
                </c:pt>
                <c:pt idx="1811">
                  <c:v>6.9484166666666658</c:v>
                </c:pt>
                <c:pt idx="1812">
                  <c:v>6.9522666666666675</c:v>
                </c:pt>
                <c:pt idx="1813">
                  <c:v>6.9561166666666674</c:v>
                </c:pt>
                <c:pt idx="1814">
                  <c:v>6.9599500000000001</c:v>
                </c:pt>
                <c:pt idx="1815">
                  <c:v>6.9637833333333337</c:v>
                </c:pt>
                <c:pt idx="1816">
                  <c:v>6.9676333333333336</c:v>
                </c:pt>
                <c:pt idx="1817">
                  <c:v>6.9714666666666671</c:v>
                </c:pt>
                <c:pt idx="1818">
                  <c:v>6.9752999999999998</c:v>
                </c:pt>
                <c:pt idx="1819">
                  <c:v>6.9791333333333334</c:v>
                </c:pt>
                <c:pt idx="1820">
                  <c:v>6.9829833333333333</c:v>
                </c:pt>
                <c:pt idx="1821">
                  <c:v>6.9870000000000001</c:v>
                </c:pt>
                <c:pt idx="1822">
                  <c:v>6.9908333333333328</c:v>
                </c:pt>
                <c:pt idx="1823">
                  <c:v>6.9946999999999999</c:v>
                </c:pt>
                <c:pt idx="1824">
                  <c:v>6.9985333333333326</c:v>
                </c:pt>
                <c:pt idx="1825">
                  <c:v>7.0023833333333325</c:v>
                </c:pt>
                <c:pt idx="1826">
                  <c:v>7.0062333333333333</c:v>
                </c:pt>
                <c:pt idx="1827">
                  <c:v>7.010066666666666</c:v>
                </c:pt>
                <c:pt idx="1828">
                  <c:v>7.0139166666666659</c:v>
                </c:pt>
                <c:pt idx="1829">
                  <c:v>7.0177500000000004</c:v>
                </c:pt>
                <c:pt idx="1830">
                  <c:v>7.0216166666666675</c:v>
                </c:pt>
                <c:pt idx="1831">
                  <c:v>7.0254500000000002</c:v>
                </c:pt>
                <c:pt idx="1832">
                  <c:v>7.0292500000000002</c:v>
                </c:pt>
                <c:pt idx="1833">
                  <c:v>7.0331166666666673</c:v>
                </c:pt>
                <c:pt idx="1834">
                  <c:v>7.03695</c:v>
                </c:pt>
                <c:pt idx="1835">
                  <c:v>7.0407999999999999</c:v>
                </c:pt>
                <c:pt idx="1836">
                  <c:v>7.0446499999999999</c:v>
                </c:pt>
                <c:pt idx="1837">
                  <c:v>7.0484833333333334</c:v>
                </c:pt>
                <c:pt idx="1838">
                  <c:v>7.0523500000000006</c:v>
                </c:pt>
                <c:pt idx="1839">
                  <c:v>7.0561833333333333</c:v>
                </c:pt>
                <c:pt idx="1840">
                  <c:v>7.0600500000000004</c:v>
                </c:pt>
                <c:pt idx="1841">
                  <c:v>7.063883333333334</c:v>
                </c:pt>
                <c:pt idx="1842">
                  <c:v>7.0678000000000001</c:v>
                </c:pt>
                <c:pt idx="1843">
                  <c:v>7.0716333333333337</c:v>
                </c:pt>
                <c:pt idx="1844">
                  <c:v>7.0754833333333336</c:v>
                </c:pt>
                <c:pt idx="1845">
                  <c:v>7.0793333333333335</c:v>
                </c:pt>
                <c:pt idx="1846">
                  <c:v>7.0831833333333334</c:v>
                </c:pt>
                <c:pt idx="1847">
                  <c:v>7.0870333333333333</c:v>
                </c:pt>
                <c:pt idx="1848">
                  <c:v>7.0908833333333332</c:v>
                </c:pt>
                <c:pt idx="1849">
                  <c:v>7.0947166666666668</c:v>
                </c:pt>
                <c:pt idx="1850">
                  <c:v>7.0985833333333339</c:v>
                </c:pt>
                <c:pt idx="1851">
                  <c:v>7.1024166666666666</c:v>
                </c:pt>
                <c:pt idx="1852">
                  <c:v>7.1063166666666673</c:v>
                </c:pt>
                <c:pt idx="1853">
                  <c:v>7.11015</c:v>
                </c:pt>
                <c:pt idx="1854">
                  <c:v>7.1140166666666671</c:v>
                </c:pt>
                <c:pt idx="1855">
                  <c:v>7.1178500000000007</c:v>
                </c:pt>
                <c:pt idx="1856">
                  <c:v>7.1217000000000006</c:v>
                </c:pt>
                <c:pt idx="1857">
                  <c:v>7.1255500000000005</c:v>
                </c:pt>
                <c:pt idx="1858">
                  <c:v>7.1294000000000004</c:v>
                </c:pt>
                <c:pt idx="1859">
                  <c:v>7.1332500000000003</c:v>
                </c:pt>
                <c:pt idx="1860">
                  <c:v>7.1370833333333339</c:v>
                </c:pt>
                <c:pt idx="1861">
                  <c:v>7.1409333333333338</c:v>
                </c:pt>
                <c:pt idx="1862">
                  <c:v>7.1447833333333337</c:v>
                </c:pt>
                <c:pt idx="1863">
                  <c:v>7.1486666666666672</c:v>
                </c:pt>
                <c:pt idx="1864">
                  <c:v>7.1525333333333334</c:v>
                </c:pt>
                <c:pt idx="1865">
                  <c:v>7.156366666666667</c:v>
                </c:pt>
                <c:pt idx="1866">
                  <c:v>7.1602166666666669</c:v>
                </c:pt>
                <c:pt idx="1867">
                  <c:v>7.1640666666666668</c:v>
                </c:pt>
                <c:pt idx="1868">
                  <c:v>7.1679000000000004</c:v>
                </c:pt>
                <c:pt idx="1869">
                  <c:v>7.1717500000000003</c:v>
                </c:pt>
                <c:pt idx="1870">
                  <c:v>7.1756000000000002</c:v>
                </c:pt>
                <c:pt idx="1871">
                  <c:v>7.1794666666666664</c:v>
                </c:pt>
                <c:pt idx="1872">
                  <c:v>7.1833166666666672</c:v>
                </c:pt>
                <c:pt idx="1873">
                  <c:v>7.187216666666667</c:v>
                </c:pt>
                <c:pt idx="1874">
                  <c:v>7.1910500000000006</c:v>
                </c:pt>
                <c:pt idx="1875">
                  <c:v>7.1948833333333333</c:v>
                </c:pt>
                <c:pt idx="1876">
                  <c:v>7.1987500000000004</c:v>
                </c:pt>
                <c:pt idx="1877">
                  <c:v>7.2025833333333331</c:v>
                </c:pt>
                <c:pt idx="1878">
                  <c:v>7.2064333333333339</c:v>
                </c:pt>
                <c:pt idx="1879">
                  <c:v>7.2102833333333338</c:v>
                </c:pt>
                <c:pt idx="1880">
                  <c:v>7.2141166666666665</c:v>
                </c:pt>
                <c:pt idx="1881">
                  <c:v>7.2179833333333336</c:v>
                </c:pt>
                <c:pt idx="1882">
                  <c:v>7.2218333333333335</c:v>
                </c:pt>
                <c:pt idx="1883">
                  <c:v>7.2256833333333335</c:v>
                </c:pt>
                <c:pt idx="1884">
                  <c:v>7.2295666666666669</c:v>
                </c:pt>
                <c:pt idx="1885">
                  <c:v>7.2334000000000005</c:v>
                </c:pt>
                <c:pt idx="1886">
                  <c:v>7.2372666666666667</c:v>
                </c:pt>
                <c:pt idx="1887">
                  <c:v>7.2411000000000003</c:v>
                </c:pt>
                <c:pt idx="1888">
                  <c:v>7.2449500000000002</c:v>
                </c:pt>
                <c:pt idx="1889">
                  <c:v>7.2488000000000001</c:v>
                </c:pt>
                <c:pt idx="1890">
                  <c:v>7.25265</c:v>
                </c:pt>
                <c:pt idx="1891">
                  <c:v>7.2565</c:v>
                </c:pt>
                <c:pt idx="1892">
                  <c:v>7.2603333333333335</c:v>
                </c:pt>
                <c:pt idx="1893">
                  <c:v>7.2641833333333334</c:v>
                </c:pt>
                <c:pt idx="1894">
                  <c:v>7.2680666666666669</c:v>
                </c:pt>
                <c:pt idx="1895">
                  <c:v>7.2719333333333331</c:v>
                </c:pt>
                <c:pt idx="1896">
                  <c:v>7.2757666666666667</c:v>
                </c:pt>
                <c:pt idx="1897">
                  <c:v>7.2796000000000003</c:v>
                </c:pt>
                <c:pt idx="1898">
                  <c:v>7.2834500000000002</c:v>
                </c:pt>
                <c:pt idx="1899">
                  <c:v>7.2872833333333338</c:v>
                </c:pt>
                <c:pt idx="1900">
                  <c:v>7.2911333333333337</c:v>
                </c:pt>
                <c:pt idx="1901">
                  <c:v>7.2949833333333336</c:v>
                </c:pt>
                <c:pt idx="1902">
                  <c:v>7.2988166666666663</c:v>
                </c:pt>
                <c:pt idx="1903">
                  <c:v>7.3026666666666671</c:v>
                </c:pt>
                <c:pt idx="1904">
                  <c:v>7.3064999999999998</c:v>
                </c:pt>
                <c:pt idx="1905">
                  <c:v>7.3103833333333332</c:v>
                </c:pt>
                <c:pt idx="1906">
                  <c:v>7.3142333333333331</c:v>
                </c:pt>
                <c:pt idx="1907">
                  <c:v>7.3180666666666667</c:v>
                </c:pt>
                <c:pt idx="1908">
                  <c:v>7.3219000000000003</c:v>
                </c:pt>
                <c:pt idx="1909">
                  <c:v>7.325733333333333</c:v>
                </c:pt>
                <c:pt idx="1910">
                  <c:v>7.3295833333333329</c:v>
                </c:pt>
                <c:pt idx="1911">
                  <c:v>7.3334166666666665</c:v>
                </c:pt>
                <c:pt idx="1912">
                  <c:v>7.33725</c:v>
                </c:pt>
                <c:pt idx="1913">
                  <c:v>7.3410833333333327</c:v>
                </c:pt>
                <c:pt idx="1914">
                  <c:v>7.3449166666666663</c:v>
                </c:pt>
                <c:pt idx="1915">
                  <c:v>7.3488166666666661</c:v>
                </c:pt>
                <c:pt idx="1916">
                  <c:v>7.3526499999999997</c:v>
                </c:pt>
                <c:pt idx="1917">
                  <c:v>7.3564999999999996</c:v>
                </c:pt>
                <c:pt idx="1918">
                  <c:v>7.3603333333333332</c:v>
                </c:pt>
                <c:pt idx="1919">
                  <c:v>7.3641666666666667</c:v>
                </c:pt>
                <c:pt idx="1920">
                  <c:v>7.3680166666666667</c:v>
                </c:pt>
                <c:pt idx="1921">
                  <c:v>7.3718499999999993</c:v>
                </c:pt>
                <c:pt idx="1922">
                  <c:v>7.3756999999999993</c:v>
                </c:pt>
                <c:pt idx="1923">
                  <c:v>7.3795333333333328</c:v>
                </c:pt>
                <c:pt idx="1924">
                  <c:v>7.3833666666666664</c:v>
                </c:pt>
                <c:pt idx="1925">
                  <c:v>7.3872166666666663</c:v>
                </c:pt>
                <c:pt idx="1926">
                  <c:v>7.3910833333333326</c:v>
                </c:pt>
                <c:pt idx="1927">
                  <c:v>7.3949333333333334</c:v>
                </c:pt>
                <c:pt idx="1928">
                  <c:v>7.3987833333333333</c:v>
                </c:pt>
                <c:pt idx="1929">
                  <c:v>7.402616666666666</c:v>
                </c:pt>
                <c:pt idx="1930">
                  <c:v>7.4064666666666659</c:v>
                </c:pt>
                <c:pt idx="1931">
                  <c:v>7.4103166666666676</c:v>
                </c:pt>
                <c:pt idx="1932">
                  <c:v>7.4141666666666675</c:v>
                </c:pt>
                <c:pt idx="1933">
                  <c:v>7.4180000000000001</c:v>
                </c:pt>
                <c:pt idx="1934">
                  <c:v>7.4218333333333337</c:v>
                </c:pt>
                <c:pt idx="1935">
                  <c:v>7.4256833333333336</c:v>
                </c:pt>
                <c:pt idx="1936">
                  <c:v>7.4295166666666672</c:v>
                </c:pt>
                <c:pt idx="1937">
                  <c:v>7.4334000000000007</c:v>
                </c:pt>
                <c:pt idx="1938">
                  <c:v>7.4372333333333334</c:v>
                </c:pt>
                <c:pt idx="1939">
                  <c:v>7.4410833333333333</c:v>
                </c:pt>
                <c:pt idx="1940">
                  <c:v>7.4449166666666668</c:v>
                </c:pt>
                <c:pt idx="1941">
                  <c:v>7.4487500000000004</c:v>
                </c:pt>
                <c:pt idx="1942">
                  <c:v>7.4526000000000003</c:v>
                </c:pt>
                <c:pt idx="1943">
                  <c:v>7.4564333333333339</c:v>
                </c:pt>
                <c:pt idx="1944">
                  <c:v>7.4602833333333338</c:v>
                </c:pt>
                <c:pt idx="1945">
                  <c:v>7.4641166666666665</c:v>
                </c:pt>
                <c:pt idx="1946">
                  <c:v>7.4679500000000001</c:v>
                </c:pt>
                <c:pt idx="1947">
                  <c:v>7.4718499999999999</c:v>
                </c:pt>
                <c:pt idx="1948">
                  <c:v>7.4756833333333335</c:v>
                </c:pt>
                <c:pt idx="1949">
                  <c:v>7.4795333333333334</c:v>
                </c:pt>
                <c:pt idx="1950">
                  <c:v>7.4833666666666669</c:v>
                </c:pt>
                <c:pt idx="1951">
                  <c:v>7.4872000000000005</c:v>
                </c:pt>
                <c:pt idx="1952">
                  <c:v>7.4910500000000004</c:v>
                </c:pt>
                <c:pt idx="1953">
                  <c:v>7.4948833333333331</c:v>
                </c:pt>
                <c:pt idx="1954">
                  <c:v>7.498733333333333</c:v>
                </c:pt>
                <c:pt idx="1955">
                  <c:v>7.5025666666666666</c:v>
                </c:pt>
                <c:pt idx="1956">
                  <c:v>7.5064000000000002</c:v>
                </c:pt>
                <c:pt idx="1957">
                  <c:v>7.5102500000000001</c:v>
                </c:pt>
                <c:pt idx="1958">
                  <c:v>7.5141166666666663</c:v>
                </c:pt>
                <c:pt idx="1959">
                  <c:v>7.5179666666666662</c:v>
                </c:pt>
                <c:pt idx="1960">
                  <c:v>7.521816666666667</c:v>
                </c:pt>
                <c:pt idx="1961">
                  <c:v>7.5256499999999997</c:v>
                </c:pt>
                <c:pt idx="1962">
                  <c:v>7.5294999999999996</c:v>
                </c:pt>
                <c:pt idx="1963">
                  <c:v>7.5333333333333332</c:v>
                </c:pt>
                <c:pt idx="1964">
                  <c:v>7.5371833333333331</c:v>
                </c:pt>
                <c:pt idx="1965">
                  <c:v>7.5410166666666667</c:v>
                </c:pt>
                <c:pt idx="1966">
                  <c:v>7.5448499999999994</c:v>
                </c:pt>
                <c:pt idx="1967">
                  <c:v>7.5487000000000002</c:v>
                </c:pt>
                <c:pt idx="1968">
                  <c:v>7.5525833333333328</c:v>
                </c:pt>
                <c:pt idx="1969">
                  <c:v>7.5564333333333336</c:v>
                </c:pt>
                <c:pt idx="1970">
                  <c:v>7.5602666666666662</c:v>
                </c:pt>
                <c:pt idx="1971">
                  <c:v>7.5641166666666662</c:v>
                </c:pt>
                <c:pt idx="1972">
                  <c:v>7.5679499999999997</c:v>
                </c:pt>
                <c:pt idx="1973">
                  <c:v>7.5717833333333333</c:v>
                </c:pt>
                <c:pt idx="1974">
                  <c:v>7.5756333333333332</c:v>
                </c:pt>
                <c:pt idx="1975">
                  <c:v>7.5794666666666659</c:v>
                </c:pt>
                <c:pt idx="1976">
                  <c:v>7.5833166666666667</c:v>
                </c:pt>
                <c:pt idx="1977">
                  <c:v>7.5871499999999994</c:v>
                </c:pt>
                <c:pt idx="1978">
                  <c:v>7.590983333333333</c:v>
                </c:pt>
                <c:pt idx="1979">
                  <c:v>7.5948833333333328</c:v>
                </c:pt>
                <c:pt idx="1980">
                  <c:v>7.5987166666666663</c:v>
                </c:pt>
                <c:pt idx="1981">
                  <c:v>7.6025666666666663</c:v>
                </c:pt>
                <c:pt idx="1982">
                  <c:v>7.6063833333333326</c:v>
                </c:pt>
                <c:pt idx="1983">
                  <c:v>7.6102166666666671</c:v>
                </c:pt>
                <c:pt idx="1984">
                  <c:v>7.614066666666667</c:v>
                </c:pt>
                <c:pt idx="1985">
                  <c:v>7.6179000000000006</c:v>
                </c:pt>
                <c:pt idx="1986">
                  <c:v>7.6217500000000005</c:v>
                </c:pt>
                <c:pt idx="1987">
                  <c:v>7.625583333333334</c:v>
                </c:pt>
                <c:pt idx="1988">
                  <c:v>7.6294166666666667</c:v>
                </c:pt>
                <c:pt idx="1989">
                  <c:v>7.6333000000000002</c:v>
                </c:pt>
                <c:pt idx="1990">
                  <c:v>7.6371500000000001</c:v>
                </c:pt>
                <c:pt idx="1991">
                  <c:v>7.641</c:v>
                </c:pt>
                <c:pt idx="1992">
                  <c:v>7.6448333333333336</c:v>
                </c:pt>
                <c:pt idx="1993">
                  <c:v>7.6486666666666672</c:v>
                </c:pt>
                <c:pt idx="1994">
                  <c:v>7.6524999999999999</c:v>
                </c:pt>
                <c:pt idx="1995">
                  <c:v>7.6563333333333334</c:v>
                </c:pt>
                <c:pt idx="1996">
                  <c:v>7.6601833333333333</c:v>
                </c:pt>
                <c:pt idx="1997">
                  <c:v>7.6640166666666669</c:v>
                </c:pt>
                <c:pt idx="1998">
                  <c:v>7.6678333333333333</c:v>
                </c:pt>
                <c:pt idx="1999">
                  <c:v>7.6717333333333331</c:v>
                </c:pt>
                <c:pt idx="2000">
                  <c:v>7.6755666666666666</c:v>
                </c:pt>
                <c:pt idx="2001">
                  <c:v>7.6794166666666666</c:v>
                </c:pt>
                <c:pt idx="2002">
                  <c:v>7.6832500000000001</c:v>
                </c:pt>
                <c:pt idx="2003">
                  <c:v>7.6870666666666665</c:v>
                </c:pt>
                <c:pt idx="2004">
                  <c:v>7.6909166666666664</c:v>
                </c:pt>
                <c:pt idx="2005">
                  <c:v>7.69475</c:v>
                </c:pt>
                <c:pt idx="2006">
                  <c:v>7.6985999999999999</c:v>
                </c:pt>
                <c:pt idx="2007">
                  <c:v>7.7024333333333335</c:v>
                </c:pt>
                <c:pt idx="2008">
                  <c:v>7.7062666666666662</c:v>
                </c:pt>
                <c:pt idx="2009">
                  <c:v>7.710116666666667</c:v>
                </c:pt>
                <c:pt idx="2010">
                  <c:v>7.7139833333333332</c:v>
                </c:pt>
                <c:pt idx="2011">
                  <c:v>7.7178333333333331</c:v>
                </c:pt>
                <c:pt idx="2012">
                  <c:v>7.7216666666666667</c:v>
                </c:pt>
                <c:pt idx="2013">
                  <c:v>7.7255166666666666</c:v>
                </c:pt>
                <c:pt idx="2014">
                  <c:v>7.7293500000000002</c:v>
                </c:pt>
                <c:pt idx="2015">
                  <c:v>7.7331833333333329</c:v>
                </c:pt>
                <c:pt idx="2016">
                  <c:v>7.7370333333333328</c:v>
                </c:pt>
                <c:pt idx="2017">
                  <c:v>7.7408666666666663</c:v>
                </c:pt>
                <c:pt idx="2018">
                  <c:v>7.7447166666666662</c:v>
                </c:pt>
                <c:pt idx="2019">
                  <c:v>7.7485333333333326</c:v>
                </c:pt>
                <c:pt idx="2020">
                  <c:v>7.7524333333333333</c:v>
                </c:pt>
                <c:pt idx="2021">
                  <c:v>7.7562833333333332</c:v>
                </c:pt>
                <c:pt idx="2022">
                  <c:v>7.7601166666666668</c:v>
                </c:pt>
                <c:pt idx="2023">
                  <c:v>7.7639666666666667</c:v>
                </c:pt>
                <c:pt idx="2024">
                  <c:v>7.7677999999999994</c:v>
                </c:pt>
                <c:pt idx="2025">
                  <c:v>7.7716333333333329</c:v>
                </c:pt>
                <c:pt idx="2026">
                  <c:v>7.7754833333333329</c:v>
                </c:pt>
                <c:pt idx="2027">
                  <c:v>7.7793166666666673</c:v>
                </c:pt>
                <c:pt idx="2028">
                  <c:v>7.78315</c:v>
                </c:pt>
                <c:pt idx="2029">
                  <c:v>7.7869833333333336</c:v>
                </c:pt>
                <c:pt idx="2030">
                  <c:v>7.7908166666666672</c:v>
                </c:pt>
                <c:pt idx="2031">
                  <c:v>7.794716666666667</c:v>
                </c:pt>
                <c:pt idx="2032">
                  <c:v>7.7985500000000005</c:v>
                </c:pt>
                <c:pt idx="2033">
                  <c:v>7.8024000000000004</c:v>
                </c:pt>
                <c:pt idx="2034">
                  <c:v>7.8062166666666668</c:v>
                </c:pt>
                <c:pt idx="2035">
                  <c:v>7.8100500000000004</c:v>
                </c:pt>
                <c:pt idx="2036">
                  <c:v>7.8139000000000003</c:v>
                </c:pt>
                <c:pt idx="2037">
                  <c:v>7.8177333333333339</c:v>
                </c:pt>
                <c:pt idx="2038">
                  <c:v>7.8215833333333338</c:v>
                </c:pt>
                <c:pt idx="2039">
                  <c:v>7.8254166666666665</c:v>
                </c:pt>
                <c:pt idx="2040">
                  <c:v>7.82925</c:v>
                </c:pt>
                <c:pt idx="2041">
                  <c:v>7.8331333333333335</c:v>
                </c:pt>
                <c:pt idx="2042">
                  <c:v>7.8369666666666671</c:v>
                </c:pt>
                <c:pt idx="2043">
                  <c:v>7.840816666666667</c:v>
                </c:pt>
                <c:pt idx="2044">
                  <c:v>7.8446499999999997</c:v>
                </c:pt>
                <c:pt idx="2045">
                  <c:v>7.8484833333333333</c:v>
                </c:pt>
                <c:pt idx="2046">
                  <c:v>7.8523333333333332</c:v>
                </c:pt>
                <c:pt idx="2047">
                  <c:v>7.8561666666666667</c:v>
                </c:pt>
                <c:pt idx="2048">
                  <c:v>7.8600166666666667</c:v>
                </c:pt>
                <c:pt idx="2049">
                  <c:v>7.863833333333333</c:v>
                </c:pt>
                <c:pt idx="2050">
                  <c:v>7.8676833333333329</c:v>
                </c:pt>
                <c:pt idx="2051">
                  <c:v>7.8715333333333328</c:v>
                </c:pt>
                <c:pt idx="2052">
                  <c:v>7.8754166666666663</c:v>
                </c:pt>
                <c:pt idx="2053">
                  <c:v>7.8792666666666662</c:v>
                </c:pt>
                <c:pt idx="2054">
                  <c:v>7.8830999999999998</c:v>
                </c:pt>
                <c:pt idx="2055">
                  <c:v>7.8869499999999997</c:v>
                </c:pt>
                <c:pt idx="2056">
                  <c:v>7.8907666666666669</c:v>
                </c:pt>
                <c:pt idx="2057">
                  <c:v>7.8945999999999996</c:v>
                </c:pt>
                <c:pt idx="2058">
                  <c:v>7.8984499999999995</c:v>
                </c:pt>
                <c:pt idx="2059">
                  <c:v>7.9022833333333331</c:v>
                </c:pt>
                <c:pt idx="2060">
                  <c:v>7.9061166666666667</c:v>
                </c:pt>
                <c:pt idx="2061">
                  <c:v>7.9099666666666666</c:v>
                </c:pt>
                <c:pt idx="2062">
                  <c:v>7.9138500000000001</c:v>
                </c:pt>
                <c:pt idx="2063">
                  <c:v>7.9176833333333327</c:v>
                </c:pt>
                <c:pt idx="2064">
                  <c:v>7.9215166666666663</c:v>
                </c:pt>
                <c:pt idx="2065">
                  <c:v>7.9253666666666662</c:v>
                </c:pt>
                <c:pt idx="2066">
                  <c:v>7.9291999999999998</c:v>
                </c:pt>
                <c:pt idx="2067">
                  <c:v>7.9330166666666662</c:v>
                </c:pt>
                <c:pt idx="2068">
                  <c:v>7.9368666666666661</c:v>
                </c:pt>
                <c:pt idx="2069">
                  <c:v>7.9407000000000005</c:v>
                </c:pt>
                <c:pt idx="2070">
                  <c:v>7.9445500000000004</c:v>
                </c:pt>
                <c:pt idx="2071">
                  <c:v>7.9483666666666668</c:v>
                </c:pt>
                <c:pt idx="2072">
                  <c:v>7.9522000000000004</c:v>
                </c:pt>
                <c:pt idx="2073">
                  <c:v>7.9561000000000002</c:v>
                </c:pt>
                <c:pt idx="2074">
                  <c:v>7.9599333333333337</c:v>
                </c:pt>
                <c:pt idx="2075">
                  <c:v>7.9637833333333337</c:v>
                </c:pt>
                <c:pt idx="2076">
                  <c:v>7.9676</c:v>
                </c:pt>
                <c:pt idx="2077">
                  <c:v>7.9714333333333336</c:v>
                </c:pt>
                <c:pt idx="2078">
                  <c:v>7.9752833333333335</c:v>
                </c:pt>
                <c:pt idx="2079">
                  <c:v>7.9791166666666671</c:v>
                </c:pt>
                <c:pt idx="2080">
                  <c:v>7.982966666666667</c:v>
                </c:pt>
                <c:pt idx="2081">
                  <c:v>7.9868000000000006</c:v>
                </c:pt>
                <c:pt idx="2082">
                  <c:v>7.9906333333333333</c:v>
                </c:pt>
                <c:pt idx="2083">
                  <c:v>7.9945333333333339</c:v>
                </c:pt>
                <c:pt idx="2084">
                  <c:v>7.9983666666666666</c:v>
                </c:pt>
                <c:pt idx="2085">
                  <c:v>8.0022000000000002</c:v>
                </c:pt>
                <c:pt idx="2086">
                  <c:v>8.0060333333333329</c:v>
                </c:pt>
                <c:pt idx="2087">
                  <c:v>8.0098666666666656</c:v>
                </c:pt>
                <c:pt idx="2088">
                  <c:v>8.0137166666666655</c:v>
                </c:pt>
                <c:pt idx="2089">
                  <c:v>8.01755</c:v>
                </c:pt>
                <c:pt idx="2090">
                  <c:v>8.0213999999999999</c:v>
                </c:pt>
                <c:pt idx="2091">
                  <c:v>8.0252333333333343</c:v>
                </c:pt>
                <c:pt idx="2092">
                  <c:v>8.029066666666667</c:v>
                </c:pt>
                <c:pt idx="2093">
                  <c:v>8.0329166666666669</c:v>
                </c:pt>
                <c:pt idx="2094">
                  <c:v>8.0367833333333341</c:v>
                </c:pt>
                <c:pt idx="2095">
                  <c:v>8.040633333333334</c:v>
                </c:pt>
                <c:pt idx="2096">
                  <c:v>8.0444666666666667</c:v>
                </c:pt>
                <c:pt idx="2097">
                  <c:v>8.0483000000000011</c:v>
                </c:pt>
                <c:pt idx="2098">
                  <c:v>8.052150000000001</c:v>
                </c:pt>
                <c:pt idx="2099">
                  <c:v>8.0559833333333337</c:v>
                </c:pt>
                <c:pt idx="2100">
                  <c:v>8.0598333333333336</c:v>
                </c:pt>
                <c:pt idx="2101">
                  <c:v>8.0636666666666663</c:v>
                </c:pt>
                <c:pt idx="2102">
                  <c:v>8.0674833333333336</c:v>
                </c:pt>
                <c:pt idx="2103">
                  <c:v>8.0713333333333335</c:v>
                </c:pt>
                <c:pt idx="2104">
                  <c:v>8.075216666666666</c:v>
                </c:pt>
                <c:pt idx="2105">
                  <c:v>8.0790666666666677</c:v>
                </c:pt>
                <c:pt idx="2106">
                  <c:v>8.0829000000000004</c:v>
                </c:pt>
                <c:pt idx="2107">
                  <c:v>8.0867333333333331</c:v>
                </c:pt>
                <c:pt idx="2108">
                  <c:v>8.0905666666666676</c:v>
                </c:pt>
                <c:pt idx="2109">
                  <c:v>8.0944166666666675</c:v>
                </c:pt>
                <c:pt idx="2110">
                  <c:v>8.0982666666666674</c:v>
                </c:pt>
                <c:pt idx="2111">
                  <c:v>8.1021000000000001</c:v>
                </c:pt>
                <c:pt idx="2112">
                  <c:v>8.1059333333333328</c:v>
                </c:pt>
                <c:pt idx="2113">
                  <c:v>8.1097833333333327</c:v>
                </c:pt>
                <c:pt idx="2114">
                  <c:v>8.1136499999999998</c:v>
                </c:pt>
                <c:pt idx="2115">
                  <c:v>8.1174999999999997</c:v>
                </c:pt>
                <c:pt idx="2116">
                  <c:v>8.1213333333333324</c:v>
                </c:pt>
                <c:pt idx="2117">
                  <c:v>8.1251833333333341</c:v>
                </c:pt>
                <c:pt idx="2118">
                  <c:v>8.1290166666666668</c:v>
                </c:pt>
                <c:pt idx="2119">
                  <c:v>8.1328499999999995</c:v>
                </c:pt>
                <c:pt idx="2120">
                  <c:v>8.1366999999999994</c:v>
                </c:pt>
                <c:pt idx="2121">
                  <c:v>8.1405333333333338</c:v>
                </c:pt>
                <c:pt idx="2122">
                  <c:v>8.1443833333333338</c:v>
                </c:pt>
                <c:pt idx="2123">
                  <c:v>8.1481999999999992</c:v>
                </c:pt>
                <c:pt idx="2124">
                  <c:v>8.1520333333333337</c:v>
                </c:pt>
                <c:pt idx="2125">
                  <c:v>8.1559333333333335</c:v>
                </c:pt>
                <c:pt idx="2126">
                  <c:v>8.1597666666666662</c:v>
                </c:pt>
                <c:pt idx="2127">
                  <c:v>8.1636166666666661</c:v>
                </c:pt>
                <c:pt idx="2128">
                  <c:v>8.1674500000000005</c:v>
                </c:pt>
                <c:pt idx="2129">
                  <c:v>8.171266666666666</c:v>
                </c:pt>
                <c:pt idx="2130">
                  <c:v>8.1751166666666659</c:v>
                </c:pt>
                <c:pt idx="2131">
                  <c:v>8.1789500000000004</c:v>
                </c:pt>
                <c:pt idx="2132">
                  <c:v>8.1828000000000003</c:v>
                </c:pt>
                <c:pt idx="2133">
                  <c:v>8.186633333333333</c:v>
                </c:pt>
                <c:pt idx="2134">
                  <c:v>8.1904666666666675</c:v>
                </c:pt>
                <c:pt idx="2135">
                  <c:v>8.1943666666666655</c:v>
                </c:pt>
                <c:pt idx="2136">
                  <c:v>8.1981833333333345</c:v>
                </c:pt>
                <c:pt idx="2137">
                  <c:v>8.2020333333333344</c:v>
                </c:pt>
                <c:pt idx="2138">
                  <c:v>8.2058666666666671</c:v>
                </c:pt>
                <c:pt idx="2139">
                  <c:v>8.209716666666667</c:v>
                </c:pt>
                <c:pt idx="2140">
                  <c:v>8.2135666666666669</c:v>
                </c:pt>
                <c:pt idx="2141">
                  <c:v>8.2173999999999996</c:v>
                </c:pt>
                <c:pt idx="2142">
                  <c:v>8.2212499999999995</c:v>
                </c:pt>
                <c:pt idx="2143">
                  <c:v>8.225083333333334</c:v>
                </c:pt>
                <c:pt idx="2144">
                  <c:v>8.2289166666666667</c:v>
                </c:pt>
                <c:pt idx="2145">
                  <c:v>8.2327666666666666</c:v>
                </c:pt>
                <c:pt idx="2146">
                  <c:v>8.2366333333333337</c:v>
                </c:pt>
                <c:pt idx="2147">
                  <c:v>8.2404833333333336</c:v>
                </c:pt>
                <c:pt idx="2148">
                  <c:v>8.2443166666666663</c:v>
                </c:pt>
                <c:pt idx="2149">
                  <c:v>8.2481333333333335</c:v>
                </c:pt>
                <c:pt idx="2150">
                  <c:v>8.2519833333333334</c:v>
                </c:pt>
                <c:pt idx="2151">
                  <c:v>8.2558166666666661</c:v>
                </c:pt>
                <c:pt idx="2152">
                  <c:v>8.259666666666666</c:v>
                </c:pt>
                <c:pt idx="2153">
                  <c:v>8.2634833333333333</c:v>
                </c:pt>
                <c:pt idx="2154">
                  <c:v>8.267316666666666</c:v>
                </c:pt>
                <c:pt idx="2155">
                  <c:v>8.2711666666666659</c:v>
                </c:pt>
                <c:pt idx="2156">
                  <c:v>8.275033333333333</c:v>
                </c:pt>
                <c:pt idx="2157">
                  <c:v>8.2789000000000001</c:v>
                </c:pt>
                <c:pt idx="2158">
                  <c:v>8.2827166666666674</c:v>
                </c:pt>
                <c:pt idx="2159">
                  <c:v>8.2865500000000001</c:v>
                </c:pt>
                <c:pt idx="2160">
                  <c:v>8.2904</c:v>
                </c:pt>
                <c:pt idx="2161">
                  <c:v>8.2942333333333327</c:v>
                </c:pt>
                <c:pt idx="2162">
                  <c:v>8.2980666666666671</c:v>
                </c:pt>
                <c:pt idx="2163">
                  <c:v>8.3018999999999998</c:v>
                </c:pt>
                <c:pt idx="2164">
                  <c:v>8.3057333333333325</c:v>
                </c:pt>
                <c:pt idx="2165">
                  <c:v>8.3095833333333324</c:v>
                </c:pt>
                <c:pt idx="2166">
                  <c:v>8.3133999999999997</c:v>
                </c:pt>
                <c:pt idx="2167">
                  <c:v>8.3172999999999995</c:v>
                </c:pt>
                <c:pt idx="2168">
                  <c:v>8.3211333333333322</c:v>
                </c:pt>
                <c:pt idx="2169">
                  <c:v>8.3249999999999993</c:v>
                </c:pt>
                <c:pt idx="2170">
                  <c:v>8.3288333333333338</c:v>
                </c:pt>
                <c:pt idx="2171">
                  <c:v>8.3326666666666664</c:v>
                </c:pt>
                <c:pt idx="2172">
                  <c:v>8.3365166666666664</c:v>
                </c:pt>
                <c:pt idx="2173">
                  <c:v>8.340349999999999</c:v>
                </c:pt>
                <c:pt idx="2174">
                  <c:v>8.3441833333333335</c:v>
                </c:pt>
                <c:pt idx="2175">
                  <c:v>8.3480166666666662</c:v>
                </c:pt>
                <c:pt idx="2176">
                  <c:v>8.3518500000000007</c:v>
                </c:pt>
                <c:pt idx="2177">
                  <c:v>8.3557500000000005</c:v>
                </c:pt>
                <c:pt idx="2178">
                  <c:v>8.3595833333333331</c:v>
                </c:pt>
                <c:pt idx="2179">
                  <c:v>8.3634333333333331</c:v>
                </c:pt>
                <c:pt idx="2180">
                  <c:v>8.3672666666666675</c:v>
                </c:pt>
                <c:pt idx="2181">
                  <c:v>8.371083333333333</c:v>
                </c:pt>
                <c:pt idx="2182">
                  <c:v>8.3749333333333329</c:v>
                </c:pt>
                <c:pt idx="2183">
                  <c:v>8.3787666666666674</c:v>
                </c:pt>
                <c:pt idx="2184">
                  <c:v>8.3826166666666673</c:v>
                </c:pt>
                <c:pt idx="2185">
                  <c:v>8.38645</c:v>
                </c:pt>
                <c:pt idx="2186">
                  <c:v>8.3902833333333326</c:v>
                </c:pt>
                <c:pt idx="2187">
                  <c:v>8.3941333333333343</c:v>
                </c:pt>
                <c:pt idx="2188">
                  <c:v>8.3979999999999997</c:v>
                </c:pt>
                <c:pt idx="2189">
                  <c:v>8.4018499999999996</c:v>
                </c:pt>
                <c:pt idx="2190">
                  <c:v>8.4056833333333341</c:v>
                </c:pt>
                <c:pt idx="2191">
                  <c:v>8.4095166666666668</c:v>
                </c:pt>
                <c:pt idx="2192">
                  <c:v>8.4133666666666667</c:v>
                </c:pt>
                <c:pt idx="2193">
                  <c:v>8.4171999999999993</c:v>
                </c:pt>
                <c:pt idx="2194">
                  <c:v>8.4210499999999993</c:v>
                </c:pt>
                <c:pt idx="2195">
                  <c:v>8.4248833333333337</c:v>
                </c:pt>
                <c:pt idx="2196">
                  <c:v>8.4286999999999992</c:v>
                </c:pt>
                <c:pt idx="2197">
                  <c:v>8.4325499999999991</c:v>
                </c:pt>
                <c:pt idx="2198">
                  <c:v>8.4364500000000007</c:v>
                </c:pt>
                <c:pt idx="2199">
                  <c:v>8.4403000000000006</c:v>
                </c:pt>
                <c:pt idx="2200">
                  <c:v>8.444116666666666</c:v>
                </c:pt>
                <c:pt idx="2201">
                  <c:v>8.4479500000000005</c:v>
                </c:pt>
                <c:pt idx="2202">
                  <c:v>8.4517833333333332</c:v>
                </c:pt>
                <c:pt idx="2203">
                  <c:v>8.4556166666666659</c:v>
                </c:pt>
                <c:pt idx="2204">
                  <c:v>8.4594500000000004</c:v>
                </c:pt>
                <c:pt idx="2205">
                  <c:v>8.463283333333333</c:v>
                </c:pt>
                <c:pt idx="2206">
                  <c:v>8.4671000000000003</c:v>
                </c:pt>
                <c:pt idx="2207">
                  <c:v>8.4709500000000002</c:v>
                </c:pt>
                <c:pt idx="2208">
                  <c:v>8.4747666666666657</c:v>
                </c:pt>
                <c:pt idx="2209">
                  <c:v>8.47865</c:v>
                </c:pt>
                <c:pt idx="2210">
                  <c:v>8.4824833333333327</c:v>
                </c:pt>
                <c:pt idx="2211">
                  <c:v>8.4863</c:v>
                </c:pt>
                <c:pt idx="2212">
                  <c:v>8.4901499999999999</c:v>
                </c:pt>
                <c:pt idx="2213">
                  <c:v>8.4939666666666671</c:v>
                </c:pt>
                <c:pt idx="2214">
                  <c:v>8.497816666666667</c:v>
                </c:pt>
                <c:pt idx="2215">
                  <c:v>8.5016333333333343</c:v>
                </c:pt>
                <c:pt idx="2216">
                  <c:v>8.5054499999999997</c:v>
                </c:pt>
                <c:pt idx="2217">
                  <c:v>8.5092999999999996</c:v>
                </c:pt>
                <c:pt idx="2218">
                  <c:v>8.5131166666666669</c:v>
                </c:pt>
                <c:pt idx="2219">
                  <c:v>8.5170166666666667</c:v>
                </c:pt>
                <c:pt idx="2220">
                  <c:v>8.5208333333333339</c:v>
                </c:pt>
                <c:pt idx="2221">
                  <c:v>8.5246666666666666</c:v>
                </c:pt>
                <c:pt idx="2222">
                  <c:v>8.5284999999999993</c:v>
                </c:pt>
                <c:pt idx="2223">
                  <c:v>8.5323333333333338</c:v>
                </c:pt>
                <c:pt idx="2224">
                  <c:v>8.5361499999999992</c:v>
                </c:pt>
                <c:pt idx="2225">
                  <c:v>8.5399999999999991</c:v>
                </c:pt>
                <c:pt idx="2226">
                  <c:v>8.5438166666666664</c:v>
                </c:pt>
                <c:pt idx="2227">
                  <c:v>8.5476500000000009</c:v>
                </c:pt>
                <c:pt idx="2228">
                  <c:v>8.5515000000000008</c:v>
                </c:pt>
                <c:pt idx="2229">
                  <c:v>8.5553166666666662</c:v>
                </c:pt>
                <c:pt idx="2230">
                  <c:v>8.5592000000000006</c:v>
                </c:pt>
                <c:pt idx="2231">
                  <c:v>8.5630333333333333</c:v>
                </c:pt>
                <c:pt idx="2232">
                  <c:v>8.566866666666666</c:v>
                </c:pt>
                <c:pt idx="2233">
                  <c:v>8.5706999999999987</c:v>
                </c:pt>
                <c:pt idx="2234">
                  <c:v>8.5745166666666659</c:v>
                </c:pt>
                <c:pt idx="2235">
                  <c:v>8.5783500000000004</c:v>
                </c:pt>
                <c:pt idx="2236">
                  <c:v>8.5821833333333348</c:v>
                </c:pt>
                <c:pt idx="2237">
                  <c:v>8.5860166666666657</c:v>
                </c:pt>
                <c:pt idx="2238">
                  <c:v>8.589833333333333</c:v>
                </c:pt>
                <c:pt idx="2239">
                  <c:v>8.5936666666666675</c:v>
                </c:pt>
                <c:pt idx="2240">
                  <c:v>8.5975000000000001</c:v>
                </c:pt>
                <c:pt idx="2241">
                  <c:v>8.6065000000000005</c:v>
                </c:pt>
                <c:pt idx="2242">
                  <c:v>8.6127333333333329</c:v>
                </c:pt>
                <c:pt idx="2243">
                  <c:v>8.6165833333333328</c:v>
                </c:pt>
                <c:pt idx="2244">
                  <c:v>8.6204000000000001</c:v>
                </c:pt>
                <c:pt idx="2245">
                  <c:v>8.6242166666666655</c:v>
                </c:pt>
                <c:pt idx="2246">
                  <c:v>8.6280666666666654</c:v>
                </c:pt>
                <c:pt idx="2247">
                  <c:v>8.6318833333333327</c:v>
                </c:pt>
                <c:pt idx="2248">
                  <c:v>8.6357166666666672</c:v>
                </c:pt>
                <c:pt idx="2249">
                  <c:v>8.6395500000000016</c:v>
                </c:pt>
                <c:pt idx="2250">
                  <c:v>8.6433833333333325</c:v>
                </c:pt>
                <c:pt idx="2251">
                  <c:v>8.6472666666666669</c:v>
                </c:pt>
                <c:pt idx="2252">
                  <c:v>8.6510833333333341</c:v>
                </c:pt>
                <c:pt idx="2253">
                  <c:v>8.6549166666666668</c:v>
                </c:pt>
                <c:pt idx="2254">
                  <c:v>8.6587499999999995</c:v>
                </c:pt>
                <c:pt idx="2255">
                  <c:v>8.662583333333334</c:v>
                </c:pt>
                <c:pt idx="2256">
                  <c:v>8.6664166666666667</c:v>
                </c:pt>
                <c:pt idx="2257">
                  <c:v>8.6702500000000011</c:v>
                </c:pt>
                <c:pt idx="2258">
                  <c:v>8.6740833333333338</c:v>
                </c:pt>
                <c:pt idx="2259">
                  <c:v>8.6779166666666665</c:v>
                </c:pt>
                <c:pt idx="2260">
                  <c:v>8.6817499999999992</c:v>
                </c:pt>
                <c:pt idx="2261">
                  <c:v>8.6855833333333337</c:v>
                </c:pt>
                <c:pt idx="2262">
                  <c:v>8.689449999999999</c:v>
                </c:pt>
              </c:numCache>
            </c:numRef>
          </c:xVal>
          <c:yVal>
            <c:numRef>
              <c:f>DATALOG!$G$2:$G$2264</c:f>
              <c:numCache>
                <c:formatCode>General</c:formatCode>
                <c:ptCount val="2263"/>
                <c:pt idx="0">
                  <c:v>6.13</c:v>
                </c:pt>
                <c:pt idx="1">
                  <c:v>6.13</c:v>
                </c:pt>
                <c:pt idx="2">
                  <c:v>6.43</c:v>
                </c:pt>
                <c:pt idx="3">
                  <c:v>6.6</c:v>
                </c:pt>
                <c:pt idx="4">
                  <c:v>6.65</c:v>
                </c:pt>
                <c:pt idx="5">
                  <c:v>6.71</c:v>
                </c:pt>
                <c:pt idx="6">
                  <c:v>6.8</c:v>
                </c:pt>
                <c:pt idx="7">
                  <c:v>6.86</c:v>
                </c:pt>
                <c:pt idx="8">
                  <c:v>6.98</c:v>
                </c:pt>
                <c:pt idx="9">
                  <c:v>7.1</c:v>
                </c:pt>
                <c:pt idx="10">
                  <c:v>7.17</c:v>
                </c:pt>
                <c:pt idx="11">
                  <c:v>7.37</c:v>
                </c:pt>
                <c:pt idx="12">
                  <c:v>7.01</c:v>
                </c:pt>
                <c:pt idx="13">
                  <c:v>7.24</c:v>
                </c:pt>
                <c:pt idx="14">
                  <c:v>7.1</c:v>
                </c:pt>
                <c:pt idx="15">
                  <c:v>7.04</c:v>
                </c:pt>
                <c:pt idx="16">
                  <c:v>7.17</c:v>
                </c:pt>
                <c:pt idx="17">
                  <c:v>7.2</c:v>
                </c:pt>
                <c:pt idx="18">
                  <c:v>7.3</c:v>
                </c:pt>
                <c:pt idx="19">
                  <c:v>7.3</c:v>
                </c:pt>
                <c:pt idx="20">
                  <c:v>7.3</c:v>
                </c:pt>
                <c:pt idx="21">
                  <c:v>7.44</c:v>
                </c:pt>
                <c:pt idx="22">
                  <c:v>7.51</c:v>
                </c:pt>
                <c:pt idx="23">
                  <c:v>7.55</c:v>
                </c:pt>
                <c:pt idx="24">
                  <c:v>7.62</c:v>
                </c:pt>
                <c:pt idx="25">
                  <c:v>7.66</c:v>
                </c:pt>
                <c:pt idx="26">
                  <c:v>7.7</c:v>
                </c:pt>
                <c:pt idx="27">
                  <c:v>7.77</c:v>
                </c:pt>
                <c:pt idx="28">
                  <c:v>7.81</c:v>
                </c:pt>
                <c:pt idx="29">
                  <c:v>7.77</c:v>
                </c:pt>
                <c:pt idx="30">
                  <c:v>7.73</c:v>
                </c:pt>
                <c:pt idx="31">
                  <c:v>7.77</c:v>
                </c:pt>
                <c:pt idx="32">
                  <c:v>7.85</c:v>
                </c:pt>
                <c:pt idx="33">
                  <c:v>7.93</c:v>
                </c:pt>
                <c:pt idx="34">
                  <c:v>7.89</c:v>
                </c:pt>
                <c:pt idx="35">
                  <c:v>7.89</c:v>
                </c:pt>
                <c:pt idx="36">
                  <c:v>8.0500000000000007</c:v>
                </c:pt>
                <c:pt idx="37">
                  <c:v>8.1300000000000008</c:v>
                </c:pt>
                <c:pt idx="38">
                  <c:v>10.54</c:v>
                </c:pt>
                <c:pt idx="39">
                  <c:v>6.54</c:v>
                </c:pt>
                <c:pt idx="40">
                  <c:v>7.97</c:v>
                </c:pt>
                <c:pt idx="41">
                  <c:v>7.97</c:v>
                </c:pt>
                <c:pt idx="42">
                  <c:v>8.01</c:v>
                </c:pt>
                <c:pt idx="43">
                  <c:v>7.93</c:v>
                </c:pt>
                <c:pt idx="44">
                  <c:v>7.97</c:v>
                </c:pt>
                <c:pt idx="45">
                  <c:v>7.85</c:v>
                </c:pt>
                <c:pt idx="46">
                  <c:v>7.89</c:v>
                </c:pt>
                <c:pt idx="47">
                  <c:v>7.89</c:v>
                </c:pt>
                <c:pt idx="48">
                  <c:v>7.77</c:v>
                </c:pt>
                <c:pt idx="49">
                  <c:v>7.66</c:v>
                </c:pt>
                <c:pt idx="50">
                  <c:v>7.37</c:v>
                </c:pt>
                <c:pt idx="51">
                  <c:v>7.1</c:v>
                </c:pt>
                <c:pt idx="52">
                  <c:v>6.83</c:v>
                </c:pt>
                <c:pt idx="53">
                  <c:v>6.51</c:v>
                </c:pt>
                <c:pt idx="54">
                  <c:v>6.25</c:v>
                </c:pt>
                <c:pt idx="55">
                  <c:v>6.16</c:v>
                </c:pt>
                <c:pt idx="56">
                  <c:v>6.25</c:v>
                </c:pt>
                <c:pt idx="57">
                  <c:v>6.41</c:v>
                </c:pt>
                <c:pt idx="58">
                  <c:v>12.17</c:v>
                </c:pt>
                <c:pt idx="59">
                  <c:v>6.46</c:v>
                </c:pt>
                <c:pt idx="60">
                  <c:v>6.49</c:v>
                </c:pt>
                <c:pt idx="61">
                  <c:v>6.54</c:v>
                </c:pt>
                <c:pt idx="62">
                  <c:v>6.49</c:v>
                </c:pt>
                <c:pt idx="63">
                  <c:v>6.36</c:v>
                </c:pt>
                <c:pt idx="64">
                  <c:v>6.36</c:v>
                </c:pt>
                <c:pt idx="65">
                  <c:v>6.31</c:v>
                </c:pt>
                <c:pt idx="66">
                  <c:v>6.16</c:v>
                </c:pt>
                <c:pt idx="67">
                  <c:v>5.99</c:v>
                </c:pt>
                <c:pt idx="68">
                  <c:v>5.88</c:v>
                </c:pt>
                <c:pt idx="69">
                  <c:v>5.86</c:v>
                </c:pt>
                <c:pt idx="70">
                  <c:v>5.95</c:v>
                </c:pt>
                <c:pt idx="71">
                  <c:v>5.95</c:v>
                </c:pt>
                <c:pt idx="72">
                  <c:v>5.9</c:v>
                </c:pt>
                <c:pt idx="73">
                  <c:v>5.86</c:v>
                </c:pt>
                <c:pt idx="74">
                  <c:v>5.92</c:v>
                </c:pt>
                <c:pt idx="75">
                  <c:v>6.02</c:v>
                </c:pt>
                <c:pt idx="76">
                  <c:v>6.09</c:v>
                </c:pt>
                <c:pt idx="77">
                  <c:v>10.61</c:v>
                </c:pt>
                <c:pt idx="78">
                  <c:v>6.02</c:v>
                </c:pt>
                <c:pt idx="79">
                  <c:v>6.02</c:v>
                </c:pt>
                <c:pt idx="80">
                  <c:v>5.92</c:v>
                </c:pt>
                <c:pt idx="81">
                  <c:v>5.97</c:v>
                </c:pt>
                <c:pt idx="82">
                  <c:v>5.73</c:v>
                </c:pt>
                <c:pt idx="83">
                  <c:v>5.79</c:v>
                </c:pt>
                <c:pt idx="84">
                  <c:v>5.99</c:v>
                </c:pt>
                <c:pt idx="85">
                  <c:v>6.09</c:v>
                </c:pt>
                <c:pt idx="86">
                  <c:v>6.21</c:v>
                </c:pt>
                <c:pt idx="87">
                  <c:v>6.21</c:v>
                </c:pt>
                <c:pt idx="88">
                  <c:v>6.31</c:v>
                </c:pt>
                <c:pt idx="89">
                  <c:v>6.41</c:v>
                </c:pt>
                <c:pt idx="90">
                  <c:v>6.46</c:v>
                </c:pt>
                <c:pt idx="91">
                  <c:v>6.51</c:v>
                </c:pt>
                <c:pt idx="92">
                  <c:v>6.62</c:v>
                </c:pt>
                <c:pt idx="93">
                  <c:v>6.68</c:v>
                </c:pt>
                <c:pt idx="94">
                  <c:v>6.77</c:v>
                </c:pt>
                <c:pt idx="95">
                  <c:v>6.8</c:v>
                </c:pt>
                <c:pt idx="96">
                  <c:v>6.92</c:v>
                </c:pt>
                <c:pt idx="97">
                  <c:v>6.95</c:v>
                </c:pt>
                <c:pt idx="98">
                  <c:v>6.98</c:v>
                </c:pt>
                <c:pt idx="99">
                  <c:v>7.01</c:v>
                </c:pt>
                <c:pt idx="100">
                  <c:v>14.14</c:v>
                </c:pt>
                <c:pt idx="101">
                  <c:v>14.54</c:v>
                </c:pt>
                <c:pt idx="102">
                  <c:v>7.07</c:v>
                </c:pt>
                <c:pt idx="103">
                  <c:v>7.04</c:v>
                </c:pt>
                <c:pt idx="104">
                  <c:v>6.92</c:v>
                </c:pt>
                <c:pt idx="105">
                  <c:v>6.95</c:v>
                </c:pt>
                <c:pt idx="106">
                  <c:v>6.83</c:v>
                </c:pt>
                <c:pt idx="107">
                  <c:v>6.83</c:v>
                </c:pt>
                <c:pt idx="108">
                  <c:v>6.74</c:v>
                </c:pt>
                <c:pt idx="109">
                  <c:v>6.65</c:v>
                </c:pt>
                <c:pt idx="110">
                  <c:v>6.57</c:v>
                </c:pt>
                <c:pt idx="111">
                  <c:v>6.49</c:v>
                </c:pt>
                <c:pt idx="112">
                  <c:v>6.41</c:v>
                </c:pt>
                <c:pt idx="113">
                  <c:v>6.33</c:v>
                </c:pt>
                <c:pt idx="114">
                  <c:v>6.31</c:v>
                </c:pt>
                <c:pt idx="115">
                  <c:v>6.21</c:v>
                </c:pt>
                <c:pt idx="116">
                  <c:v>6.09</c:v>
                </c:pt>
                <c:pt idx="117">
                  <c:v>6.33</c:v>
                </c:pt>
                <c:pt idx="118">
                  <c:v>6.41</c:v>
                </c:pt>
                <c:pt idx="119">
                  <c:v>6.41</c:v>
                </c:pt>
                <c:pt idx="120">
                  <c:v>6.46</c:v>
                </c:pt>
                <c:pt idx="121">
                  <c:v>6.57</c:v>
                </c:pt>
                <c:pt idx="122">
                  <c:v>6.71</c:v>
                </c:pt>
                <c:pt idx="123">
                  <c:v>6.86</c:v>
                </c:pt>
                <c:pt idx="124">
                  <c:v>6.95</c:v>
                </c:pt>
                <c:pt idx="125">
                  <c:v>6.98</c:v>
                </c:pt>
                <c:pt idx="126">
                  <c:v>7.04</c:v>
                </c:pt>
                <c:pt idx="127">
                  <c:v>7.2</c:v>
                </c:pt>
                <c:pt idx="128">
                  <c:v>7.34</c:v>
                </c:pt>
                <c:pt idx="129">
                  <c:v>11.8</c:v>
                </c:pt>
                <c:pt idx="130">
                  <c:v>5.27</c:v>
                </c:pt>
                <c:pt idx="131">
                  <c:v>7.14</c:v>
                </c:pt>
                <c:pt idx="132">
                  <c:v>7.01</c:v>
                </c:pt>
                <c:pt idx="133">
                  <c:v>6.89</c:v>
                </c:pt>
                <c:pt idx="134">
                  <c:v>6.83</c:v>
                </c:pt>
                <c:pt idx="135">
                  <c:v>6.8</c:v>
                </c:pt>
                <c:pt idx="136">
                  <c:v>6.65</c:v>
                </c:pt>
                <c:pt idx="137">
                  <c:v>6.57</c:v>
                </c:pt>
                <c:pt idx="138">
                  <c:v>6.51</c:v>
                </c:pt>
                <c:pt idx="139">
                  <c:v>6.65</c:v>
                </c:pt>
                <c:pt idx="140">
                  <c:v>6.74</c:v>
                </c:pt>
                <c:pt idx="141">
                  <c:v>6.86</c:v>
                </c:pt>
                <c:pt idx="142">
                  <c:v>7.01</c:v>
                </c:pt>
                <c:pt idx="143">
                  <c:v>7.1</c:v>
                </c:pt>
                <c:pt idx="144">
                  <c:v>7.1</c:v>
                </c:pt>
                <c:pt idx="145">
                  <c:v>7.3</c:v>
                </c:pt>
                <c:pt idx="146">
                  <c:v>7.3</c:v>
                </c:pt>
                <c:pt idx="147">
                  <c:v>7.41</c:v>
                </c:pt>
                <c:pt idx="148">
                  <c:v>7.48</c:v>
                </c:pt>
                <c:pt idx="149">
                  <c:v>7.55</c:v>
                </c:pt>
                <c:pt idx="150">
                  <c:v>7.58</c:v>
                </c:pt>
                <c:pt idx="151">
                  <c:v>7.62</c:v>
                </c:pt>
                <c:pt idx="152">
                  <c:v>9.69</c:v>
                </c:pt>
                <c:pt idx="153">
                  <c:v>9.69</c:v>
                </c:pt>
                <c:pt idx="154">
                  <c:v>7.58</c:v>
                </c:pt>
                <c:pt idx="155">
                  <c:v>7.58</c:v>
                </c:pt>
                <c:pt idx="156">
                  <c:v>7.58</c:v>
                </c:pt>
                <c:pt idx="157">
                  <c:v>7.62</c:v>
                </c:pt>
                <c:pt idx="158">
                  <c:v>7.58</c:v>
                </c:pt>
                <c:pt idx="159">
                  <c:v>7.62</c:v>
                </c:pt>
                <c:pt idx="160">
                  <c:v>7.62</c:v>
                </c:pt>
                <c:pt idx="161">
                  <c:v>7.55</c:v>
                </c:pt>
                <c:pt idx="162">
                  <c:v>7.62</c:v>
                </c:pt>
                <c:pt idx="163">
                  <c:v>7.37</c:v>
                </c:pt>
                <c:pt idx="164">
                  <c:v>7.37</c:v>
                </c:pt>
                <c:pt idx="165">
                  <c:v>7.34</c:v>
                </c:pt>
                <c:pt idx="166">
                  <c:v>7.3</c:v>
                </c:pt>
                <c:pt idx="167">
                  <c:v>7.27</c:v>
                </c:pt>
                <c:pt idx="168">
                  <c:v>7.2</c:v>
                </c:pt>
                <c:pt idx="169">
                  <c:v>7.37</c:v>
                </c:pt>
                <c:pt idx="170">
                  <c:v>4.8600000000000003</c:v>
                </c:pt>
                <c:pt idx="171">
                  <c:v>4.8600000000000003</c:v>
                </c:pt>
                <c:pt idx="172">
                  <c:v>4.3099999999999996</c:v>
                </c:pt>
                <c:pt idx="173">
                  <c:v>4.3099999999999996</c:v>
                </c:pt>
                <c:pt idx="174">
                  <c:v>4.1399999999999997</c:v>
                </c:pt>
                <c:pt idx="175">
                  <c:v>3.92</c:v>
                </c:pt>
                <c:pt idx="176">
                  <c:v>3.92</c:v>
                </c:pt>
                <c:pt idx="177">
                  <c:v>4.29</c:v>
                </c:pt>
                <c:pt idx="178">
                  <c:v>4.55</c:v>
                </c:pt>
                <c:pt idx="179">
                  <c:v>4.55</c:v>
                </c:pt>
                <c:pt idx="180">
                  <c:v>4.91</c:v>
                </c:pt>
                <c:pt idx="181">
                  <c:v>5.18</c:v>
                </c:pt>
                <c:pt idx="182">
                  <c:v>5.34</c:v>
                </c:pt>
                <c:pt idx="183">
                  <c:v>5.34</c:v>
                </c:pt>
                <c:pt idx="184">
                  <c:v>5.49</c:v>
                </c:pt>
                <c:pt idx="185">
                  <c:v>5.65</c:v>
                </c:pt>
                <c:pt idx="186">
                  <c:v>5.79</c:v>
                </c:pt>
                <c:pt idx="187">
                  <c:v>5.92</c:v>
                </c:pt>
                <c:pt idx="188">
                  <c:v>6.04</c:v>
                </c:pt>
                <c:pt idx="189">
                  <c:v>6.04</c:v>
                </c:pt>
                <c:pt idx="190">
                  <c:v>6.21</c:v>
                </c:pt>
                <c:pt idx="191">
                  <c:v>6.31</c:v>
                </c:pt>
                <c:pt idx="192">
                  <c:v>6.41</c:v>
                </c:pt>
                <c:pt idx="193">
                  <c:v>6.49</c:v>
                </c:pt>
                <c:pt idx="194">
                  <c:v>6.62</c:v>
                </c:pt>
                <c:pt idx="195">
                  <c:v>6.74</c:v>
                </c:pt>
                <c:pt idx="196">
                  <c:v>6.77</c:v>
                </c:pt>
                <c:pt idx="197">
                  <c:v>6.86</c:v>
                </c:pt>
                <c:pt idx="198">
                  <c:v>6.92</c:v>
                </c:pt>
                <c:pt idx="199">
                  <c:v>7.01</c:v>
                </c:pt>
                <c:pt idx="200">
                  <c:v>7.07</c:v>
                </c:pt>
                <c:pt idx="201">
                  <c:v>7.17</c:v>
                </c:pt>
                <c:pt idx="202">
                  <c:v>7.27</c:v>
                </c:pt>
                <c:pt idx="203">
                  <c:v>7.34</c:v>
                </c:pt>
                <c:pt idx="204">
                  <c:v>7.41</c:v>
                </c:pt>
                <c:pt idx="205">
                  <c:v>7.48</c:v>
                </c:pt>
                <c:pt idx="206">
                  <c:v>7.48</c:v>
                </c:pt>
                <c:pt idx="207">
                  <c:v>7.41</c:v>
                </c:pt>
                <c:pt idx="208">
                  <c:v>7.37</c:v>
                </c:pt>
                <c:pt idx="209">
                  <c:v>7.34</c:v>
                </c:pt>
                <c:pt idx="210">
                  <c:v>7.34</c:v>
                </c:pt>
                <c:pt idx="211">
                  <c:v>7.27</c:v>
                </c:pt>
                <c:pt idx="212">
                  <c:v>7.17</c:v>
                </c:pt>
                <c:pt idx="213">
                  <c:v>7.1</c:v>
                </c:pt>
                <c:pt idx="214">
                  <c:v>7.01</c:v>
                </c:pt>
                <c:pt idx="215">
                  <c:v>6.92</c:v>
                </c:pt>
                <c:pt idx="216">
                  <c:v>6.83</c:v>
                </c:pt>
                <c:pt idx="217">
                  <c:v>6.77</c:v>
                </c:pt>
                <c:pt idx="218">
                  <c:v>6.57</c:v>
                </c:pt>
                <c:pt idx="219">
                  <c:v>6.62</c:v>
                </c:pt>
                <c:pt idx="220">
                  <c:v>6.6</c:v>
                </c:pt>
                <c:pt idx="221">
                  <c:v>6.77</c:v>
                </c:pt>
                <c:pt idx="222">
                  <c:v>6.86</c:v>
                </c:pt>
                <c:pt idx="223">
                  <c:v>6.92</c:v>
                </c:pt>
                <c:pt idx="224">
                  <c:v>7.01</c:v>
                </c:pt>
                <c:pt idx="225">
                  <c:v>7.07</c:v>
                </c:pt>
                <c:pt idx="226">
                  <c:v>7.1</c:v>
                </c:pt>
                <c:pt idx="227">
                  <c:v>7.2</c:v>
                </c:pt>
                <c:pt idx="228">
                  <c:v>7.27</c:v>
                </c:pt>
                <c:pt idx="229">
                  <c:v>7.3</c:v>
                </c:pt>
                <c:pt idx="230">
                  <c:v>7.34</c:v>
                </c:pt>
                <c:pt idx="231">
                  <c:v>7.34</c:v>
                </c:pt>
                <c:pt idx="232">
                  <c:v>7.62</c:v>
                </c:pt>
                <c:pt idx="233">
                  <c:v>7.85</c:v>
                </c:pt>
                <c:pt idx="234">
                  <c:v>7.55</c:v>
                </c:pt>
                <c:pt idx="235">
                  <c:v>7.58</c:v>
                </c:pt>
                <c:pt idx="236">
                  <c:v>7.58</c:v>
                </c:pt>
                <c:pt idx="237">
                  <c:v>7.66</c:v>
                </c:pt>
                <c:pt idx="238">
                  <c:v>7.7</c:v>
                </c:pt>
                <c:pt idx="239">
                  <c:v>7.81</c:v>
                </c:pt>
                <c:pt idx="240">
                  <c:v>7.89</c:v>
                </c:pt>
                <c:pt idx="241">
                  <c:v>7.89</c:v>
                </c:pt>
                <c:pt idx="242">
                  <c:v>7.97</c:v>
                </c:pt>
                <c:pt idx="243">
                  <c:v>7.93</c:v>
                </c:pt>
                <c:pt idx="244">
                  <c:v>8.01</c:v>
                </c:pt>
                <c:pt idx="245">
                  <c:v>8.01</c:v>
                </c:pt>
                <c:pt idx="246">
                  <c:v>8.1300000000000008</c:v>
                </c:pt>
                <c:pt idx="247">
                  <c:v>8.09</c:v>
                </c:pt>
                <c:pt idx="248">
                  <c:v>8.18</c:v>
                </c:pt>
                <c:pt idx="249">
                  <c:v>8.18</c:v>
                </c:pt>
                <c:pt idx="250">
                  <c:v>8.26</c:v>
                </c:pt>
                <c:pt idx="251">
                  <c:v>8.26</c:v>
                </c:pt>
                <c:pt idx="252">
                  <c:v>8.26</c:v>
                </c:pt>
                <c:pt idx="253">
                  <c:v>8.31</c:v>
                </c:pt>
                <c:pt idx="254">
                  <c:v>8.31</c:v>
                </c:pt>
                <c:pt idx="255">
                  <c:v>8.31</c:v>
                </c:pt>
                <c:pt idx="256">
                  <c:v>8.35</c:v>
                </c:pt>
                <c:pt idx="257">
                  <c:v>8.4</c:v>
                </c:pt>
                <c:pt idx="258">
                  <c:v>8.4</c:v>
                </c:pt>
                <c:pt idx="259">
                  <c:v>8.35</c:v>
                </c:pt>
                <c:pt idx="260">
                  <c:v>8.44</c:v>
                </c:pt>
                <c:pt idx="261">
                  <c:v>8.44</c:v>
                </c:pt>
                <c:pt idx="262">
                  <c:v>8.44</c:v>
                </c:pt>
                <c:pt idx="263">
                  <c:v>8.5299999999999994</c:v>
                </c:pt>
                <c:pt idx="264">
                  <c:v>8.44</c:v>
                </c:pt>
                <c:pt idx="265">
                  <c:v>8.5299999999999994</c:v>
                </c:pt>
                <c:pt idx="266">
                  <c:v>8.49</c:v>
                </c:pt>
                <c:pt idx="267">
                  <c:v>8.58</c:v>
                </c:pt>
                <c:pt idx="268">
                  <c:v>8.58</c:v>
                </c:pt>
                <c:pt idx="269">
                  <c:v>8.58</c:v>
                </c:pt>
                <c:pt idx="270">
                  <c:v>8.6300000000000008</c:v>
                </c:pt>
                <c:pt idx="271">
                  <c:v>8.58</c:v>
                </c:pt>
                <c:pt idx="272">
                  <c:v>8.67</c:v>
                </c:pt>
                <c:pt idx="273">
                  <c:v>8.67</c:v>
                </c:pt>
                <c:pt idx="274">
                  <c:v>10.9</c:v>
                </c:pt>
                <c:pt idx="275">
                  <c:v>7.17</c:v>
                </c:pt>
                <c:pt idx="276">
                  <c:v>8.58</c:v>
                </c:pt>
                <c:pt idx="277">
                  <c:v>8.44</c:v>
                </c:pt>
                <c:pt idx="278">
                  <c:v>8.4</c:v>
                </c:pt>
                <c:pt idx="279">
                  <c:v>8.18</c:v>
                </c:pt>
                <c:pt idx="280">
                  <c:v>8.0500000000000007</c:v>
                </c:pt>
                <c:pt idx="281">
                  <c:v>7.73</c:v>
                </c:pt>
                <c:pt idx="282">
                  <c:v>7.44</c:v>
                </c:pt>
                <c:pt idx="283">
                  <c:v>7.14</c:v>
                </c:pt>
                <c:pt idx="284">
                  <c:v>6.77</c:v>
                </c:pt>
                <c:pt idx="285">
                  <c:v>6.54</c:v>
                </c:pt>
                <c:pt idx="286">
                  <c:v>6.41</c:v>
                </c:pt>
                <c:pt idx="287">
                  <c:v>6.21</c:v>
                </c:pt>
                <c:pt idx="288">
                  <c:v>6.02</c:v>
                </c:pt>
                <c:pt idx="289">
                  <c:v>5.97</c:v>
                </c:pt>
                <c:pt idx="290">
                  <c:v>5.97</c:v>
                </c:pt>
                <c:pt idx="291">
                  <c:v>5.99</c:v>
                </c:pt>
                <c:pt idx="292">
                  <c:v>5.99</c:v>
                </c:pt>
                <c:pt idx="293">
                  <c:v>5.88</c:v>
                </c:pt>
                <c:pt idx="294">
                  <c:v>6.04</c:v>
                </c:pt>
                <c:pt idx="295">
                  <c:v>5.99</c:v>
                </c:pt>
                <c:pt idx="296">
                  <c:v>5.99</c:v>
                </c:pt>
                <c:pt idx="297">
                  <c:v>5.88</c:v>
                </c:pt>
                <c:pt idx="298">
                  <c:v>6.09</c:v>
                </c:pt>
                <c:pt idx="299">
                  <c:v>6.09</c:v>
                </c:pt>
                <c:pt idx="300">
                  <c:v>6.09</c:v>
                </c:pt>
                <c:pt idx="301">
                  <c:v>6.13</c:v>
                </c:pt>
                <c:pt idx="302">
                  <c:v>6.16</c:v>
                </c:pt>
                <c:pt idx="303">
                  <c:v>6.31</c:v>
                </c:pt>
                <c:pt idx="304">
                  <c:v>6.43</c:v>
                </c:pt>
                <c:pt idx="305">
                  <c:v>6.54</c:v>
                </c:pt>
                <c:pt idx="306">
                  <c:v>7.41</c:v>
                </c:pt>
                <c:pt idx="307">
                  <c:v>5.75</c:v>
                </c:pt>
                <c:pt idx="308">
                  <c:v>6.31</c:v>
                </c:pt>
                <c:pt idx="309">
                  <c:v>6.16</c:v>
                </c:pt>
                <c:pt idx="310">
                  <c:v>6.13</c:v>
                </c:pt>
                <c:pt idx="311">
                  <c:v>6.13</c:v>
                </c:pt>
                <c:pt idx="312">
                  <c:v>5.99</c:v>
                </c:pt>
                <c:pt idx="313">
                  <c:v>5.84</c:v>
                </c:pt>
                <c:pt idx="314">
                  <c:v>5.81</c:v>
                </c:pt>
                <c:pt idx="315">
                  <c:v>5.63</c:v>
                </c:pt>
                <c:pt idx="316">
                  <c:v>6.21</c:v>
                </c:pt>
                <c:pt idx="317">
                  <c:v>6.09</c:v>
                </c:pt>
                <c:pt idx="318">
                  <c:v>6.25</c:v>
                </c:pt>
                <c:pt idx="319">
                  <c:v>6.36</c:v>
                </c:pt>
                <c:pt idx="320">
                  <c:v>6.36</c:v>
                </c:pt>
                <c:pt idx="321">
                  <c:v>6.54</c:v>
                </c:pt>
                <c:pt idx="322">
                  <c:v>6.62</c:v>
                </c:pt>
                <c:pt idx="323">
                  <c:v>6.74</c:v>
                </c:pt>
                <c:pt idx="324">
                  <c:v>6.86</c:v>
                </c:pt>
                <c:pt idx="325">
                  <c:v>7.01</c:v>
                </c:pt>
                <c:pt idx="326">
                  <c:v>12.46</c:v>
                </c:pt>
                <c:pt idx="327">
                  <c:v>4.95</c:v>
                </c:pt>
                <c:pt idx="328">
                  <c:v>6.89</c:v>
                </c:pt>
                <c:pt idx="329">
                  <c:v>6.98</c:v>
                </c:pt>
                <c:pt idx="330">
                  <c:v>6.92</c:v>
                </c:pt>
                <c:pt idx="331">
                  <c:v>6.98</c:v>
                </c:pt>
                <c:pt idx="332">
                  <c:v>7.07</c:v>
                </c:pt>
                <c:pt idx="333">
                  <c:v>7.14</c:v>
                </c:pt>
                <c:pt idx="334">
                  <c:v>7.17</c:v>
                </c:pt>
                <c:pt idx="335">
                  <c:v>7.24</c:v>
                </c:pt>
                <c:pt idx="336">
                  <c:v>7.34</c:v>
                </c:pt>
                <c:pt idx="337">
                  <c:v>7.41</c:v>
                </c:pt>
                <c:pt idx="338">
                  <c:v>7.44</c:v>
                </c:pt>
                <c:pt idx="339">
                  <c:v>7.48</c:v>
                </c:pt>
                <c:pt idx="340">
                  <c:v>7.55</c:v>
                </c:pt>
                <c:pt idx="341">
                  <c:v>7.58</c:v>
                </c:pt>
                <c:pt idx="342">
                  <c:v>7.62</c:v>
                </c:pt>
                <c:pt idx="343">
                  <c:v>7.7</c:v>
                </c:pt>
                <c:pt idx="344">
                  <c:v>7.62</c:v>
                </c:pt>
                <c:pt idx="345">
                  <c:v>7.7</c:v>
                </c:pt>
                <c:pt idx="346">
                  <c:v>7.7</c:v>
                </c:pt>
                <c:pt idx="347">
                  <c:v>7.81</c:v>
                </c:pt>
                <c:pt idx="348">
                  <c:v>7.77</c:v>
                </c:pt>
                <c:pt idx="349">
                  <c:v>7.81</c:v>
                </c:pt>
                <c:pt idx="350">
                  <c:v>7.85</c:v>
                </c:pt>
                <c:pt idx="351">
                  <c:v>7.93</c:v>
                </c:pt>
                <c:pt idx="352">
                  <c:v>8.09</c:v>
                </c:pt>
                <c:pt idx="353">
                  <c:v>8.01</c:v>
                </c:pt>
                <c:pt idx="354">
                  <c:v>8.0500000000000007</c:v>
                </c:pt>
                <c:pt idx="355">
                  <c:v>8.0500000000000007</c:v>
                </c:pt>
                <c:pt idx="356">
                  <c:v>8.18</c:v>
                </c:pt>
                <c:pt idx="357">
                  <c:v>8.18</c:v>
                </c:pt>
                <c:pt idx="358">
                  <c:v>11.06</c:v>
                </c:pt>
                <c:pt idx="359">
                  <c:v>6.54</c:v>
                </c:pt>
                <c:pt idx="360">
                  <c:v>8.18</c:v>
                </c:pt>
                <c:pt idx="361">
                  <c:v>8.1300000000000008</c:v>
                </c:pt>
                <c:pt idx="362">
                  <c:v>8.0500000000000007</c:v>
                </c:pt>
                <c:pt idx="363">
                  <c:v>7.89</c:v>
                </c:pt>
                <c:pt idx="364">
                  <c:v>7.62</c:v>
                </c:pt>
                <c:pt idx="365">
                  <c:v>7.34</c:v>
                </c:pt>
                <c:pt idx="366">
                  <c:v>6.95</c:v>
                </c:pt>
                <c:pt idx="367">
                  <c:v>6.36</c:v>
                </c:pt>
                <c:pt idx="368">
                  <c:v>6.11</c:v>
                </c:pt>
                <c:pt idx="369">
                  <c:v>5.95</c:v>
                </c:pt>
                <c:pt idx="370">
                  <c:v>5.95</c:v>
                </c:pt>
                <c:pt idx="371">
                  <c:v>5.9</c:v>
                </c:pt>
                <c:pt idx="372">
                  <c:v>5.9</c:v>
                </c:pt>
                <c:pt idx="373">
                  <c:v>5.84</c:v>
                </c:pt>
                <c:pt idx="374">
                  <c:v>5.86</c:v>
                </c:pt>
                <c:pt idx="375">
                  <c:v>5.84</c:v>
                </c:pt>
                <c:pt idx="376">
                  <c:v>5.9</c:v>
                </c:pt>
                <c:pt idx="377">
                  <c:v>5.9</c:v>
                </c:pt>
                <c:pt idx="378">
                  <c:v>5.95</c:v>
                </c:pt>
                <c:pt idx="379">
                  <c:v>5.88</c:v>
                </c:pt>
                <c:pt idx="380">
                  <c:v>5.81</c:v>
                </c:pt>
                <c:pt idx="381">
                  <c:v>5.71</c:v>
                </c:pt>
                <c:pt idx="382">
                  <c:v>5.57</c:v>
                </c:pt>
                <c:pt idx="383">
                  <c:v>5.43</c:v>
                </c:pt>
                <c:pt idx="384">
                  <c:v>5.38</c:v>
                </c:pt>
                <c:pt idx="385">
                  <c:v>5.38</c:v>
                </c:pt>
                <c:pt idx="386">
                  <c:v>5.49</c:v>
                </c:pt>
                <c:pt idx="387">
                  <c:v>5.55</c:v>
                </c:pt>
                <c:pt idx="388">
                  <c:v>5.63</c:v>
                </c:pt>
                <c:pt idx="389">
                  <c:v>5.63</c:v>
                </c:pt>
                <c:pt idx="390">
                  <c:v>5.63</c:v>
                </c:pt>
                <c:pt idx="391">
                  <c:v>5.75</c:v>
                </c:pt>
                <c:pt idx="392">
                  <c:v>5.95</c:v>
                </c:pt>
                <c:pt idx="393">
                  <c:v>6.09</c:v>
                </c:pt>
                <c:pt idx="394">
                  <c:v>6.18</c:v>
                </c:pt>
                <c:pt idx="395">
                  <c:v>6.36</c:v>
                </c:pt>
                <c:pt idx="396">
                  <c:v>6.43</c:v>
                </c:pt>
                <c:pt idx="397">
                  <c:v>6.49</c:v>
                </c:pt>
                <c:pt idx="398">
                  <c:v>6.54</c:v>
                </c:pt>
                <c:pt idx="399">
                  <c:v>6.65</c:v>
                </c:pt>
                <c:pt idx="400">
                  <c:v>6.71</c:v>
                </c:pt>
                <c:pt idx="401">
                  <c:v>6.77</c:v>
                </c:pt>
                <c:pt idx="402">
                  <c:v>6.86</c:v>
                </c:pt>
                <c:pt idx="403">
                  <c:v>6.89</c:v>
                </c:pt>
                <c:pt idx="404">
                  <c:v>6.95</c:v>
                </c:pt>
                <c:pt idx="405">
                  <c:v>7.04</c:v>
                </c:pt>
                <c:pt idx="406">
                  <c:v>7.07</c:v>
                </c:pt>
                <c:pt idx="407">
                  <c:v>7.14</c:v>
                </c:pt>
                <c:pt idx="408">
                  <c:v>7.24</c:v>
                </c:pt>
                <c:pt idx="409">
                  <c:v>7.24</c:v>
                </c:pt>
                <c:pt idx="410">
                  <c:v>7.3</c:v>
                </c:pt>
                <c:pt idx="411">
                  <c:v>7.34</c:v>
                </c:pt>
                <c:pt idx="412">
                  <c:v>7.3</c:v>
                </c:pt>
                <c:pt idx="413">
                  <c:v>7.3</c:v>
                </c:pt>
                <c:pt idx="414">
                  <c:v>7.2</c:v>
                </c:pt>
                <c:pt idx="415">
                  <c:v>7.17</c:v>
                </c:pt>
                <c:pt idx="416">
                  <c:v>7.1</c:v>
                </c:pt>
                <c:pt idx="417">
                  <c:v>6.98</c:v>
                </c:pt>
                <c:pt idx="418">
                  <c:v>6.95</c:v>
                </c:pt>
                <c:pt idx="419">
                  <c:v>6.86</c:v>
                </c:pt>
                <c:pt idx="420">
                  <c:v>6.68</c:v>
                </c:pt>
                <c:pt idx="421">
                  <c:v>6.68</c:v>
                </c:pt>
                <c:pt idx="422">
                  <c:v>6.46</c:v>
                </c:pt>
                <c:pt idx="423">
                  <c:v>6.41</c:v>
                </c:pt>
                <c:pt idx="424">
                  <c:v>6.41</c:v>
                </c:pt>
                <c:pt idx="425">
                  <c:v>6.31</c:v>
                </c:pt>
                <c:pt idx="426">
                  <c:v>6.25</c:v>
                </c:pt>
                <c:pt idx="427">
                  <c:v>6.54</c:v>
                </c:pt>
                <c:pt idx="428">
                  <c:v>6.65</c:v>
                </c:pt>
                <c:pt idx="429">
                  <c:v>6.71</c:v>
                </c:pt>
                <c:pt idx="430">
                  <c:v>6.86</c:v>
                </c:pt>
                <c:pt idx="431">
                  <c:v>6.95</c:v>
                </c:pt>
                <c:pt idx="432">
                  <c:v>7.01</c:v>
                </c:pt>
                <c:pt idx="433">
                  <c:v>7.1</c:v>
                </c:pt>
                <c:pt idx="434">
                  <c:v>7.17</c:v>
                </c:pt>
                <c:pt idx="435">
                  <c:v>7.24</c:v>
                </c:pt>
                <c:pt idx="436">
                  <c:v>7.27</c:v>
                </c:pt>
                <c:pt idx="437">
                  <c:v>8.7200000000000006</c:v>
                </c:pt>
                <c:pt idx="438">
                  <c:v>6.23</c:v>
                </c:pt>
                <c:pt idx="439">
                  <c:v>7.14</c:v>
                </c:pt>
                <c:pt idx="440">
                  <c:v>7.07</c:v>
                </c:pt>
                <c:pt idx="441">
                  <c:v>7.04</c:v>
                </c:pt>
                <c:pt idx="442">
                  <c:v>6.98</c:v>
                </c:pt>
                <c:pt idx="443">
                  <c:v>6.92</c:v>
                </c:pt>
                <c:pt idx="444">
                  <c:v>6.77</c:v>
                </c:pt>
                <c:pt idx="445">
                  <c:v>6.74</c:v>
                </c:pt>
                <c:pt idx="446">
                  <c:v>6.68</c:v>
                </c:pt>
                <c:pt idx="447">
                  <c:v>6.62</c:v>
                </c:pt>
                <c:pt idx="448">
                  <c:v>6.51</c:v>
                </c:pt>
                <c:pt idx="449">
                  <c:v>6.54</c:v>
                </c:pt>
                <c:pt idx="450">
                  <c:v>6.57</c:v>
                </c:pt>
                <c:pt idx="451">
                  <c:v>6.71</c:v>
                </c:pt>
                <c:pt idx="452">
                  <c:v>6.89</c:v>
                </c:pt>
                <c:pt idx="453">
                  <c:v>6.95</c:v>
                </c:pt>
                <c:pt idx="454">
                  <c:v>7.04</c:v>
                </c:pt>
                <c:pt idx="455">
                  <c:v>7.14</c:v>
                </c:pt>
                <c:pt idx="456">
                  <c:v>7.27</c:v>
                </c:pt>
                <c:pt idx="457">
                  <c:v>7.34</c:v>
                </c:pt>
                <c:pt idx="458">
                  <c:v>7.41</c:v>
                </c:pt>
                <c:pt idx="459">
                  <c:v>7.48</c:v>
                </c:pt>
                <c:pt idx="460">
                  <c:v>7.55</c:v>
                </c:pt>
                <c:pt idx="461">
                  <c:v>7.51</c:v>
                </c:pt>
                <c:pt idx="462">
                  <c:v>7.55</c:v>
                </c:pt>
                <c:pt idx="463">
                  <c:v>7.41</c:v>
                </c:pt>
                <c:pt idx="464">
                  <c:v>7.44</c:v>
                </c:pt>
                <c:pt idx="465">
                  <c:v>7.24</c:v>
                </c:pt>
                <c:pt idx="466">
                  <c:v>6.74</c:v>
                </c:pt>
                <c:pt idx="467">
                  <c:v>6.25</c:v>
                </c:pt>
                <c:pt idx="468">
                  <c:v>6.25</c:v>
                </c:pt>
                <c:pt idx="469">
                  <c:v>6.18</c:v>
                </c:pt>
                <c:pt idx="470">
                  <c:v>6.23</c:v>
                </c:pt>
                <c:pt idx="471">
                  <c:v>6.25</c:v>
                </c:pt>
                <c:pt idx="472">
                  <c:v>6.33</c:v>
                </c:pt>
                <c:pt idx="473">
                  <c:v>6.41</c:v>
                </c:pt>
                <c:pt idx="474">
                  <c:v>6.46</c:v>
                </c:pt>
                <c:pt idx="475">
                  <c:v>6.6</c:v>
                </c:pt>
                <c:pt idx="476">
                  <c:v>6.68</c:v>
                </c:pt>
                <c:pt idx="477">
                  <c:v>6.8</c:v>
                </c:pt>
                <c:pt idx="478">
                  <c:v>6.89</c:v>
                </c:pt>
                <c:pt idx="479">
                  <c:v>6.98</c:v>
                </c:pt>
                <c:pt idx="480">
                  <c:v>7.01</c:v>
                </c:pt>
                <c:pt idx="481">
                  <c:v>7.1</c:v>
                </c:pt>
                <c:pt idx="482">
                  <c:v>6.95</c:v>
                </c:pt>
                <c:pt idx="483">
                  <c:v>6.89</c:v>
                </c:pt>
                <c:pt idx="484">
                  <c:v>6.77</c:v>
                </c:pt>
                <c:pt idx="485">
                  <c:v>6.62</c:v>
                </c:pt>
                <c:pt idx="486">
                  <c:v>6.57</c:v>
                </c:pt>
                <c:pt idx="487">
                  <c:v>6.36</c:v>
                </c:pt>
                <c:pt idx="488">
                  <c:v>6.33</c:v>
                </c:pt>
                <c:pt idx="489">
                  <c:v>6.43</c:v>
                </c:pt>
                <c:pt idx="490">
                  <c:v>6.6</c:v>
                </c:pt>
                <c:pt idx="491">
                  <c:v>6.65</c:v>
                </c:pt>
                <c:pt idx="492">
                  <c:v>6.86</c:v>
                </c:pt>
                <c:pt idx="493">
                  <c:v>6.74</c:v>
                </c:pt>
                <c:pt idx="494">
                  <c:v>6.83</c:v>
                </c:pt>
                <c:pt idx="495">
                  <c:v>6.89</c:v>
                </c:pt>
                <c:pt idx="496">
                  <c:v>6.92</c:v>
                </c:pt>
                <c:pt idx="497">
                  <c:v>7.01</c:v>
                </c:pt>
                <c:pt idx="498">
                  <c:v>7.14</c:v>
                </c:pt>
                <c:pt idx="499">
                  <c:v>7.2</c:v>
                </c:pt>
                <c:pt idx="500">
                  <c:v>7.3</c:v>
                </c:pt>
                <c:pt idx="501">
                  <c:v>7.34</c:v>
                </c:pt>
                <c:pt idx="502">
                  <c:v>7.37</c:v>
                </c:pt>
                <c:pt idx="503">
                  <c:v>7.44</c:v>
                </c:pt>
                <c:pt idx="504">
                  <c:v>7.51</c:v>
                </c:pt>
                <c:pt idx="505">
                  <c:v>7.58</c:v>
                </c:pt>
                <c:pt idx="506">
                  <c:v>7.62</c:v>
                </c:pt>
                <c:pt idx="507">
                  <c:v>7.7</c:v>
                </c:pt>
                <c:pt idx="508">
                  <c:v>7.77</c:v>
                </c:pt>
                <c:pt idx="509">
                  <c:v>7.77</c:v>
                </c:pt>
                <c:pt idx="510">
                  <c:v>7.85</c:v>
                </c:pt>
                <c:pt idx="511">
                  <c:v>7.85</c:v>
                </c:pt>
                <c:pt idx="512">
                  <c:v>7.97</c:v>
                </c:pt>
                <c:pt idx="513">
                  <c:v>8.01</c:v>
                </c:pt>
                <c:pt idx="514">
                  <c:v>8.01</c:v>
                </c:pt>
                <c:pt idx="515">
                  <c:v>8.09</c:v>
                </c:pt>
                <c:pt idx="516">
                  <c:v>12.76</c:v>
                </c:pt>
                <c:pt idx="517">
                  <c:v>12.76</c:v>
                </c:pt>
                <c:pt idx="518">
                  <c:v>7.93</c:v>
                </c:pt>
                <c:pt idx="519">
                  <c:v>7.81</c:v>
                </c:pt>
                <c:pt idx="520">
                  <c:v>7.7</c:v>
                </c:pt>
                <c:pt idx="521">
                  <c:v>7.58</c:v>
                </c:pt>
                <c:pt idx="522">
                  <c:v>7.51</c:v>
                </c:pt>
                <c:pt idx="523">
                  <c:v>7.51</c:v>
                </c:pt>
                <c:pt idx="524">
                  <c:v>7.3</c:v>
                </c:pt>
                <c:pt idx="525">
                  <c:v>7.24</c:v>
                </c:pt>
                <c:pt idx="526">
                  <c:v>7.2</c:v>
                </c:pt>
                <c:pt idx="527">
                  <c:v>7.27</c:v>
                </c:pt>
                <c:pt idx="528">
                  <c:v>7.48</c:v>
                </c:pt>
                <c:pt idx="529">
                  <c:v>7.58</c:v>
                </c:pt>
                <c:pt idx="530">
                  <c:v>7.51</c:v>
                </c:pt>
                <c:pt idx="531">
                  <c:v>7.55</c:v>
                </c:pt>
                <c:pt idx="532">
                  <c:v>7.55</c:v>
                </c:pt>
                <c:pt idx="533">
                  <c:v>7.66</c:v>
                </c:pt>
                <c:pt idx="534">
                  <c:v>7.62</c:v>
                </c:pt>
                <c:pt idx="535">
                  <c:v>7.66</c:v>
                </c:pt>
                <c:pt idx="536">
                  <c:v>7.73</c:v>
                </c:pt>
                <c:pt idx="537">
                  <c:v>7.81</c:v>
                </c:pt>
                <c:pt idx="538">
                  <c:v>7.81</c:v>
                </c:pt>
                <c:pt idx="539">
                  <c:v>7.81</c:v>
                </c:pt>
                <c:pt idx="540">
                  <c:v>7.89</c:v>
                </c:pt>
                <c:pt idx="541">
                  <c:v>7.93</c:v>
                </c:pt>
                <c:pt idx="542">
                  <c:v>8.01</c:v>
                </c:pt>
                <c:pt idx="543">
                  <c:v>7.93</c:v>
                </c:pt>
                <c:pt idx="544">
                  <c:v>8.0500000000000007</c:v>
                </c:pt>
                <c:pt idx="545">
                  <c:v>8.01</c:v>
                </c:pt>
                <c:pt idx="546">
                  <c:v>8.0500000000000007</c:v>
                </c:pt>
                <c:pt idx="547">
                  <c:v>8.09</c:v>
                </c:pt>
                <c:pt idx="548">
                  <c:v>8.1300000000000008</c:v>
                </c:pt>
                <c:pt idx="549">
                  <c:v>8.1300000000000008</c:v>
                </c:pt>
                <c:pt idx="550">
                  <c:v>8.2200000000000006</c:v>
                </c:pt>
                <c:pt idx="551">
                  <c:v>8.2200000000000006</c:v>
                </c:pt>
                <c:pt idx="552">
                  <c:v>8.31</c:v>
                </c:pt>
                <c:pt idx="553">
                  <c:v>8.35</c:v>
                </c:pt>
                <c:pt idx="554">
                  <c:v>8.4</c:v>
                </c:pt>
                <c:pt idx="555">
                  <c:v>8.35</c:v>
                </c:pt>
                <c:pt idx="556">
                  <c:v>8.4</c:v>
                </c:pt>
                <c:pt idx="557">
                  <c:v>8.44</c:v>
                </c:pt>
                <c:pt idx="558">
                  <c:v>8.44</c:v>
                </c:pt>
                <c:pt idx="559">
                  <c:v>8.44</c:v>
                </c:pt>
                <c:pt idx="560">
                  <c:v>8.49</c:v>
                </c:pt>
                <c:pt idx="561">
                  <c:v>8.49</c:v>
                </c:pt>
                <c:pt idx="562">
                  <c:v>8.58</c:v>
                </c:pt>
                <c:pt idx="563">
                  <c:v>8.58</c:v>
                </c:pt>
                <c:pt idx="564">
                  <c:v>8.5299999999999994</c:v>
                </c:pt>
                <c:pt idx="565">
                  <c:v>8.58</c:v>
                </c:pt>
                <c:pt idx="566">
                  <c:v>8.6300000000000008</c:v>
                </c:pt>
                <c:pt idx="567">
                  <c:v>8.58</c:v>
                </c:pt>
                <c:pt idx="568">
                  <c:v>8.6300000000000008</c:v>
                </c:pt>
                <c:pt idx="569">
                  <c:v>8.67</c:v>
                </c:pt>
                <c:pt idx="570">
                  <c:v>8.6300000000000008</c:v>
                </c:pt>
                <c:pt idx="571">
                  <c:v>8.67</c:v>
                </c:pt>
                <c:pt idx="572">
                  <c:v>8.7200000000000006</c:v>
                </c:pt>
                <c:pt idx="573">
                  <c:v>8.7200000000000006</c:v>
                </c:pt>
                <c:pt idx="574">
                  <c:v>8.7200000000000006</c:v>
                </c:pt>
                <c:pt idx="575">
                  <c:v>8.77</c:v>
                </c:pt>
                <c:pt idx="576">
                  <c:v>8.9700000000000006</c:v>
                </c:pt>
                <c:pt idx="577">
                  <c:v>8.4</c:v>
                </c:pt>
                <c:pt idx="578">
                  <c:v>8.67</c:v>
                </c:pt>
                <c:pt idx="579">
                  <c:v>8.58</c:v>
                </c:pt>
                <c:pt idx="580">
                  <c:v>8.49</c:v>
                </c:pt>
                <c:pt idx="581">
                  <c:v>8.5299999999999994</c:v>
                </c:pt>
                <c:pt idx="582">
                  <c:v>8.44</c:v>
                </c:pt>
                <c:pt idx="583">
                  <c:v>8.4</c:v>
                </c:pt>
                <c:pt idx="584">
                  <c:v>8.01</c:v>
                </c:pt>
                <c:pt idx="585">
                  <c:v>7.73</c:v>
                </c:pt>
                <c:pt idx="586">
                  <c:v>7.55</c:v>
                </c:pt>
                <c:pt idx="587">
                  <c:v>7.48</c:v>
                </c:pt>
                <c:pt idx="588">
                  <c:v>7.17</c:v>
                </c:pt>
                <c:pt idx="589">
                  <c:v>7.01</c:v>
                </c:pt>
                <c:pt idx="590">
                  <c:v>6.86</c:v>
                </c:pt>
                <c:pt idx="591">
                  <c:v>6.71</c:v>
                </c:pt>
                <c:pt idx="592">
                  <c:v>6.71</c:v>
                </c:pt>
                <c:pt idx="593">
                  <c:v>6.51</c:v>
                </c:pt>
                <c:pt idx="594">
                  <c:v>6.54</c:v>
                </c:pt>
                <c:pt idx="595">
                  <c:v>6.46</c:v>
                </c:pt>
                <c:pt idx="596">
                  <c:v>6.51</c:v>
                </c:pt>
                <c:pt idx="597">
                  <c:v>6.92</c:v>
                </c:pt>
                <c:pt idx="598">
                  <c:v>6.77</c:v>
                </c:pt>
                <c:pt idx="599">
                  <c:v>6.77</c:v>
                </c:pt>
                <c:pt idx="600">
                  <c:v>6.77</c:v>
                </c:pt>
                <c:pt idx="601">
                  <c:v>6.77</c:v>
                </c:pt>
                <c:pt idx="602">
                  <c:v>6.86</c:v>
                </c:pt>
                <c:pt idx="603">
                  <c:v>6.86</c:v>
                </c:pt>
                <c:pt idx="604">
                  <c:v>6.89</c:v>
                </c:pt>
                <c:pt idx="605">
                  <c:v>6.98</c:v>
                </c:pt>
                <c:pt idx="606">
                  <c:v>7.07</c:v>
                </c:pt>
                <c:pt idx="607">
                  <c:v>6.89</c:v>
                </c:pt>
                <c:pt idx="608">
                  <c:v>6.89</c:v>
                </c:pt>
                <c:pt idx="609">
                  <c:v>6.77</c:v>
                </c:pt>
                <c:pt idx="610">
                  <c:v>6.74</c:v>
                </c:pt>
                <c:pt idx="611">
                  <c:v>6.6</c:v>
                </c:pt>
                <c:pt idx="612">
                  <c:v>6.6</c:v>
                </c:pt>
                <c:pt idx="613">
                  <c:v>6.41</c:v>
                </c:pt>
                <c:pt idx="614">
                  <c:v>6.28</c:v>
                </c:pt>
                <c:pt idx="615">
                  <c:v>6.36</c:v>
                </c:pt>
                <c:pt idx="616">
                  <c:v>6.33</c:v>
                </c:pt>
                <c:pt idx="617">
                  <c:v>6.62</c:v>
                </c:pt>
                <c:pt idx="618">
                  <c:v>6.62</c:v>
                </c:pt>
                <c:pt idx="619">
                  <c:v>6.71</c:v>
                </c:pt>
                <c:pt idx="620">
                  <c:v>6.89</c:v>
                </c:pt>
                <c:pt idx="621">
                  <c:v>6.95</c:v>
                </c:pt>
                <c:pt idx="622">
                  <c:v>7.1</c:v>
                </c:pt>
                <c:pt idx="623">
                  <c:v>8.44</c:v>
                </c:pt>
                <c:pt idx="624">
                  <c:v>6.21</c:v>
                </c:pt>
                <c:pt idx="625">
                  <c:v>7.14</c:v>
                </c:pt>
                <c:pt idx="626">
                  <c:v>7.07</c:v>
                </c:pt>
                <c:pt idx="627">
                  <c:v>6.92</c:v>
                </c:pt>
                <c:pt idx="628">
                  <c:v>7.14</c:v>
                </c:pt>
                <c:pt idx="629">
                  <c:v>7.14</c:v>
                </c:pt>
                <c:pt idx="630">
                  <c:v>7.2</c:v>
                </c:pt>
                <c:pt idx="631">
                  <c:v>7.24</c:v>
                </c:pt>
                <c:pt idx="632">
                  <c:v>7.37</c:v>
                </c:pt>
                <c:pt idx="633">
                  <c:v>7.37</c:v>
                </c:pt>
                <c:pt idx="634">
                  <c:v>7.41</c:v>
                </c:pt>
                <c:pt idx="635">
                  <c:v>7.48</c:v>
                </c:pt>
                <c:pt idx="636">
                  <c:v>7.58</c:v>
                </c:pt>
                <c:pt idx="637">
                  <c:v>7.62</c:v>
                </c:pt>
                <c:pt idx="638">
                  <c:v>7.73</c:v>
                </c:pt>
                <c:pt idx="639">
                  <c:v>7.73</c:v>
                </c:pt>
                <c:pt idx="640">
                  <c:v>7.77</c:v>
                </c:pt>
                <c:pt idx="641">
                  <c:v>7.85</c:v>
                </c:pt>
                <c:pt idx="642">
                  <c:v>7.89</c:v>
                </c:pt>
                <c:pt idx="643">
                  <c:v>7.85</c:v>
                </c:pt>
                <c:pt idx="644">
                  <c:v>7.93</c:v>
                </c:pt>
                <c:pt idx="645">
                  <c:v>7.93</c:v>
                </c:pt>
                <c:pt idx="646">
                  <c:v>7.97</c:v>
                </c:pt>
                <c:pt idx="647">
                  <c:v>8.01</c:v>
                </c:pt>
                <c:pt idx="648">
                  <c:v>8.01</c:v>
                </c:pt>
                <c:pt idx="649">
                  <c:v>8.09</c:v>
                </c:pt>
                <c:pt idx="650">
                  <c:v>8.18</c:v>
                </c:pt>
                <c:pt idx="651">
                  <c:v>8.26</c:v>
                </c:pt>
                <c:pt idx="652">
                  <c:v>8.2200000000000006</c:v>
                </c:pt>
                <c:pt idx="653">
                  <c:v>8.26</c:v>
                </c:pt>
                <c:pt idx="654">
                  <c:v>8.31</c:v>
                </c:pt>
                <c:pt idx="655">
                  <c:v>8.44</c:v>
                </c:pt>
                <c:pt idx="656">
                  <c:v>8.5299999999999994</c:v>
                </c:pt>
                <c:pt idx="657">
                  <c:v>8.49</c:v>
                </c:pt>
                <c:pt idx="658">
                  <c:v>8.6300000000000008</c:v>
                </c:pt>
                <c:pt idx="659">
                  <c:v>8.67</c:v>
                </c:pt>
                <c:pt idx="660">
                  <c:v>8.67</c:v>
                </c:pt>
                <c:pt idx="661">
                  <c:v>8.77</c:v>
                </c:pt>
                <c:pt idx="662">
                  <c:v>8.82</c:v>
                </c:pt>
                <c:pt idx="663">
                  <c:v>8.82</c:v>
                </c:pt>
                <c:pt idx="664">
                  <c:v>8.82</c:v>
                </c:pt>
                <c:pt idx="665">
                  <c:v>4.4000000000000004</c:v>
                </c:pt>
                <c:pt idx="666">
                  <c:v>8.67</c:v>
                </c:pt>
                <c:pt idx="667">
                  <c:v>8.6300000000000008</c:v>
                </c:pt>
                <c:pt idx="668">
                  <c:v>8.4</c:v>
                </c:pt>
                <c:pt idx="669">
                  <c:v>7.77</c:v>
                </c:pt>
                <c:pt idx="670">
                  <c:v>7.44</c:v>
                </c:pt>
                <c:pt idx="671">
                  <c:v>7.1</c:v>
                </c:pt>
                <c:pt idx="672">
                  <c:v>6.68</c:v>
                </c:pt>
                <c:pt idx="673">
                  <c:v>6.23</c:v>
                </c:pt>
                <c:pt idx="674">
                  <c:v>6.23</c:v>
                </c:pt>
                <c:pt idx="675">
                  <c:v>5.9</c:v>
                </c:pt>
                <c:pt idx="676">
                  <c:v>5.73</c:v>
                </c:pt>
                <c:pt idx="677">
                  <c:v>5.59</c:v>
                </c:pt>
                <c:pt idx="678">
                  <c:v>5.57</c:v>
                </c:pt>
                <c:pt idx="679">
                  <c:v>5.47</c:v>
                </c:pt>
                <c:pt idx="680">
                  <c:v>5.47</c:v>
                </c:pt>
                <c:pt idx="681">
                  <c:v>5.38</c:v>
                </c:pt>
                <c:pt idx="682">
                  <c:v>5.29</c:v>
                </c:pt>
                <c:pt idx="683">
                  <c:v>5.15</c:v>
                </c:pt>
                <c:pt idx="684">
                  <c:v>5.15</c:v>
                </c:pt>
                <c:pt idx="685">
                  <c:v>5.08</c:v>
                </c:pt>
                <c:pt idx="686">
                  <c:v>4.97</c:v>
                </c:pt>
                <c:pt idx="687">
                  <c:v>4.9800000000000004</c:v>
                </c:pt>
                <c:pt idx="688">
                  <c:v>4.9800000000000004</c:v>
                </c:pt>
                <c:pt idx="689">
                  <c:v>5.0999999999999996</c:v>
                </c:pt>
                <c:pt idx="690">
                  <c:v>5.22</c:v>
                </c:pt>
                <c:pt idx="691">
                  <c:v>5.36</c:v>
                </c:pt>
                <c:pt idx="692">
                  <c:v>5.36</c:v>
                </c:pt>
                <c:pt idx="693">
                  <c:v>5.47</c:v>
                </c:pt>
                <c:pt idx="694">
                  <c:v>5.57</c:v>
                </c:pt>
                <c:pt idx="695">
                  <c:v>5.73</c:v>
                </c:pt>
                <c:pt idx="696">
                  <c:v>5.88</c:v>
                </c:pt>
                <c:pt idx="697">
                  <c:v>5.97</c:v>
                </c:pt>
                <c:pt idx="698">
                  <c:v>6.06</c:v>
                </c:pt>
                <c:pt idx="699">
                  <c:v>6.23</c:v>
                </c:pt>
                <c:pt idx="700">
                  <c:v>6.43</c:v>
                </c:pt>
                <c:pt idx="701">
                  <c:v>6.95</c:v>
                </c:pt>
                <c:pt idx="702">
                  <c:v>6.62</c:v>
                </c:pt>
                <c:pt idx="703">
                  <c:v>6.62</c:v>
                </c:pt>
                <c:pt idx="704">
                  <c:v>6.51</c:v>
                </c:pt>
                <c:pt idx="705">
                  <c:v>6.57</c:v>
                </c:pt>
                <c:pt idx="706">
                  <c:v>6.65</c:v>
                </c:pt>
                <c:pt idx="707">
                  <c:v>6.68</c:v>
                </c:pt>
                <c:pt idx="708">
                  <c:v>6.74</c:v>
                </c:pt>
                <c:pt idx="709">
                  <c:v>6.86</c:v>
                </c:pt>
                <c:pt idx="710">
                  <c:v>6.86</c:v>
                </c:pt>
                <c:pt idx="711">
                  <c:v>6.95</c:v>
                </c:pt>
                <c:pt idx="712">
                  <c:v>7.07</c:v>
                </c:pt>
                <c:pt idx="713">
                  <c:v>7.07</c:v>
                </c:pt>
                <c:pt idx="714">
                  <c:v>7.1</c:v>
                </c:pt>
                <c:pt idx="715">
                  <c:v>7.2</c:v>
                </c:pt>
                <c:pt idx="716">
                  <c:v>7.24</c:v>
                </c:pt>
                <c:pt idx="717">
                  <c:v>7.27</c:v>
                </c:pt>
                <c:pt idx="718">
                  <c:v>7.37</c:v>
                </c:pt>
                <c:pt idx="719">
                  <c:v>7.41</c:v>
                </c:pt>
                <c:pt idx="720">
                  <c:v>7.44</c:v>
                </c:pt>
                <c:pt idx="721">
                  <c:v>7.48</c:v>
                </c:pt>
                <c:pt idx="722">
                  <c:v>7.37</c:v>
                </c:pt>
                <c:pt idx="723">
                  <c:v>7.37</c:v>
                </c:pt>
                <c:pt idx="724">
                  <c:v>7.3</c:v>
                </c:pt>
                <c:pt idx="725">
                  <c:v>7.27</c:v>
                </c:pt>
                <c:pt idx="726">
                  <c:v>7.1</c:v>
                </c:pt>
                <c:pt idx="727">
                  <c:v>7.04</c:v>
                </c:pt>
                <c:pt idx="728">
                  <c:v>6.92</c:v>
                </c:pt>
                <c:pt idx="729">
                  <c:v>6.89</c:v>
                </c:pt>
                <c:pt idx="730">
                  <c:v>6.77</c:v>
                </c:pt>
                <c:pt idx="731">
                  <c:v>6.74</c:v>
                </c:pt>
                <c:pt idx="732">
                  <c:v>6.62</c:v>
                </c:pt>
                <c:pt idx="733">
                  <c:v>6.62</c:v>
                </c:pt>
                <c:pt idx="734">
                  <c:v>6.54</c:v>
                </c:pt>
                <c:pt idx="735">
                  <c:v>6.46</c:v>
                </c:pt>
                <c:pt idx="736">
                  <c:v>6.49</c:v>
                </c:pt>
                <c:pt idx="737">
                  <c:v>6.68</c:v>
                </c:pt>
                <c:pt idx="738">
                  <c:v>6.74</c:v>
                </c:pt>
                <c:pt idx="739">
                  <c:v>6.86</c:v>
                </c:pt>
                <c:pt idx="740">
                  <c:v>6.89</c:v>
                </c:pt>
                <c:pt idx="741">
                  <c:v>7.01</c:v>
                </c:pt>
                <c:pt idx="742">
                  <c:v>7.07</c:v>
                </c:pt>
                <c:pt idx="743">
                  <c:v>7.14</c:v>
                </c:pt>
                <c:pt idx="744">
                  <c:v>7.3</c:v>
                </c:pt>
                <c:pt idx="745">
                  <c:v>7.37</c:v>
                </c:pt>
                <c:pt idx="746">
                  <c:v>7.44</c:v>
                </c:pt>
                <c:pt idx="747">
                  <c:v>7.48</c:v>
                </c:pt>
                <c:pt idx="748">
                  <c:v>7.55</c:v>
                </c:pt>
                <c:pt idx="749">
                  <c:v>7.44</c:v>
                </c:pt>
                <c:pt idx="750">
                  <c:v>7.34</c:v>
                </c:pt>
                <c:pt idx="751">
                  <c:v>7.27</c:v>
                </c:pt>
                <c:pt idx="752">
                  <c:v>7.3</c:v>
                </c:pt>
                <c:pt idx="753">
                  <c:v>7.2</c:v>
                </c:pt>
                <c:pt idx="754">
                  <c:v>7.14</c:v>
                </c:pt>
                <c:pt idx="755">
                  <c:v>7.14</c:v>
                </c:pt>
                <c:pt idx="756">
                  <c:v>7.07</c:v>
                </c:pt>
                <c:pt idx="757">
                  <c:v>6.98</c:v>
                </c:pt>
                <c:pt idx="758">
                  <c:v>6.98</c:v>
                </c:pt>
                <c:pt idx="759">
                  <c:v>6.86</c:v>
                </c:pt>
                <c:pt idx="760">
                  <c:v>6.83</c:v>
                </c:pt>
                <c:pt idx="761">
                  <c:v>6.83</c:v>
                </c:pt>
                <c:pt idx="762">
                  <c:v>6.74</c:v>
                </c:pt>
                <c:pt idx="763">
                  <c:v>6.89</c:v>
                </c:pt>
                <c:pt idx="764">
                  <c:v>7.07</c:v>
                </c:pt>
                <c:pt idx="765">
                  <c:v>7.2</c:v>
                </c:pt>
                <c:pt idx="766">
                  <c:v>7.3</c:v>
                </c:pt>
                <c:pt idx="767">
                  <c:v>7.34</c:v>
                </c:pt>
                <c:pt idx="768">
                  <c:v>7.34</c:v>
                </c:pt>
                <c:pt idx="769">
                  <c:v>7.34</c:v>
                </c:pt>
                <c:pt idx="770">
                  <c:v>7.34</c:v>
                </c:pt>
                <c:pt idx="771">
                  <c:v>7.3</c:v>
                </c:pt>
                <c:pt idx="772">
                  <c:v>7.34</c:v>
                </c:pt>
                <c:pt idx="773">
                  <c:v>7.3</c:v>
                </c:pt>
                <c:pt idx="774">
                  <c:v>7.3</c:v>
                </c:pt>
                <c:pt idx="775">
                  <c:v>7.24</c:v>
                </c:pt>
                <c:pt idx="776">
                  <c:v>6.18</c:v>
                </c:pt>
                <c:pt idx="777">
                  <c:v>6.38</c:v>
                </c:pt>
                <c:pt idx="778">
                  <c:v>6.31</c:v>
                </c:pt>
                <c:pt idx="779">
                  <c:v>6.36</c:v>
                </c:pt>
                <c:pt idx="780">
                  <c:v>6.41</c:v>
                </c:pt>
                <c:pt idx="781">
                  <c:v>6.51</c:v>
                </c:pt>
                <c:pt idx="782">
                  <c:v>6.65</c:v>
                </c:pt>
                <c:pt idx="783">
                  <c:v>6.74</c:v>
                </c:pt>
                <c:pt idx="784">
                  <c:v>6.83</c:v>
                </c:pt>
                <c:pt idx="785">
                  <c:v>6.92</c:v>
                </c:pt>
                <c:pt idx="786">
                  <c:v>6.98</c:v>
                </c:pt>
                <c:pt idx="787">
                  <c:v>7.04</c:v>
                </c:pt>
                <c:pt idx="788">
                  <c:v>8.7200000000000006</c:v>
                </c:pt>
                <c:pt idx="789">
                  <c:v>5.92</c:v>
                </c:pt>
                <c:pt idx="790">
                  <c:v>6.89</c:v>
                </c:pt>
                <c:pt idx="791">
                  <c:v>6.8</c:v>
                </c:pt>
                <c:pt idx="792">
                  <c:v>6.68</c:v>
                </c:pt>
                <c:pt idx="793">
                  <c:v>6.49</c:v>
                </c:pt>
                <c:pt idx="794">
                  <c:v>6.43</c:v>
                </c:pt>
                <c:pt idx="795">
                  <c:v>6.49</c:v>
                </c:pt>
                <c:pt idx="796">
                  <c:v>6.43</c:v>
                </c:pt>
                <c:pt idx="797">
                  <c:v>6.41</c:v>
                </c:pt>
                <c:pt idx="798">
                  <c:v>6.41</c:v>
                </c:pt>
                <c:pt idx="799">
                  <c:v>6.62</c:v>
                </c:pt>
                <c:pt idx="800">
                  <c:v>6.65</c:v>
                </c:pt>
                <c:pt idx="801">
                  <c:v>6.71</c:v>
                </c:pt>
                <c:pt idx="802">
                  <c:v>6.77</c:v>
                </c:pt>
                <c:pt idx="803">
                  <c:v>6.86</c:v>
                </c:pt>
                <c:pt idx="804">
                  <c:v>6.83</c:v>
                </c:pt>
                <c:pt idx="805">
                  <c:v>7.01</c:v>
                </c:pt>
                <c:pt idx="806">
                  <c:v>7.2</c:v>
                </c:pt>
                <c:pt idx="807">
                  <c:v>7.27</c:v>
                </c:pt>
                <c:pt idx="808">
                  <c:v>7.3</c:v>
                </c:pt>
                <c:pt idx="809">
                  <c:v>7.44</c:v>
                </c:pt>
                <c:pt idx="810">
                  <c:v>7.48</c:v>
                </c:pt>
                <c:pt idx="811">
                  <c:v>7.48</c:v>
                </c:pt>
                <c:pt idx="812">
                  <c:v>7.55</c:v>
                </c:pt>
                <c:pt idx="813">
                  <c:v>7.55</c:v>
                </c:pt>
                <c:pt idx="814">
                  <c:v>7.58</c:v>
                </c:pt>
                <c:pt idx="815">
                  <c:v>7.77</c:v>
                </c:pt>
                <c:pt idx="816">
                  <c:v>7.73</c:v>
                </c:pt>
                <c:pt idx="817">
                  <c:v>7.81</c:v>
                </c:pt>
                <c:pt idx="818">
                  <c:v>7.81</c:v>
                </c:pt>
                <c:pt idx="819">
                  <c:v>7.89</c:v>
                </c:pt>
                <c:pt idx="820">
                  <c:v>7.93</c:v>
                </c:pt>
                <c:pt idx="821">
                  <c:v>7.93</c:v>
                </c:pt>
                <c:pt idx="822">
                  <c:v>7.97</c:v>
                </c:pt>
                <c:pt idx="823">
                  <c:v>8.0500000000000007</c:v>
                </c:pt>
                <c:pt idx="824">
                  <c:v>7.97</c:v>
                </c:pt>
                <c:pt idx="825">
                  <c:v>7.85</c:v>
                </c:pt>
                <c:pt idx="826">
                  <c:v>7.89</c:v>
                </c:pt>
                <c:pt idx="827">
                  <c:v>7.77</c:v>
                </c:pt>
                <c:pt idx="828">
                  <c:v>7.58</c:v>
                </c:pt>
                <c:pt idx="829">
                  <c:v>7.44</c:v>
                </c:pt>
                <c:pt idx="830">
                  <c:v>7.44</c:v>
                </c:pt>
                <c:pt idx="831">
                  <c:v>7.27</c:v>
                </c:pt>
                <c:pt idx="832">
                  <c:v>7.24</c:v>
                </c:pt>
                <c:pt idx="833">
                  <c:v>7.14</c:v>
                </c:pt>
                <c:pt idx="834">
                  <c:v>7.17</c:v>
                </c:pt>
                <c:pt idx="835">
                  <c:v>7.27</c:v>
                </c:pt>
                <c:pt idx="836">
                  <c:v>7.34</c:v>
                </c:pt>
                <c:pt idx="837">
                  <c:v>7.41</c:v>
                </c:pt>
                <c:pt idx="838">
                  <c:v>7.41</c:v>
                </c:pt>
                <c:pt idx="839">
                  <c:v>7.48</c:v>
                </c:pt>
                <c:pt idx="840">
                  <c:v>7.55</c:v>
                </c:pt>
                <c:pt idx="841">
                  <c:v>7.55</c:v>
                </c:pt>
                <c:pt idx="842">
                  <c:v>7.7</c:v>
                </c:pt>
                <c:pt idx="843">
                  <c:v>7.66</c:v>
                </c:pt>
                <c:pt idx="844">
                  <c:v>7.7</c:v>
                </c:pt>
                <c:pt idx="845">
                  <c:v>7.77</c:v>
                </c:pt>
                <c:pt idx="846">
                  <c:v>7.73</c:v>
                </c:pt>
                <c:pt idx="847">
                  <c:v>7.77</c:v>
                </c:pt>
                <c:pt idx="848">
                  <c:v>7.77</c:v>
                </c:pt>
                <c:pt idx="849">
                  <c:v>7.89</c:v>
                </c:pt>
                <c:pt idx="850">
                  <c:v>7.85</c:v>
                </c:pt>
                <c:pt idx="851">
                  <c:v>7.93</c:v>
                </c:pt>
                <c:pt idx="852">
                  <c:v>7.93</c:v>
                </c:pt>
                <c:pt idx="853">
                  <c:v>7.93</c:v>
                </c:pt>
                <c:pt idx="854">
                  <c:v>8.01</c:v>
                </c:pt>
                <c:pt idx="855">
                  <c:v>7.97</c:v>
                </c:pt>
                <c:pt idx="856">
                  <c:v>8.01</c:v>
                </c:pt>
                <c:pt idx="857">
                  <c:v>8.01</c:v>
                </c:pt>
                <c:pt idx="858">
                  <c:v>8.0500000000000007</c:v>
                </c:pt>
                <c:pt idx="859">
                  <c:v>8.09</c:v>
                </c:pt>
                <c:pt idx="860">
                  <c:v>8.18</c:v>
                </c:pt>
                <c:pt idx="861">
                  <c:v>8.18</c:v>
                </c:pt>
                <c:pt idx="862">
                  <c:v>8.2200000000000006</c:v>
                </c:pt>
                <c:pt idx="863">
                  <c:v>8.18</c:v>
                </c:pt>
                <c:pt idx="864">
                  <c:v>8.26</c:v>
                </c:pt>
                <c:pt idx="865">
                  <c:v>8.26</c:v>
                </c:pt>
                <c:pt idx="866">
                  <c:v>8.35</c:v>
                </c:pt>
                <c:pt idx="867">
                  <c:v>8.31</c:v>
                </c:pt>
                <c:pt idx="868">
                  <c:v>8.35</c:v>
                </c:pt>
                <c:pt idx="869">
                  <c:v>8.4</c:v>
                </c:pt>
                <c:pt idx="870">
                  <c:v>8.35</c:v>
                </c:pt>
                <c:pt idx="871">
                  <c:v>8.35</c:v>
                </c:pt>
                <c:pt idx="872">
                  <c:v>8.44</c:v>
                </c:pt>
                <c:pt idx="873">
                  <c:v>8.44</c:v>
                </c:pt>
                <c:pt idx="874">
                  <c:v>8.44</c:v>
                </c:pt>
                <c:pt idx="875">
                  <c:v>8.44</c:v>
                </c:pt>
                <c:pt idx="876">
                  <c:v>8.4</c:v>
                </c:pt>
                <c:pt idx="877">
                  <c:v>8.31</c:v>
                </c:pt>
                <c:pt idx="878">
                  <c:v>8.26</c:v>
                </c:pt>
                <c:pt idx="879">
                  <c:v>8.2200000000000006</c:v>
                </c:pt>
                <c:pt idx="880">
                  <c:v>8.2200000000000006</c:v>
                </c:pt>
                <c:pt idx="881">
                  <c:v>8.1300000000000008</c:v>
                </c:pt>
                <c:pt idx="882">
                  <c:v>8.0500000000000007</c:v>
                </c:pt>
                <c:pt idx="883">
                  <c:v>8.01</c:v>
                </c:pt>
                <c:pt idx="884">
                  <c:v>8.01</c:v>
                </c:pt>
                <c:pt idx="885">
                  <c:v>7.85</c:v>
                </c:pt>
                <c:pt idx="886">
                  <c:v>7.85</c:v>
                </c:pt>
                <c:pt idx="887">
                  <c:v>7.81</c:v>
                </c:pt>
                <c:pt idx="888">
                  <c:v>7.66</c:v>
                </c:pt>
                <c:pt idx="889">
                  <c:v>7.66</c:v>
                </c:pt>
                <c:pt idx="890">
                  <c:v>7.62</c:v>
                </c:pt>
                <c:pt idx="891">
                  <c:v>7.51</c:v>
                </c:pt>
                <c:pt idx="892">
                  <c:v>7.44</c:v>
                </c:pt>
                <c:pt idx="893">
                  <c:v>7.2</c:v>
                </c:pt>
                <c:pt idx="894">
                  <c:v>6.95</c:v>
                </c:pt>
                <c:pt idx="895">
                  <c:v>6.68</c:v>
                </c:pt>
                <c:pt idx="896">
                  <c:v>6.31</c:v>
                </c:pt>
                <c:pt idx="897">
                  <c:v>5.92</c:v>
                </c:pt>
                <c:pt idx="898">
                  <c:v>5.92</c:v>
                </c:pt>
                <c:pt idx="899">
                  <c:v>5.41</c:v>
                </c:pt>
                <c:pt idx="900">
                  <c:v>4.88</c:v>
                </c:pt>
                <c:pt idx="901">
                  <c:v>4.42</c:v>
                </c:pt>
                <c:pt idx="902">
                  <c:v>4.42</c:v>
                </c:pt>
                <c:pt idx="903">
                  <c:v>4.0199999999999996</c:v>
                </c:pt>
                <c:pt idx="904">
                  <c:v>4.0199999999999996</c:v>
                </c:pt>
                <c:pt idx="905">
                  <c:v>3.61</c:v>
                </c:pt>
                <c:pt idx="906">
                  <c:v>3.61</c:v>
                </c:pt>
                <c:pt idx="907">
                  <c:v>3.35</c:v>
                </c:pt>
                <c:pt idx="908">
                  <c:v>3.35</c:v>
                </c:pt>
                <c:pt idx="909">
                  <c:v>3.31</c:v>
                </c:pt>
                <c:pt idx="910">
                  <c:v>3.31</c:v>
                </c:pt>
                <c:pt idx="911">
                  <c:v>3.35</c:v>
                </c:pt>
                <c:pt idx="912">
                  <c:v>3.35</c:v>
                </c:pt>
                <c:pt idx="913">
                  <c:v>3.47</c:v>
                </c:pt>
                <c:pt idx="914">
                  <c:v>3.47</c:v>
                </c:pt>
                <c:pt idx="915">
                  <c:v>3.74</c:v>
                </c:pt>
                <c:pt idx="916">
                  <c:v>3.74</c:v>
                </c:pt>
                <c:pt idx="917">
                  <c:v>3.97</c:v>
                </c:pt>
                <c:pt idx="918">
                  <c:v>4.24</c:v>
                </c:pt>
                <c:pt idx="919">
                  <c:v>4.24</c:v>
                </c:pt>
                <c:pt idx="920">
                  <c:v>4.46</c:v>
                </c:pt>
                <c:pt idx="921">
                  <c:v>4.67</c:v>
                </c:pt>
                <c:pt idx="922">
                  <c:v>4.67</c:v>
                </c:pt>
                <c:pt idx="923">
                  <c:v>8.1300000000000008</c:v>
                </c:pt>
                <c:pt idx="924">
                  <c:v>12.98</c:v>
                </c:pt>
                <c:pt idx="925">
                  <c:v>5.08</c:v>
                </c:pt>
                <c:pt idx="926">
                  <c:v>5.08</c:v>
                </c:pt>
                <c:pt idx="927">
                  <c:v>5.27</c:v>
                </c:pt>
                <c:pt idx="928">
                  <c:v>5.45</c:v>
                </c:pt>
                <c:pt idx="929">
                  <c:v>5.65</c:v>
                </c:pt>
                <c:pt idx="930">
                  <c:v>5.75</c:v>
                </c:pt>
                <c:pt idx="931">
                  <c:v>5.84</c:v>
                </c:pt>
                <c:pt idx="932">
                  <c:v>5.84</c:v>
                </c:pt>
                <c:pt idx="933">
                  <c:v>6.09</c:v>
                </c:pt>
                <c:pt idx="934">
                  <c:v>5.81</c:v>
                </c:pt>
                <c:pt idx="935">
                  <c:v>5.69</c:v>
                </c:pt>
                <c:pt idx="936">
                  <c:v>5.65</c:v>
                </c:pt>
                <c:pt idx="937">
                  <c:v>5.59</c:v>
                </c:pt>
                <c:pt idx="938">
                  <c:v>5.59</c:v>
                </c:pt>
                <c:pt idx="939">
                  <c:v>5.51</c:v>
                </c:pt>
                <c:pt idx="940">
                  <c:v>5.47</c:v>
                </c:pt>
                <c:pt idx="941">
                  <c:v>5.49</c:v>
                </c:pt>
                <c:pt idx="942">
                  <c:v>5.4</c:v>
                </c:pt>
                <c:pt idx="943">
                  <c:v>5.4</c:v>
                </c:pt>
                <c:pt idx="944">
                  <c:v>5.27</c:v>
                </c:pt>
                <c:pt idx="945">
                  <c:v>5.13</c:v>
                </c:pt>
                <c:pt idx="946">
                  <c:v>4.95</c:v>
                </c:pt>
                <c:pt idx="947">
                  <c:v>4.95</c:v>
                </c:pt>
                <c:pt idx="948">
                  <c:v>4.6399999999999997</c:v>
                </c:pt>
                <c:pt idx="949">
                  <c:v>4.37</c:v>
                </c:pt>
                <c:pt idx="950">
                  <c:v>4.37</c:v>
                </c:pt>
                <c:pt idx="951">
                  <c:v>4.2699999999999996</c:v>
                </c:pt>
                <c:pt idx="952">
                  <c:v>4.2699999999999996</c:v>
                </c:pt>
                <c:pt idx="953">
                  <c:v>4.2</c:v>
                </c:pt>
                <c:pt idx="954">
                  <c:v>4.21</c:v>
                </c:pt>
                <c:pt idx="955">
                  <c:v>4.21</c:v>
                </c:pt>
                <c:pt idx="956">
                  <c:v>4.1399999999999997</c:v>
                </c:pt>
                <c:pt idx="957">
                  <c:v>4.0999999999999996</c:v>
                </c:pt>
                <c:pt idx="958">
                  <c:v>4.0999999999999996</c:v>
                </c:pt>
                <c:pt idx="959">
                  <c:v>4.03</c:v>
                </c:pt>
                <c:pt idx="960">
                  <c:v>4.03</c:v>
                </c:pt>
                <c:pt idx="961">
                  <c:v>3.99</c:v>
                </c:pt>
                <c:pt idx="962">
                  <c:v>4.2300000000000004</c:v>
                </c:pt>
                <c:pt idx="963">
                  <c:v>4.2300000000000004</c:v>
                </c:pt>
                <c:pt idx="964">
                  <c:v>5.27</c:v>
                </c:pt>
                <c:pt idx="965">
                  <c:v>3.93</c:v>
                </c:pt>
                <c:pt idx="966">
                  <c:v>6.54</c:v>
                </c:pt>
                <c:pt idx="967">
                  <c:v>6.54</c:v>
                </c:pt>
                <c:pt idx="968">
                  <c:v>3.69</c:v>
                </c:pt>
                <c:pt idx="969">
                  <c:v>3.69</c:v>
                </c:pt>
                <c:pt idx="970">
                  <c:v>15.54</c:v>
                </c:pt>
                <c:pt idx="971">
                  <c:v>14.81</c:v>
                </c:pt>
                <c:pt idx="972">
                  <c:v>3.96</c:v>
                </c:pt>
                <c:pt idx="973">
                  <c:v>14.14</c:v>
                </c:pt>
                <c:pt idx="974">
                  <c:v>10</c:v>
                </c:pt>
                <c:pt idx="975">
                  <c:v>13.08</c:v>
                </c:pt>
                <c:pt idx="976">
                  <c:v>11.54</c:v>
                </c:pt>
                <c:pt idx="977">
                  <c:v>7.62</c:v>
                </c:pt>
                <c:pt idx="978">
                  <c:v>5.49</c:v>
                </c:pt>
                <c:pt idx="979">
                  <c:v>5.49</c:v>
                </c:pt>
                <c:pt idx="980">
                  <c:v>5.69</c:v>
                </c:pt>
                <c:pt idx="981">
                  <c:v>5.79</c:v>
                </c:pt>
                <c:pt idx="982">
                  <c:v>5.92</c:v>
                </c:pt>
                <c:pt idx="983">
                  <c:v>6.06</c:v>
                </c:pt>
                <c:pt idx="984">
                  <c:v>6.18</c:v>
                </c:pt>
                <c:pt idx="985">
                  <c:v>6.25</c:v>
                </c:pt>
                <c:pt idx="986">
                  <c:v>6.38</c:v>
                </c:pt>
                <c:pt idx="987">
                  <c:v>6.46</c:v>
                </c:pt>
                <c:pt idx="988">
                  <c:v>6.57</c:v>
                </c:pt>
                <c:pt idx="989">
                  <c:v>6.68</c:v>
                </c:pt>
                <c:pt idx="990">
                  <c:v>6.77</c:v>
                </c:pt>
                <c:pt idx="991">
                  <c:v>6.89</c:v>
                </c:pt>
                <c:pt idx="992">
                  <c:v>6.83</c:v>
                </c:pt>
                <c:pt idx="993">
                  <c:v>6.8</c:v>
                </c:pt>
                <c:pt idx="994">
                  <c:v>6.83</c:v>
                </c:pt>
                <c:pt idx="995">
                  <c:v>6.77</c:v>
                </c:pt>
                <c:pt idx="996">
                  <c:v>6.77</c:v>
                </c:pt>
                <c:pt idx="997">
                  <c:v>6.8</c:v>
                </c:pt>
                <c:pt idx="998">
                  <c:v>6.74</c:v>
                </c:pt>
                <c:pt idx="999">
                  <c:v>6.74</c:v>
                </c:pt>
                <c:pt idx="1000">
                  <c:v>6.74</c:v>
                </c:pt>
                <c:pt idx="1001">
                  <c:v>6.62</c:v>
                </c:pt>
                <c:pt idx="1002">
                  <c:v>6.46</c:v>
                </c:pt>
                <c:pt idx="1003">
                  <c:v>6.25</c:v>
                </c:pt>
                <c:pt idx="1004">
                  <c:v>5.9</c:v>
                </c:pt>
                <c:pt idx="1005">
                  <c:v>5.61</c:v>
                </c:pt>
                <c:pt idx="1006">
                  <c:v>5.23</c:v>
                </c:pt>
                <c:pt idx="1007">
                  <c:v>5.23</c:v>
                </c:pt>
                <c:pt idx="1008">
                  <c:v>4.83</c:v>
                </c:pt>
                <c:pt idx="1009">
                  <c:v>4.42</c:v>
                </c:pt>
                <c:pt idx="1010">
                  <c:v>4.42</c:v>
                </c:pt>
                <c:pt idx="1011">
                  <c:v>4.2300000000000004</c:v>
                </c:pt>
                <c:pt idx="1012">
                  <c:v>4.2</c:v>
                </c:pt>
                <c:pt idx="1013">
                  <c:v>4.2</c:v>
                </c:pt>
                <c:pt idx="1014">
                  <c:v>4.09</c:v>
                </c:pt>
                <c:pt idx="1015">
                  <c:v>4.09</c:v>
                </c:pt>
                <c:pt idx="1016">
                  <c:v>4.09</c:v>
                </c:pt>
                <c:pt idx="1017">
                  <c:v>4.07</c:v>
                </c:pt>
                <c:pt idx="1018">
                  <c:v>4.07</c:v>
                </c:pt>
                <c:pt idx="1019">
                  <c:v>4.0599999999999996</c:v>
                </c:pt>
                <c:pt idx="1020">
                  <c:v>4.0599999999999996</c:v>
                </c:pt>
                <c:pt idx="1021">
                  <c:v>4.04</c:v>
                </c:pt>
                <c:pt idx="1022">
                  <c:v>4.04</c:v>
                </c:pt>
                <c:pt idx="1023">
                  <c:v>4.03</c:v>
                </c:pt>
                <c:pt idx="1024">
                  <c:v>4.01</c:v>
                </c:pt>
                <c:pt idx="1025">
                  <c:v>4.01</c:v>
                </c:pt>
                <c:pt idx="1026">
                  <c:v>3.93</c:v>
                </c:pt>
                <c:pt idx="1027">
                  <c:v>3.93</c:v>
                </c:pt>
                <c:pt idx="1028">
                  <c:v>3.96</c:v>
                </c:pt>
                <c:pt idx="1029">
                  <c:v>3.96</c:v>
                </c:pt>
                <c:pt idx="1030">
                  <c:v>3.96</c:v>
                </c:pt>
                <c:pt idx="1031">
                  <c:v>3.89</c:v>
                </c:pt>
                <c:pt idx="1032">
                  <c:v>3.89</c:v>
                </c:pt>
                <c:pt idx="1033">
                  <c:v>3.81</c:v>
                </c:pt>
                <c:pt idx="1034">
                  <c:v>3.81</c:v>
                </c:pt>
                <c:pt idx="1035">
                  <c:v>3.8</c:v>
                </c:pt>
                <c:pt idx="1036">
                  <c:v>4.8899999999999997</c:v>
                </c:pt>
                <c:pt idx="1037">
                  <c:v>4.8899999999999997</c:v>
                </c:pt>
                <c:pt idx="1038">
                  <c:v>3.37</c:v>
                </c:pt>
                <c:pt idx="1039">
                  <c:v>3.37</c:v>
                </c:pt>
                <c:pt idx="1040">
                  <c:v>3.81</c:v>
                </c:pt>
                <c:pt idx="1041">
                  <c:v>3.81</c:v>
                </c:pt>
                <c:pt idx="1042">
                  <c:v>3.7</c:v>
                </c:pt>
                <c:pt idx="1043">
                  <c:v>3.7</c:v>
                </c:pt>
                <c:pt idx="1044">
                  <c:v>3.69</c:v>
                </c:pt>
                <c:pt idx="1045">
                  <c:v>3.67</c:v>
                </c:pt>
                <c:pt idx="1046">
                  <c:v>3.67</c:v>
                </c:pt>
                <c:pt idx="1047">
                  <c:v>3.63</c:v>
                </c:pt>
                <c:pt idx="1048">
                  <c:v>3.63</c:v>
                </c:pt>
                <c:pt idx="1049">
                  <c:v>3.6</c:v>
                </c:pt>
                <c:pt idx="1050">
                  <c:v>3.6</c:v>
                </c:pt>
                <c:pt idx="1051">
                  <c:v>3.54</c:v>
                </c:pt>
                <c:pt idx="1052">
                  <c:v>3.54</c:v>
                </c:pt>
                <c:pt idx="1053">
                  <c:v>3.54</c:v>
                </c:pt>
                <c:pt idx="1054">
                  <c:v>3.54</c:v>
                </c:pt>
                <c:pt idx="1055">
                  <c:v>3.44</c:v>
                </c:pt>
                <c:pt idx="1056">
                  <c:v>3.44</c:v>
                </c:pt>
                <c:pt idx="1057">
                  <c:v>3.28</c:v>
                </c:pt>
                <c:pt idx="1058">
                  <c:v>3.28</c:v>
                </c:pt>
                <c:pt idx="1059">
                  <c:v>3.18</c:v>
                </c:pt>
                <c:pt idx="1060">
                  <c:v>3.18</c:v>
                </c:pt>
                <c:pt idx="1061">
                  <c:v>3.15</c:v>
                </c:pt>
                <c:pt idx="1062">
                  <c:v>3.15</c:v>
                </c:pt>
                <c:pt idx="1063">
                  <c:v>3.49</c:v>
                </c:pt>
                <c:pt idx="1064">
                  <c:v>3.49</c:v>
                </c:pt>
                <c:pt idx="1065">
                  <c:v>3.87</c:v>
                </c:pt>
                <c:pt idx="1066">
                  <c:v>3.87</c:v>
                </c:pt>
                <c:pt idx="1067">
                  <c:v>4.16</c:v>
                </c:pt>
                <c:pt idx="1068">
                  <c:v>4.2</c:v>
                </c:pt>
                <c:pt idx="1069">
                  <c:v>4.2</c:v>
                </c:pt>
                <c:pt idx="1070">
                  <c:v>4.0999999999999996</c:v>
                </c:pt>
                <c:pt idx="1071">
                  <c:v>4.0999999999999996</c:v>
                </c:pt>
                <c:pt idx="1072">
                  <c:v>4.03</c:v>
                </c:pt>
                <c:pt idx="1073">
                  <c:v>3.94</c:v>
                </c:pt>
                <c:pt idx="1074">
                  <c:v>3.94</c:v>
                </c:pt>
                <c:pt idx="1075">
                  <c:v>3.89</c:v>
                </c:pt>
                <c:pt idx="1076">
                  <c:v>3.89</c:v>
                </c:pt>
                <c:pt idx="1077">
                  <c:v>3.8</c:v>
                </c:pt>
                <c:pt idx="1078">
                  <c:v>3.8</c:v>
                </c:pt>
                <c:pt idx="1079">
                  <c:v>3.75</c:v>
                </c:pt>
                <c:pt idx="1080">
                  <c:v>3.75</c:v>
                </c:pt>
                <c:pt idx="1081">
                  <c:v>3.67</c:v>
                </c:pt>
                <c:pt idx="1082">
                  <c:v>3.67</c:v>
                </c:pt>
                <c:pt idx="1083">
                  <c:v>3.56</c:v>
                </c:pt>
                <c:pt idx="1084">
                  <c:v>3.56</c:v>
                </c:pt>
                <c:pt idx="1085">
                  <c:v>3.54</c:v>
                </c:pt>
                <c:pt idx="1086">
                  <c:v>3.46</c:v>
                </c:pt>
                <c:pt idx="1087">
                  <c:v>3.46</c:v>
                </c:pt>
                <c:pt idx="1088">
                  <c:v>3.4</c:v>
                </c:pt>
                <c:pt idx="1089">
                  <c:v>3.4</c:v>
                </c:pt>
                <c:pt idx="1090">
                  <c:v>3.68</c:v>
                </c:pt>
                <c:pt idx="1091">
                  <c:v>3.68</c:v>
                </c:pt>
                <c:pt idx="1092">
                  <c:v>4.01</c:v>
                </c:pt>
                <c:pt idx="1093">
                  <c:v>5.0599999999999996</c:v>
                </c:pt>
                <c:pt idx="1094">
                  <c:v>5.0599999999999996</c:v>
                </c:pt>
                <c:pt idx="1095">
                  <c:v>3.69</c:v>
                </c:pt>
                <c:pt idx="1096">
                  <c:v>3.69</c:v>
                </c:pt>
                <c:pt idx="1097">
                  <c:v>4.2</c:v>
                </c:pt>
                <c:pt idx="1098">
                  <c:v>4.2</c:v>
                </c:pt>
                <c:pt idx="1099">
                  <c:v>4.2</c:v>
                </c:pt>
                <c:pt idx="1100">
                  <c:v>4.1500000000000004</c:v>
                </c:pt>
                <c:pt idx="1101">
                  <c:v>4.1500000000000004</c:v>
                </c:pt>
                <c:pt idx="1102">
                  <c:v>4.09</c:v>
                </c:pt>
                <c:pt idx="1103">
                  <c:v>4.03</c:v>
                </c:pt>
                <c:pt idx="1104">
                  <c:v>4.03</c:v>
                </c:pt>
                <c:pt idx="1105">
                  <c:v>3.93</c:v>
                </c:pt>
                <c:pt idx="1106">
                  <c:v>3.93</c:v>
                </c:pt>
                <c:pt idx="1107">
                  <c:v>3.98</c:v>
                </c:pt>
                <c:pt idx="1108">
                  <c:v>4.3099999999999996</c:v>
                </c:pt>
                <c:pt idx="1109">
                  <c:v>4.3099999999999996</c:v>
                </c:pt>
                <c:pt idx="1110">
                  <c:v>4.59</c:v>
                </c:pt>
                <c:pt idx="1111">
                  <c:v>4.83</c:v>
                </c:pt>
                <c:pt idx="1112">
                  <c:v>4.83</c:v>
                </c:pt>
                <c:pt idx="1113">
                  <c:v>5.0599999999999996</c:v>
                </c:pt>
                <c:pt idx="1114">
                  <c:v>5.15</c:v>
                </c:pt>
                <c:pt idx="1115">
                  <c:v>5.32</c:v>
                </c:pt>
                <c:pt idx="1116">
                  <c:v>5.32</c:v>
                </c:pt>
                <c:pt idx="1117">
                  <c:v>5.49</c:v>
                </c:pt>
                <c:pt idx="1118">
                  <c:v>5.67</c:v>
                </c:pt>
                <c:pt idx="1119">
                  <c:v>5.9</c:v>
                </c:pt>
                <c:pt idx="1120">
                  <c:v>6.02</c:v>
                </c:pt>
                <c:pt idx="1121">
                  <c:v>6.16</c:v>
                </c:pt>
                <c:pt idx="1122">
                  <c:v>6.25</c:v>
                </c:pt>
                <c:pt idx="1123">
                  <c:v>6.33</c:v>
                </c:pt>
                <c:pt idx="1124">
                  <c:v>6.46</c:v>
                </c:pt>
                <c:pt idx="1125">
                  <c:v>6.6</c:v>
                </c:pt>
                <c:pt idx="1126">
                  <c:v>6.65</c:v>
                </c:pt>
                <c:pt idx="1127">
                  <c:v>6.74</c:v>
                </c:pt>
                <c:pt idx="1128">
                  <c:v>6.89</c:v>
                </c:pt>
                <c:pt idx="1129">
                  <c:v>6.92</c:v>
                </c:pt>
                <c:pt idx="1130">
                  <c:v>7.01</c:v>
                </c:pt>
                <c:pt idx="1131">
                  <c:v>7.07</c:v>
                </c:pt>
                <c:pt idx="1132">
                  <c:v>7.07</c:v>
                </c:pt>
                <c:pt idx="1133">
                  <c:v>7.14</c:v>
                </c:pt>
                <c:pt idx="1134">
                  <c:v>7.17</c:v>
                </c:pt>
                <c:pt idx="1135">
                  <c:v>7.2</c:v>
                </c:pt>
                <c:pt idx="1136">
                  <c:v>7.27</c:v>
                </c:pt>
                <c:pt idx="1137">
                  <c:v>7.27</c:v>
                </c:pt>
                <c:pt idx="1138">
                  <c:v>7.37</c:v>
                </c:pt>
                <c:pt idx="1139">
                  <c:v>7.37</c:v>
                </c:pt>
                <c:pt idx="1140">
                  <c:v>7.48</c:v>
                </c:pt>
                <c:pt idx="1141">
                  <c:v>7.44</c:v>
                </c:pt>
                <c:pt idx="1142">
                  <c:v>7.37</c:v>
                </c:pt>
                <c:pt idx="1143">
                  <c:v>7.37</c:v>
                </c:pt>
                <c:pt idx="1144">
                  <c:v>7.34</c:v>
                </c:pt>
                <c:pt idx="1145">
                  <c:v>7.34</c:v>
                </c:pt>
                <c:pt idx="1146">
                  <c:v>7.3</c:v>
                </c:pt>
                <c:pt idx="1147">
                  <c:v>7.34</c:v>
                </c:pt>
                <c:pt idx="1148">
                  <c:v>7.34</c:v>
                </c:pt>
                <c:pt idx="1149">
                  <c:v>7.3</c:v>
                </c:pt>
                <c:pt idx="1150">
                  <c:v>7.27</c:v>
                </c:pt>
                <c:pt idx="1151">
                  <c:v>7.27</c:v>
                </c:pt>
                <c:pt idx="1152">
                  <c:v>7.3</c:v>
                </c:pt>
                <c:pt idx="1153">
                  <c:v>7.24</c:v>
                </c:pt>
                <c:pt idx="1154">
                  <c:v>7.27</c:v>
                </c:pt>
                <c:pt idx="1155">
                  <c:v>7.2</c:v>
                </c:pt>
                <c:pt idx="1156">
                  <c:v>7.27</c:v>
                </c:pt>
                <c:pt idx="1157">
                  <c:v>7.27</c:v>
                </c:pt>
                <c:pt idx="1158">
                  <c:v>7.24</c:v>
                </c:pt>
                <c:pt idx="1159">
                  <c:v>7.14</c:v>
                </c:pt>
                <c:pt idx="1160">
                  <c:v>7.27</c:v>
                </c:pt>
                <c:pt idx="1161">
                  <c:v>7.14</c:v>
                </c:pt>
                <c:pt idx="1162">
                  <c:v>6.98</c:v>
                </c:pt>
                <c:pt idx="1163">
                  <c:v>7.04</c:v>
                </c:pt>
                <c:pt idx="1164">
                  <c:v>7.01</c:v>
                </c:pt>
                <c:pt idx="1165">
                  <c:v>7.01</c:v>
                </c:pt>
                <c:pt idx="1166">
                  <c:v>6.92</c:v>
                </c:pt>
                <c:pt idx="1167">
                  <c:v>6.86</c:v>
                </c:pt>
                <c:pt idx="1168">
                  <c:v>6.83</c:v>
                </c:pt>
                <c:pt idx="1169">
                  <c:v>6.77</c:v>
                </c:pt>
                <c:pt idx="1170">
                  <c:v>6.71</c:v>
                </c:pt>
                <c:pt idx="1171">
                  <c:v>6.65</c:v>
                </c:pt>
                <c:pt idx="1172">
                  <c:v>6.65</c:v>
                </c:pt>
                <c:pt idx="1173">
                  <c:v>6.57</c:v>
                </c:pt>
                <c:pt idx="1174">
                  <c:v>6.49</c:v>
                </c:pt>
                <c:pt idx="1175">
                  <c:v>6.31</c:v>
                </c:pt>
                <c:pt idx="1176">
                  <c:v>6.21</c:v>
                </c:pt>
                <c:pt idx="1177">
                  <c:v>6.02</c:v>
                </c:pt>
                <c:pt idx="1178">
                  <c:v>6.02</c:v>
                </c:pt>
                <c:pt idx="1179">
                  <c:v>5.97</c:v>
                </c:pt>
                <c:pt idx="1180">
                  <c:v>5.92</c:v>
                </c:pt>
                <c:pt idx="1181">
                  <c:v>5.97</c:v>
                </c:pt>
                <c:pt idx="1182">
                  <c:v>5.9</c:v>
                </c:pt>
                <c:pt idx="1183">
                  <c:v>5.88</c:v>
                </c:pt>
                <c:pt idx="1184">
                  <c:v>5.84</c:v>
                </c:pt>
                <c:pt idx="1185">
                  <c:v>5.84</c:v>
                </c:pt>
                <c:pt idx="1186">
                  <c:v>5.84</c:v>
                </c:pt>
                <c:pt idx="1187">
                  <c:v>5.92</c:v>
                </c:pt>
                <c:pt idx="1188">
                  <c:v>5.95</c:v>
                </c:pt>
                <c:pt idx="1189">
                  <c:v>5.81</c:v>
                </c:pt>
                <c:pt idx="1190">
                  <c:v>5.84</c:v>
                </c:pt>
                <c:pt idx="1191">
                  <c:v>5.79</c:v>
                </c:pt>
                <c:pt idx="1192">
                  <c:v>5.79</c:v>
                </c:pt>
                <c:pt idx="1193">
                  <c:v>5.75</c:v>
                </c:pt>
                <c:pt idx="1194">
                  <c:v>5.73</c:v>
                </c:pt>
                <c:pt idx="1195">
                  <c:v>5.63</c:v>
                </c:pt>
                <c:pt idx="1196">
                  <c:v>5.61</c:v>
                </c:pt>
                <c:pt idx="1197">
                  <c:v>5.57</c:v>
                </c:pt>
                <c:pt idx="1198">
                  <c:v>5.57</c:v>
                </c:pt>
                <c:pt idx="1199">
                  <c:v>5.55</c:v>
                </c:pt>
                <c:pt idx="1200">
                  <c:v>5.51</c:v>
                </c:pt>
                <c:pt idx="1201">
                  <c:v>5.45</c:v>
                </c:pt>
                <c:pt idx="1202">
                  <c:v>5.43</c:v>
                </c:pt>
                <c:pt idx="1203">
                  <c:v>5.43</c:v>
                </c:pt>
                <c:pt idx="1204">
                  <c:v>5.41</c:v>
                </c:pt>
                <c:pt idx="1205">
                  <c:v>5.38</c:v>
                </c:pt>
                <c:pt idx="1206">
                  <c:v>5.3</c:v>
                </c:pt>
                <c:pt idx="1207">
                  <c:v>5.29</c:v>
                </c:pt>
                <c:pt idx="1208">
                  <c:v>5.29</c:v>
                </c:pt>
                <c:pt idx="1209">
                  <c:v>5.23</c:v>
                </c:pt>
                <c:pt idx="1210">
                  <c:v>5.23</c:v>
                </c:pt>
                <c:pt idx="1211">
                  <c:v>5.16</c:v>
                </c:pt>
                <c:pt idx="1212">
                  <c:v>5.16</c:v>
                </c:pt>
                <c:pt idx="1213">
                  <c:v>5.1100000000000003</c:v>
                </c:pt>
                <c:pt idx="1214">
                  <c:v>5.0599999999999996</c:v>
                </c:pt>
                <c:pt idx="1215">
                  <c:v>5.0599999999999996</c:v>
                </c:pt>
                <c:pt idx="1216">
                  <c:v>5.0599999999999996</c:v>
                </c:pt>
                <c:pt idx="1217">
                  <c:v>4.97</c:v>
                </c:pt>
                <c:pt idx="1218">
                  <c:v>4.97</c:v>
                </c:pt>
                <c:pt idx="1219">
                  <c:v>4.95</c:v>
                </c:pt>
                <c:pt idx="1220">
                  <c:v>4.95</c:v>
                </c:pt>
                <c:pt idx="1221">
                  <c:v>4.88</c:v>
                </c:pt>
                <c:pt idx="1222">
                  <c:v>4.8</c:v>
                </c:pt>
                <c:pt idx="1223">
                  <c:v>4.8</c:v>
                </c:pt>
                <c:pt idx="1224">
                  <c:v>4.8</c:v>
                </c:pt>
                <c:pt idx="1225">
                  <c:v>4.59</c:v>
                </c:pt>
                <c:pt idx="1226">
                  <c:v>4.59</c:v>
                </c:pt>
                <c:pt idx="1227">
                  <c:v>4.4400000000000004</c:v>
                </c:pt>
                <c:pt idx="1228">
                  <c:v>4.34</c:v>
                </c:pt>
                <c:pt idx="1229">
                  <c:v>4.34</c:v>
                </c:pt>
                <c:pt idx="1230">
                  <c:v>4.2699999999999996</c:v>
                </c:pt>
                <c:pt idx="1231">
                  <c:v>4.22</c:v>
                </c:pt>
                <c:pt idx="1232">
                  <c:v>4.22</c:v>
                </c:pt>
                <c:pt idx="1233">
                  <c:v>4.2699999999999996</c:v>
                </c:pt>
                <c:pt idx="1234">
                  <c:v>4.2699999999999996</c:v>
                </c:pt>
                <c:pt idx="1235">
                  <c:v>4.28</c:v>
                </c:pt>
                <c:pt idx="1236">
                  <c:v>4.28</c:v>
                </c:pt>
                <c:pt idx="1237">
                  <c:v>4.28</c:v>
                </c:pt>
                <c:pt idx="1238">
                  <c:v>4.2300000000000004</c:v>
                </c:pt>
                <c:pt idx="1239">
                  <c:v>4.2300000000000004</c:v>
                </c:pt>
                <c:pt idx="1240">
                  <c:v>4.1500000000000004</c:v>
                </c:pt>
                <c:pt idx="1241">
                  <c:v>4.09</c:v>
                </c:pt>
                <c:pt idx="1242">
                  <c:v>4.09</c:v>
                </c:pt>
                <c:pt idx="1243">
                  <c:v>4.0199999999999996</c:v>
                </c:pt>
                <c:pt idx="1244">
                  <c:v>4.0199999999999996</c:v>
                </c:pt>
                <c:pt idx="1245">
                  <c:v>3.94</c:v>
                </c:pt>
                <c:pt idx="1246">
                  <c:v>3.89</c:v>
                </c:pt>
                <c:pt idx="1247">
                  <c:v>3.89</c:v>
                </c:pt>
                <c:pt idx="1248">
                  <c:v>3.85</c:v>
                </c:pt>
                <c:pt idx="1249">
                  <c:v>3.85</c:v>
                </c:pt>
                <c:pt idx="1250">
                  <c:v>3.76</c:v>
                </c:pt>
                <c:pt idx="1251">
                  <c:v>3.76</c:v>
                </c:pt>
                <c:pt idx="1252">
                  <c:v>3.69</c:v>
                </c:pt>
                <c:pt idx="1253">
                  <c:v>3.69</c:v>
                </c:pt>
                <c:pt idx="1254">
                  <c:v>3.63</c:v>
                </c:pt>
                <c:pt idx="1255">
                  <c:v>3.63</c:v>
                </c:pt>
                <c:pt idx="1256">
                  <c:v>3.56</c:v>
                </c:pt>
                <c:pt idx="1257">
                  <c:v>3.56</c:v>
                </c:pt>
                <c:pt idx="1258">
                  <c:v>3.49</c:v>
                </c:pt>
                <c:pt idx="1259">
                  <c:v>3.49</c:v>
                </c:pt>
                <c:pt idx="1260">
                  <c:v>3.39</c:v>
                </c:pt>
                <c:pt idx="1261">
                  <c:v>3.39</c:v>
                </c:pt>
                <c:pt idx="1262">
                  <c:v>3.31</c:v>
                </c:pt>
                <c:pt idx="1263">
                  <c:v>3.31</c:v>
                </c:pt>
                <c:pt idx="1264">
                  <c:v>3.24</c:v>
                </c:pt>
                <c:pt idx="1265">
                  <c:v>3.24</c:v>
                </c:pt>
                <c:pt idx="1266">
                  <c:v>3.13</c:v>
                </c:pt>
                <c:pt idx="1267">
                  <c:v>3.13</c:v>
                </c:pt>
                <c:pt idx="1268">
                  <c:v>3.04</c:v>
                </c:pt>
                <c:pt idx="1269">
                  <c:v>3.04</c:v>
                </c:pt>
                <c:pt idx="1270">
                  <c:v>2.97</c:v>
                </c:pt>
                <c:pt idx="1271">
                  <c:v>2.97</c:v>
                </c:pt>
                <c:pt idx="1272">
                  <c:v>2.97</c:v>
                </c:pt>
                <c:pt idx="1273">
                  <c:v>2.91</c:v>
                </c:pt>
                <c:pt idx="1274">
                  <c:v>2.91</c:v>
                </c:pt>
                <c:pt idx="1275">
                  <c:v>2.85</c:v>
                </c:pt>
                <c:pt idx="1276">
                  <c:v>2.85</c:v>
                </c:pt>
                <c:pt idx="1277">
                  <c:v>2.85</c:v>
                </c:pt>
                <c:pt idx="1278">
                  <c:v>2.76</c:v>
                </c:pt>
                <c:pt idx="1279">
                  <c:v>2.76</c:v>
                </c:pt>
                <c:pt idx="1280">
                  <c:v>2.68</c:v>
                </c:pt>
                <c:pt idx="1281">
                  <c:v>2.68</c:v>
                </c:pt>
                <c:pt idx="1282">
                  <c:v>2.68</c:v>
                </c:pt>
                <c:pt idx="1283">
                  <c:v>2.6</c:v>
                </c:pt>
                <c:pt idx="1284">
                  <c:v>2.6</c:v>
                </c:pt>
                <c:pt idx="1285">
                  <c:v>2.52</c:v>
                </c:pt>
                <c:pt idx="1286">
                  <c:v>2.52</c:v>
                </c:pt>
                <c:pt idx="1287">
                  <c:v>2.52</c:v>
                </c:pt>
                <c:pt idx="1288">
                  <c:v>2.4500000000000002</c:v>
                </c:pt>
                <c:pt idx="1289">
                  <c:v>2.4500000000000002</c:v>
                </c:pt>
                <c:pt idx="1290">
                  <c:v>2.4500000000000002</c:v>
                </c:pt>
                <c:pt idx="1291">
                  <c:v>2.39</c:v>
                </c:pt>
                <c:pt idx="1292">
                  <c:v>2.39</c:v>
                </c:pt>
                <c:pt idx="1293">
                  <c:v>2.39</c:v>
                </c:pt>
                <c:pt idx="1294">
                  <c:v>2.52</c:v>
                </c:pt>
                <c:pt idx="1295">
                  <c:v>2.52</c:v>
                </c:pt>
                <c:pt idx="1296">
                  <c:v>3.08</c:v>
                </c:pt>
                <c:pt idx="1297">
                  <c:v>3.08</c:v>
                </c:pt>
                <c:pt idx="1298">
                  <c:v>3.56</c:v>
                </c:pt>
                <c:pt idx="1299">
                  <c:v>3.56</c:v>
                </c:pt>
                <c:pt idx="1300">
                  <c:v>3.92</c:v>
                </c:pt>
                <c:pt idx="1301">
                  <c:v>4.24</c:v>
                </c:pt>
                <c:pt idx="1302">
                  <c:v>4.24</c:v>
                </c:pt>
                <c:pt idx="1303">
                  <c:v>4.5</c:v>
                </c:pt>
                <c:pt idx="1304">
                  <c:v>4.76</c:v>
                </c:pt>
                <c:pt idx="1305">
                  <c:v>4.95</c:v>
                </c:pt>
                <c:pt idx="1306">
                  <c:v>4.95</c:v>
                </c:pt>
                <c:pt idx="1307">
                  <c:v>5.18</c:v>
                </c:pt>
                <c:pt idx="1308">
                  <c:v>5.36</c:v>
                </c:pt>
                <c:pt idx="1309">
                  <c:v>5.53</c:v>
                </c:pt>
                <c:pt idx="1310">
                  <c:v>5.53</c:v>
                </c:pt>
                <c:pt idx="1311">
                  <c:v>5.65</c:v>
                </c:pt>
                <c:pt idx="1312">
                  <c:v>5.81</c:v>
                </c:pt>
                <c:pt idx="1313">
                  <c:v>5.92</c:v>
                </c:pt>
                <c:pt idx="1314">
                  <c:v>6.02</c:v>
                </c:pt>
                <c:pt idx="1315">
                  <c:v>6.13</c:v>
                </c:pt>
                <c:pt idx="1316">
                  <c:v>6.28</c:v>
                </c:pt>
                <c:pt idx="1317">
                  <c:v>6.33</c:v>
                </c:pt>
                <c:pt idx="1318">
                  <c:v>6.43</c:v>
                </c:pt>
                <c:pt idx="1319">
                  <c:v>6.51</c:v>
                </c:pt>
                <c:pt idx="1320">
                  <c:v>6.68</c:v>
                </c:pt>
                <c:pt idx="1321">
                  <c:v>6.71</c:v>
                </c:pt>
                <c:pt idx="1322">
                  <c:v>6.8</c:v>
                </c:pt>
                <c:pt idx="1323">
                  <c:v>6.83</c:v>
                </c:pt>
                <c:pt idx="1324">
                  <c:v>6.89</c:v>
                </c:pt>
                <c:pt idx="1325">
                  <c:v>6.98</c:v>
                </c:pt>
                <c:pt idx="1326">
                  <c:v>7.04</c:v>
                </c:pt>
                <c:pt idx="1327">
                  <c:v>7.1</c:v>
                </c:pt>
                <c:pt idx="1328">
                  <c:v>7.14</c:v>
                </c:pt>
                <c:pt idx="1329">
                  <c:v>7.24</c:v>
                </c:pt>
                <c:pt idx="1330">
                  <c:v>7.27</c:v>
                </c:pt>
                <c:pt idx="1331">
                  <c:v>7.3</c:v>
                </c:pt>
                <c:pt idx="1332">
                  <c:v>7.37</c:v>
                </c:pt>
                <c:pt idx="1333">
                  <c:v>7.37</c:v>
                </c:pt>
                <c:pt idx="1334">
                  <c:v>7.44</c:v>
                </c:pt>
                <c:pt idx="1335">
                  <c:v>7.51</c:v>
                </c:pt>
                <c:pt idx="1336">
                  <c:v>7.58</c:v>
                </c:pt>
                <c:pt idx="1337">
                  <c:v>7.62</c:v>
                </c:pt>
                <c:pt idx="1338">
                  <c:v>8.2200000000000006</c:v>
                </c:pt>
                <c:pt idx="1339">
                  <c:v>7.04</c:v>
                </c:pt>
                <c:pt idx="1340">
                  <c:v>7.51</c:v>
                </c:pt>
                <c:pt idx="1341">
                  <c:v>7.48</c:v>
                </c:pt>
                <c:pt idx="1342">
                  <c:v>7.34</c:v>
                </c:pt>
                <c:pt idx="1343">
                  <c:v>7.1</c:v>
                </c:pt>
                <c:pt idx="1344">
                  <c:v>6.77</c:v>
                </c:pt>
                <c:pt idx="1345">
                  <c:v>6.51</c:v>
                </c:pt>
                <c:pt idx="1346">
                  <c:v>6.28</c:v>
                </c:pt>
                <c:pt idx="1347">
                  <c:v>6.09</c:v>
                </c:pt>
                <c:pt idx="1348">
                  <c:v>6.13</c:v>
                </c:pt>
                <c:pt idx="1349">
                  <c:v>5.9</c:v>
                </c:pt>
                <c:pt idx="1350">
                  <c:v>5.9</c:v>
                </c:pt>
                <c:pt idx="1351">
                  <c:v>5.9</c:v>
                </c:pt>
                <c:pt idx="1352">
                  <c:v>5.88</c:v>
                </c:pt>
                <c:pt idx="1353">
                  <c:v>5.99</c:v>
                </c:pt>
                <c:pt idx="1354">
                  <c:v>9.18</c:v>
                </c:pt>
                <c:pt idx="1355">
                  <c:v>4.66</c:v>
                </c:pt>
                <c:pt idx="1356">
                  <c:v>6.43</c:v>
                </c:pt>
                <c:pt idx="1357">
                  <c:v>6.36</c:v>
                </c:pt>
                <c:pt idx="1358">
                  <c:v>6.38</c:v>
                </c:pt>
                <c:pt idx="1359">
                  <c:v>6.49</c:v>
                </c:pt>
                <c:pt idx="1360">
                  <c:v>6.6</c:v>
                </c:pt>
                <c:pt idx="1361">
                  <c:v>6.6</c:v>
                </c:pt>
                <c:pt idx="1362">
                  <c:v>6.65</c:v>
                </c:pt>
                <c:pt idx="1363">
                  <c:v>6.74</c:v>
                </c:pt>
                <c:pt idx="1364">
                  <c:v>6.83</c:v>
                </c:pt>
                <c:pt idx="1365">
                  <c:v>6.6</c:v>
                </c:pt>
                <c:pt idx="1366">
                  <c:v>6.68</c:v>
                </c:pt>
                <c:pt idx="1367">
                  <c:v>6.54</c:v>
                </c:pt>
                <c:pt idx="1368">
                  <c:v>6.51</c:v>
                </c:pt>
                <c:pt idx="1369">
                  <c:v>6.38</c:v>
                </c:pt>
                <c:pt idx="1370">
                  <c:v>6.38</c:v>
                </c:pt>
                <c:pt idx="1371">
                  <c:v>6.16</c:v>
                </c:pt>
                <c:pt idx="1372">
                  <c:v>6.11</c:v>
                </c:pt>
                <c:pt idx="1373">
                  <c:v>6.02</c:v>
                </c:pt>
                <c:pt idx="1374">
                  <c:v>5.92</c:v>
                </c:pt>
                <c:pt idx="1375">
                  <c:v>6.54</c:v>
                </c:pt>
                <c:pt idx="1376">
                  <c:v>6.31</c:v>
                </c:pt>
                <c:pt idx="1377">
                  <c:v>6.49</c:v>
                </c:pt>
                <c:pt idx="1378">
                  <c:v>6.57</c:v>
                </c:pt>
                <c:pt idx="1379">
                  <c:v>6.65</c:v>
                </c:pt>
                <c:pt idx="1380">
                  <c:v>6.8</c:v>
                </c:pt>
                <c:pt idx="1381">
                  <c:v>6.89</c:v>
                </c:pt>
                <c:pt idx="1382">
                  <c:v>7.01</c:v>
                </c:pt>
                <c:pt idx="1383">
                  <c:v>7.1</c:v>
                </c:pt>
                <c:pt idx="1384">
                  <c:v>7.2</c:v>
                </c:pt>
                <c:pt idx="1385">
                  <c:v>7.3</c:v>
                </c:pt>
                <c:pt idx="1386">
                  <c:v>7.58</c:v>
                </c:pt>
                <c:pt idx="1387">
                  <c:v>7.58</c:v>
                </c:pt>
                <c:pt idx="1388">
                  <c:v>7.55</c:v>
                </c:pt>
                <c:pt idx="1389">
                  <c:v>7.41</c:v>
                </c:pt>
                <c:pt idx="1390">
                  <c:v>7.55</c:v>
                </c:pt>
                <c:pt idx="1391">
                  <c:v>7.62</c:v>
                </c:pt>
                <c:pt idx="1392">
                  <c:v>7.58</c:v>
                </c:pt>
                <c:pt idx="1393">
                  <c:v>7.66</c:v>
                </c:pt>
                <c:pt idx="1394">
                  <c:v>7.7</c:v>
                </c:pt>
                <c:pt idx="1395">
                  <c:v>7.81</c:v>
                </c:pt>
                <c:pt idx="1396">
                  <c:v>7.77</c:v>
                </c:pt>
                <c:pt idx="1397">
                  <c:v>7.85</c:v>
                </c:pt>
                <c:pt idx="1398">
                  <c:v>7.93</c:v>
                </c:pt>
                <c:pt idx="1399">
                  <c:v>7.89</c:v>
                </c:pt>
                <c:pt idx="1400">
                  <c:v>7.93</c:v>
                </c:pt>
                <c:pt idx="1401">
                  <c:v>7.97</c:v>
                </c:pt>
                <c:pt idx="1402">
                  <c:v>7.93</c:v>
                </c:pt>
                <c:pt idx="1403">
                  <c:v>7.97</c:v>
                </c:pt>
                <c:pt idx="1404">
                  <c:v>8.01</c:v>
                </c:pt>
                <c:pt idx="1405">
                  <c:v>8.0500000000000007</c:v>
                </c:pt>
                <c:pt idx="1406">
                  <c:v>8.0500000000000007</c:v>
                </c:pt>
                <c:pt idx="1407">
                  <c:v>8.09</c:v>
                </c:pt>
                <c:pt idx="1408">
                  <c:v>8.2200000000000006</c:v>
                </c:pt>
                <c:pt idx="1409">
                  <c:v>8.2200000000000006</c:v>
                </c:pt>
                <c:pt idx="1410">
                  <c:v>8.31</c:v>
                </c:pt>
                <c:pt idx="1411">
                  <c:v>8.31</c:v>
                </c:pt>
                <c:pt idx="1412">
                  <c:v>8.35</c:v>
                </c:pt>
                <c:pt idx="1413">
                  <c:v>8.35</c:v>
                </c:pt>
                <c:pt idx="1414">
                  <c:v>8.4</c:v>
                </c:pt>
                <c:pt idx="1415">
                  <c:v>8.44</c:v>
                </c:pt>
                <c:pt idx="1416">
                  <c:v>8.44</c:v>
                </c:pt>
                <c:pt idx="1417">
                  <c:v>8.35</c:v>
                </c:pt>
                <c:pt idx="1418">
                  <c:v>8.35</c:v>
                </c:pt>
                <c:pt idx="1419">
                  <c:v>8.18</c:v>
                </c:pt>
                <c:pt idx="1420">
                  <c:v>8.01</c:v>
                </c:pt>
                <c:pt idx="1421">
                  <c:v>7.73</c:v>
                </c:pt>
                <c:pt idx="1422">
                  <c:v>7.44</c:v>
                </c:pt>
                <c:pt idx="1423">
                  <c:v>7.2</c:v>
                </c:pt>
                <c:pt idx="1424">
                  <c:v>6.95</c:v>
                </c:pt>
                <c:pt idx="1425">
                  <c:v>6.89</c:v>
                </c:pt>
                <c:pt idx="1426">
                  <c:v>6.83</c:v>
                </c:pt>
                <c:pt idx="1427">
                  <c:v>6.8</c:v>
                </c:pt>
                <c:pt idx="1428">
                  <c:v>6.83</c:v>
                </c:pt>
                <c:pt idx="1429">
                  <c:v>6.77</c:v>
                </c:pt>
                <c:pt idx="1430">
                  <c:v>6.57</c:v>
                </c:pt>
                <c:pt idx="1431">
                  <c:v>6.54</c:v>
                </c:pt>
                <c:pt idx="1432">
                  <c:v>6.62</c:v>
                </c:pt>
                <c:pt idx="1433">
                  <c:v>6.68</c:v>
                </c:pt>
                <c:pt idx="1434">
                  <c:v>6.74</c:v>
                </c:pt>
                <c:pt idx="1435">
                  <c:v>6.68</c:v>
                </c:pt>
                <c:pt idx="1436">
                  <c:v>6.62</c:v>
                </c:pt>
                <c:pt idx="1437">
                  <c:v>6.51</c:v>
                </c:pt>
                <c:pt idx="1438">
                  <c:v>6.46</c:v>
                </c:pt>
                <c:pt idx="1439">
                  <c:v>6.31</c:v>
                </c:pt>
                <c:pt idx="1440">
                  <c:v>6.21</c:v>
                </c:pt>
                <c:pt idx="1441">
                  <c:v>6.06</c:v>
                </c:pt>
                <c:pt idx="1442">
                  <c:v>5.95</c:v>
                </c:pt>
                <c:pt idx="1443">
                  <c:v>5.79</c:v>
                </c:pt>
                <c:pt idx="1444">
                  <c:v>5.79</c:v>
                </c:pt>
                <c:pt idx="1445">
                  <c:v>5.92</c:v>
                </c:pt>
                <c:pt idx="1446">
                  <c:v>5.9</c:v>
                </c:pt>
                <c:pt idx="1447">
                  <c:v>5.99</c:v>
                </c:pt>
                <c:pt idx="1448">
                  <c:v>6.06</c:v>
                </c:pt>
                <c:pt idx="1449">
                  <c:v>6.21</c:v>
                </c:pt>
                <c:pt idx="1450">
                  <c:v>6.25</c:v>
                </c:pt>
                <c:pt idx="1451">
                  <c:v>15.54</c:v>
                </c:pt>
                <c:pt idx="1452">
                  <c:v>6.21</c:v>
                </c:pt>
                <c:pt idx="1453">
                  <c:v>6.23</c:v>
                </c:pt>
                <c:pt idx="1454">
                  <c:v>6.23</c:v>
                </c:pt>
                <c:pt idx="1455">
                  <c:v>6.23</c:v>
                </c:pt>
                <c:pt idx="1456">
                  <c:v>3.1</c:v>
                </c:pt>
                <c:pt idx="1457">
                  <c:v>6.09</c:v>
                </c:pt>
                <c:pt idx="1458">
                  <c:v>5.97</c:v>
                </c:pt>
                <c:pt idx="1459">
                  <c:v>5.86</c:v>
                </c:pt>
                <c:pt idx="1460">
                  <c:v>5.81</c:v>
                </c:pt>
                <c:pt idx="1461">
                  <c:v>5.77</c:v>
                </c:pt>
                <c:pt idx="1462">
                  <c:v>5.77</c:v>
                </c:pt>
                <c:pt idx="1463">
                  <c:v>5.73</c:v>
                </c:pt>
                <c:pt idx="1464">
                  <c:v>5.63</c:v>
                </c:pt>
                <c:pt idx="1465">
                  <c:v>5.57</c:v>
                </c:pt>
                <c:pt idx="1466">
                  <c:v>5.49</c:v>
                </c:pt>
                <c:pt idx="1467">
                  <c:v>5.49</c:v>
                </c:pt>
                <c:pt idx="1468">
                  <c:v>5.45</c:v>
                </c:pt>
                <c:pt idx="1469">
                  <c:v>5.41</c:v>
                </c:pt>
                <c:pt idx="1470">
                  <c:v>5.34</c:v>
                </c:pt>
                <c:pt idx="1471">
                  <c:v>5.38</c:v>
                </c:pt>
                <c:pt idx="1472">
                  <c:v>5.97</c:v>
                </c:pt>
                <c:pt idx="1473">
                  <c:v>6.06</c:v>
                </c:pt>
                <c:pt idx="1474">
                  <c:v>6.18</c:v>
                </c:pt>
                <c:pt idx="1475">
                  <c:v>6.28</c:v>
                </c:pt>
                <c:pt idx="1476">
                  <c:v>6.38</c:v>
                </c:pt>
                <c:pt idx="1477">
                  <c:v>12.36</c:v>
                </c:pt>
                <c:pt idx="1478">
                  <c:v>6.18</c:v>
                </c:pt>
                <c:pt idx="1479">
                  <c:v>6.18</c:v>
                </c:pt>
                <c:pt idx="1480">
                  <c:v>6.18</c:v>
                </c:pt>
                <c:pt idx="1481">
                  <c:v>6.06</c:v>
                </c:pt>
                <c:pt idx="1482">
                  <c:v>6.02</c:v>
                </c:pt>
                <c:pt idx="1483">
                  <c:v>5.92</c:v>
                </c:pt>
                <c:pt idx="1484">
                  <c:v>5.9</c:v>
                </c:pt>
                <c:pt idx="1485">
                  <c:v>5.79</c:v>
                </c:pt>
                <c:pt idx="1486">
                  <c:v>5.77</c:v>
                </c:pt>
                <c:pt idx="1487">
                  <c:v>5.77</c:v>
                </c:pt>
                <c:pt idx="1488">
                  <c:v>5.71</c:v>
                </c:pt>
                <c:pt idx="1489">
                  <c:v>5.67</c:v>
                </c:pt>
                <c:pt idx="1490">
                  <c:v>5.9</c:v>
                </c:pt>
                <c:pt idx="1491">
                  <c:v>6.06</c:v>
                </c:pt>
                <c:pt idx="1492">
                  <c:v>6.21</c:v>
                </c:pt>
                <c:pt idx="1493">
                  <c:v>6.28</c:v>
                </c:pt>
                <c:pt idx="1494">
                  <c:v>6.41</c:v>
                </c:pt>
                <c:pt idx="1495">
                  <c:v>6.46</c:v>
                </c:pt>
                <c:pt idx="1496">
                  <c:v>6.57</c:v>
                </c:pt>
                <c:pt idx="1497">
                  <c:v>6.71</c:v>
                </c:pt>
                <c:pt idx="1498">
                  <c:v>6.77</c:v>
                </c:pt>
                <c:pt idx="1499">
                  <c:v>6.86</c:v>
                </c:pt>
                <c:pt idx="1500">
                  <c:v>6.89</c:v>
                </c:pt>
                <c:pt idx="1501">
                  <c:v>6.77</c:v>
                </c:pt>
                <c:pt idx="1502">
                  <c:v>6.89</c:v>
                </c:pt>
                <c:pt idx="1503">
                  <c:v>6.89</c:v>
                </c:pt>
                <c:pt idx="1504">
                  <c:v>7.07</c:v>
                </c:pt>
                <c:pt idx="1505">
                  <c:v>7.14</c:v>
                </c:pt>
                <c:pt idx="1506">
                  <c:v>7.24</c:v>
                </c:pt>
                <c:pt idx="1507">
                  <c:v>7.27</c:v>
                </c:pt>
                <c:pt idx="1508">
                  <c:v>7.27</c:v>
                </c:pt>
                <c:pt idx="1509">
                  <c:v>7.44</c:v>
                </c:pt>
                <c:pt idx="1510">
                  <c:v>7.51</c:v>
                </c:pt>
                <c:pt idx="1511">
                  <c:v>7.66</c:v>
                </c:pt>
                <c:pt idx="1512">
                  <c:v>7.77</c:v>
                </c:pt>
                <c:pt idx="1513">
                  <c:v>7.85</c:v>
                </c:pt>
                <c:pt idx="1514">
                  <c:v>7.93</c:v>
                </c:pt>
                <c:pt idx="1515">
                  <c:v>7.81</c:v>
                </c:pt>
                <c:pt idx="1516">
                  <c:v>7.81</c:v>
                </c:pt>
                <c:pt idx="1517">
                  <c:v>7.89</c:v>
                </c:pt>
                <c:pt idx="1518">
                  <c:v>7.89</c:v>
                </c:pt>
                <c:pt idx="1519">
                  <c:v>10.130000000000001</c:v>
                </c:pt>
                <c:pt idx="1520">
                  <c:v>6.49</c:v>
                </c:pt>
                <c:pt idx="1521">
                  <c:v>7.77</c:v>
                </c:pt>
                <c:pt idx="1522">
                  <c:v>7.7</c:v>
                </c:pt>
                <c:pt idx="1523">
                  <c:v>7.66</c:v>
                </c:pt>
                <c:pt idx="1524">
                  <c:v>7.44</c:v>
                </c:pt>
                <c:pt idx="1525">
                  <c:v>7.34</c:v>
                </c:pt>
                <c:pt idx="1526">
                  <c:v>7.27</c:v>
                </c:pt>
                <c:pt idx="1527">
                  <c:v>7.14</c:v>
                </c:pt>
                <c:pt idx="1528">
                  <c:v>7.07</c:v>
                </c:pt>
                <c:pt idx="1529">
                  <c:v>7.14</c:v>
                </c:pt>
                <c:pt idx="1530">
                  <c:v>7.01</c:v>
                </c:pt>
                <c:pt idx="1531">
                  <c:v>6.98</c:v>
                </c:pt>
                <c:pt idx="1532">
                  <c:v>7.1</c:v>
                </c:pt>
                <c:pt idx="1533">
                  <c:v>7.14</c:v>
                </c:pt>
                <c:pt idx="1534">
                  <c:v>7.17</c:v>
                </c:pt>
                <c:pt idx="1535">
                  <c:v>7.2</c:v>
                </c:pt>
                <c:pt idx="1536">
                  <c:v>7.24</c:v>
                </c:pt>
                <c:pt idx="1537">
                  <c:v>7.27</c:v>
                </c:pt>
                <c:pt idx="1538">
                  <c:v>7.48</c:v>
                </c:pt>
                <c:pt idx="1539">
                  <c:v>7.55</c:v>
                </c:pt>
                <c:pt idx="1540">
                  <c:v>7.66</c:v>
                </c:pt>
                <c:pt idx="1541">
                  <c:v>7.62</c:v>
                </c:pt>
                <c:pt idx="1542">
                  <c:v>7.73</c:v>
                </c:pt>
                <c:pt idx="1543">
                  <c:v>7.73</c:v>
                </c:pt>
                <c:pt idx="1544">
                  <c:v>7.73</c:v>
                </c:pt>
                <c:pt idx="1545">
                  <c:v>7.77</c:v>
                </c:pt>
                <c:pt idx="1546">
                  <c:v>7.89</c:v>
                </c:pt>
                <c:pt idx="1547">
                  <c:v>7.89</c:v>
                </c:pt>
                <c:pt idx="1548">
                  <c:v>7.97</c:v>
                </c:pt>
                <c:pt idx="1549">
                  <c:v>8.01</c:v>
                </c:pt>
                <c:pt idx="1550">
                  <c:v>8.0500000000000007</c:v>
                </c:pt>
                <c:pt idx="1551">
                  <c:v>8.09</c:v>
                </c:pt>
                <c:pt idx="1552">
                  <c:v>8.18</c:v>
                </c:pt>
                <c:pt idx="1553">
                  <c:v>8.18</c:v>
                </c:pt>
                <c:pt idx="1554">
                  <c:v>8.2200000000000006</c:v>
                </c:pt>
                <c:pt idx="1555">
                  <c:v>8.1300000000000008</c:v>
                </c:pt>
                <c:pt idx="1556">
                  <c:v>8.2200000000000006</c:v>
                </c:pt>
                <c:pt idx="1557">
                  <c:v>8.26</c:v>
                </c:pt>
                <c:pt idx="1558">
                  <c:v>8.09</c:v>
                </c:pt>
                <c:pt idx="1559">
                  <c:v>8.0500000000000007</c:v>
                </c:pt>
                <c:pt idx="1560">
                  <c:v>7.85</c:v>
                </c:pt>
                <c:pt idx="1561">
                  <c:v>7.85</c:v>
                </c:pt>
                <c:pt idx="1562">
                  <c:v>7.58</c:v>
                </c:pt>
                <c:pt idx="1563">
                  <c:v>7.55</c:v>
                </c:pt>
                <c:pt idx="1564">
                  <c:v>7.37</c:v>
                </c:pt>
                <c:pt idx="1565">
                  <c:v>7.62</c:v>
                </c:pt>
                <c:pt idx="1566">
                  <c:v>7.66</c:v>
                </c:pt>
                <c:pt idx="1567">
                  <c:v>7.7</c:v>
                </c:pt>
                <c:pt idx="1568">
                  <c:v>7.73</c:v>
                </c:pt>
                <c:pt idx="1569">
                  <c:v>7.66</c:v>
                </c:pt>
                <c:pt idx="1570">
                  <c:v>7.73</c:v>
                </c:pt>
                <c:pt idx="1571">
                  <c:v>7.77</c:v>
                </c:pt>
                <c:pt idx="1572">
                  <c:v>7.81</c:v>
                </c:pt>
                <c:pt idx="1573">
                  <c:v>7.85</c:v>
                </c:pt>
                <c:pt idx="1574">
                  <c:v>7.93</c:v>
                </c:pt>
                <c:pt idx="1575">
                  <c:v>7.93</c:v>
                </c:pt>
                <c:pt idx="1576">
                  <c:v>7.93</c:v>
                </c:pt>
                <c:pt idx="1577">
                  <c:v>7.97</c:v>
                </c:pt>
                <c:pt idx="1578">
                  <c:v>8.0500000000000007</c:v>
                </c:pt>
                <c:pt idx="1579">
                  <c:v>8.01</c:v>
                </c:pt>
                <c:pt idx="1580">
                  <c:v>8.09</c:v>
                </c:pt>
                <c:pt idx="1581">
                  <c:v>8.0500000000000007</c:v>
                </c:pt>
                <c:pt idx="1582">
                  <c:v>8.09</c:v>
                </c:pt>
                <c:pt idx="1583">
                  <c:v>8.09</c:v>
                </c:pt>
                <c:pt idx="1584">
                  <c:v>8.1300000000000008</c:v>
                </c:pt>
                <c:pt idx="1585">
                  <c:v>8.09</c:v>
                </c:pt>
                <c:pt idx="1586">
                  <c:v>8.18</c:v>
                </c:pt>
                <c:pt idx="1587">
                  <c:v>8.18</c:v>
                </c:pt>
                <c:pt idx="1588">
                  <c:v>8.1300000000000008</c:v>
                </c:pt>
                <c:pt idx="1589">
                  <c:v>8.2200000000000006</c:v>
                </c:pt>
                <c:pt idx="1590">
                  <c:v>8.1300000000000008</c:v>
                </c:pt>
                <c:pt idx="1591">
                  <c:v>8.2200000000000006</c:v>
                </c:pt>
                <c:pt idx="1592">
                  <c:v>8.26</c:v>
                </c:pt>
                <c:pt idx="1593">
                  <c:v>8.2200000000000006</c:v>
                </c:pt>
                <c:pt idx="1594">
                  <c:v>8.35</c:v>
                </c:pt>
                <c:pt idx="1595">
                  <c:v>8.26</c:v>
                </c:pt>
                <c:pt idx="1596">
                  <c:v>8.4</c:v>
                </c:pt>
                <c:pt idx="1597">
                  <c:v>8.35</c:v>
                </c:pt>
                <c:pt idx="1598">
                  <c:v>8.44</c:v>
                </c:pt>
                <c:pt idx="1599">
                  <c:v>8.4</c:v>
                </c:pt>
                <c:pt idx="1600">
                  <c:v>8.44</c:v>
                </c:pt>
                <c:pt idx="1601">
                  <c:v>8.44</c:v>
                </c:pt>
                <c:pt idx="1602">
                  <c:v>8.44</c:v>
                </c:pt>
                <c:pt idx="1603">
                  <c:v>8.49</c:v>
                </c:pt>
                <c:pt idx="1604">
                  <c:v>8.44</c:v>
                </c:pt>
                <c:pt idx="1605">
                  <c:v>8.49</c:v>
                </c:pt>
                <c:pt idx="1606">
                  <c:v>8.49</c:v>
                </c:pt>
                <c:pt idx="1607">
                  <c:v>8.49</c:v>
                </c:pt>
                <c:pt idx="1608">
                  <c:v>8.5299999999999994</c:v>
                </c:pt>
                <c:pt idx="1609">
                  <c:v>8.58</c:v>
                </c:pt>
                <c:pt idx="1610">
                  <c:v>8.58</c:v>
                </c:pt>
                <c:pt idx="1611">
                  <c:v>8.49</c:v>
                </c:pt>
                <c:pt idx="1612">
                  <c:v>8.58</c:v>
                </c:pt>
                <c:pt idx="1613">
                  <c:v>8.6300000000000008</c:v>
                </c:pt>
                <c:pt idx="1614">
                  <c:v>8.58</c:v>
                </c:pt>
                <c:pt idx="1615">
                  <c:v>8.58</c:v>
                </c:pt>
                <c:pt idx="1616">
                  <c:v>8.58</c:v>
                </c:pt>
                <c:pt idx="1617">
                  <c:v>8.6300000000000008</c:v>
                </c:pt>
                <c:pt idx="1618">
                  <c:v>8.6300000000000008</c:v>
                </c:pt>
                <c:pt idx="1619">
                  <c:v>8.6300000000000008</c:v>
                </c:pt>
                <c:pt idx="1620">
                  <c:v>8.6300000000000008</c:v>
                </c:pt>
                <c:pt idx="1621">
                  <c:v>8.6300000000000008</c:v>
                </c:pt>
                <c:pt idx="1622">
                  <c:v>8.67</c:v>
                </c:pt>
                <c:pt idx="1623">
                  <c:v>10.06</c:v>
                </c:pt>
                <c:pt idx="1624">
                  <c:v>8.5299999999999994</c:v>
                </c:pt>
                <c:pt idx="1625">
                  <c:v>8.35</c:v>
                </c:pt>
                <c:pt idx="1626">
                  <c:v>8.01</c:v>
                </c:pt>
                <c:pt idx="1627">
                  <c:v>7.51</c:v>
                </c:pt>
                <c:pt idx="1628">
                  <c:v>7.07</c:v>
                </c:pt>
                <c:pt idx="1629">
                  <c:v>6.83</c:v>
                </c:pt>
                <c:pt idx="1630">
                  <c:v>6.62</c:v>
                </c:pt>
                <c:pt idx="1631">
                  <c:v>6.33</c:v>
                </c:pt>
                <c:pt idx="1632">
                  <c:v>6.38</c:v>
                </c:pt>
                <c:pt idx="1633">
                  <c:v>6.33</c:v>
                </c:pt>
                <c:pt idx="1634">
                  <c:v>6.43</c:v>
                </c:pt>
                <c:pt idx="1635">
                  <c:v>6.43</c:v>
                </c:pt>
                <c:pt idx="1636">
                  <c:v>6.71</c:v>
                </c:pt>
                <c:pt idx="1637">
                  <c:v>6.77</c:v>
                </c:pt>
                <c:pt idx="1638">
                  <c:v>6.83</c:v>
                </c:pt>
                <c:pt idx="1639">
                  <c:v>6.8</c:v>
                </c:pt>
                <c:pt idx="1640">
                  <c:v>6.86</c:v>
                </c:pt>
                <c:pt idx="1641">
                  <c:v>6.89</c:v>
                </c:pt>
                <c:pt idx="1642">
                  <c:v>6.98</c:v>
                </c:pt>
                <c:pt idx="1643">
                  <c:v>6.95</c:v>
                </c:pt>
                <c:pt idx="1644">
                  <c:v>7.07</c:v>
                </c:pt>
                <c:pt idx="1645">
                  <c:v>7.04</c:v>
                </c:pt>
                <c:pt idx="1646">
                  <c:v>7.17</c:v>
                </c:pt>
                <c:pt idx="1647">
                  <c:v>7.1</c:v>
                </c:pt>
                <c:pt idx="1648">
                  <c:v>7.17</c:v>
                </c:pt>
                <c:pt idx="1649">
                  <c:v>7.24</c:v>
                </c:pt>
                <c:pt idx="1650">
                  <c:v>6.95</c:v>
                </c:pt>
                <c:pt idx="1651">
                  <c:v>6.8</c:v>
                </c:pt>
                <c:pt idx="1652">
                  <c:v>6.89</c:v>
                </c:pt>
                <c:pt idx="1653">
                  <c:v>7.14</c:v>
                </c:pt>
                <c:pt idx="1654">
                  <c:v>7.66</c:v>
                </c:pt>
                <c:pt idx="1655">
                  <c:v>7.24</c:v>
                </c:pt>
                <c:pt idx="1656">
                  <c:v>7.27</c:v>
                </c:pt>
                <c:pt idx="1657">
                  <c:v>7.27</c:v>
                </c:pt>
                <c:pt idx="1658">
                  <c:v>7.3</c:v>
                </c:pt>
                <c:pt idx="1659">
                  <c:v>7.41</c:v>
                </c:pt>
                <c:pt idx="1660">
                  <c:v>7.51</c:v>
                </c:pt>
                <c:pt idx="1661">
                  <c:v>7.58</c:v>
                </c:pt>
                <c:pt idx="1662">
                  <c:v>7.7</c:v>
                </c:pt>
                <c:pt idx="1663">
                  <c:v>7.77</c:v>
                </c:pt>
                <c:pt idx="1664">
                  <c:v>7.93</c:v>
                </c:pt>
                <c:pt idx="1665">
                  <c:v>8.44</c:v>
                </c:pt>
                <c:pt idx="1666">
                  <c:v>7.85</c:v>
                </c:pt>
                <c:pt idx="1667">
                  <c:v>7.81</c:v>
                </c:pt>
                <c:pt idx="1668">
                  <c:v>7.89</c:v>
                </c:pt>
                <c:pt idx="1669">
                  <c:v>7.85</c:v>
                </c:pt>
                <c:pt idx="1670">
                  <c:v>7.97</c:v>
                </c:pt>
                <c:pt idx="1671">
                  <c:v>7.97</c:v>
                </c:pt>
                <c:pt idx="1672">
                  <c:v>8.0500000000000007</c:v>
                </c:pt>
                <c:pt idx="1673">
                  <c:v>8.09</c:v>
                </c:pt>
                <c:pt idx="1674">
                  <c:v>8.18</c:v>
                </c:pt>
                <c:pt idx="1675">
                  <c:v>8.09</c:v>
                </c:pt>
                <c:pt idx="1676">
                  <c:v>8.18</c:v>
                </c:pt>
                <c:pt idx="1677">
                  <c:v>8.1300000000000008</c:v>
                </c:pt>
                <c:pt idx="1678">
                  <c:v>8.26</c:v>
                </c:pt>
                <c:pt idx="1679">
                  <c:v>8.2200000000000006</c:v>
                </c:pt>
                <c:pt idx="1680">
                  <c:v>8.09</c:v>
                </c:pt>
                <c:pt idx="1681">
                  <c:v>8.2200000000000006</c:v>
                </c:pt>
                <c:pt idx="1682">
                  <c:v>8.26</c:v>
                </c:pt>
                <c:pt idx="1683">
                  <c:v>8.2200000000000006</c:v>
                </c:pt>
                <c:pt idx="1684">
                  <c:v>8.26</c:v>
                </c:pt>
                <c:pt idx="1685">
                  <c:v>8.35</c:v>
                </c:pt>
                <c:pt idx="1686">
                  <c:v>8.31</c:v>
                </c:pt>
                <c:pt idx="1687">
                  <c:v>8.4</c:v>
                </c:pt>
                <c:pt idx="1688">
                  <c:v>8.44</c:v>
                </c:pt>
                <c:pt idx="1689">
                  <c:v>8.44</c:v>
                </c:pt>
                <c:pt idx="1690">
                  <c:v>8.49</c:v>
                </c:pt>
                <c:pt idx="1691">
                  <c:v>8.5299999999999994</c:v>
                </c:pt>
                <c:pt idx="1692">
                  <c:v>8.58</c:v>
                </c:pt>
                <c:pt idx="1693">
                  <c:v>8.6300000000000008</c:v>
                </c:pt>
                <c:pt idx="1694">
                  <c:v>8.67</c:v>
                </c:pt>
                <c:pt idx="1695">
                  <c:v>8.7200000000000006</c:v>
                </c:pt>
                <c:pt idx="1696">
                  <c:v>8.6300000000000008</c:v>
                </c:pt>
                <c:pt idx="1697">
                  <c:v>8.2200000000000006</c:v>
                </c:pt>
                <c:pt idx="1698">
                  <c:v>7.7</c:v>
                </c:pt>
                <c:pt idx="1699">
                  <c:v>7.27</c:v>
                </c:pt>
                <c:pt idx="1700">
                  <c:v>6.86</c:v>
                </c:pt>
                <c:pt idx="1701">
                  <c:v>6.74</c:v>
                </c:pt>
                <c:pt idx="1702">
                  <c:v>6.89</c:v>
                </c:pt>
                <c:pt idx="1703">
                  <c:v>6.65</c:v>
                </c:pt>
                <c:pt idx="1704">
                  <c:v>6.68</c:v>
                </c:pt>
                <c:pt idx="1705">
                  <c:v>6.62</c:v>
                </c:pt>
                <c:pt idx="1706">
                  <c:v>6.6</c:v>
                </c:pt>
                <c:pt idx="1707">
                  <c:v>6.65</c:v>
                </c:pt>
                <c:pt idx="1708">
                  <c:v>6.74</c:v>
                </c:pt>
                <c:pt idx="1709">
                  <c:v>6.74</c:v>
                </c:pt>
                <c:pt idx="1710">
                  <c:v>6.74</c:v>
                </c:pt>
                <c:pt idx="1711">
                  <c:v>6.62</c:v>
                </c:pt>
                <c:pt idx="1712">
                  <c:v>6.62</c:v>
                </c:pt>
                <c:pt idx="1713">
                  <c:v>6.57</c:v>
                </c:pt>
                <c:pt idx="1714">
                  <c:v>6.41</c:v>
                </c:pt>
                <c:pt idx="1715">
                  <c:v>6.36</c:v>
                </c:pt>
                <c:pt idx="1716">
                  <c:v>6.18</c:v>
                </c:pt>
                <c:pt idx="1717">
                  <c:v>6.13</c:v>
                </c:pt>
                <c:pt idx="1718">
                  <c:v>6.16</c:v>
                </c:pt>
                <c:pt idx="1719">
                  <c:v>6.25</c:v>
                </c:pt>
                <c:pt idx="1720">
                  <c:v>6.25</c:v>
                </c:pt>
                <c:pt idx="1721">
                  <c:v>6.21</c:v>
                </c:pt>
                <c:pt idx="1722">
                  <c:v>6.21</c:v>
                </c:pt>
                <c:pt idx="1723">
                  <c:v>6.25</c:v>
                </c:pt>
                <c:pt idx="1724">
                  <c:v>6.36</c:v>
                </c:pt>
                <c:pt idx="1725">
                  <c:v>6.36</c:v>
                </c:pt>
                <c:pt idx="1726">
                  <c:v>6.43</c:v>
                </c:pt>
                <c:pt idx="1727">
                  <c:v>6.51</c:v>
                </c:pt>
                <c:pt idx="1728">
                  <c:v>6.6</c:v>
                </c:pt>
                <c:pt idx="1729">
                  <c:v>6.65</c:v>
                </c:pt>
                <c:pt idx="1730">
                  <c:v>6.89</c:v>
                </c:pt>
                <c:pt idx="1731">
                  <c:v>6.8</c:v>
                </c:pt>
                <c:pt idx="1732">
                  <c:v>6.8</c:v>
                </c:pt>
                <c:pt idx="1733">
                  <c:v>6.89</c:v>
                </c:pt>
                <c:pt idx="1734">
                  <c:v>6.92</c:v>
                </c:pt>
                <c:pt idx="1735">
                  <c:v>7.04</c:v>
                </c:pt>
                <c:pt idx="1736">
                  <c:v>7.14</c:v>
                </c:pt>
                <c:pt idx="1737">
                  <c:v>7.17</c:v>
                </c:pt>
                <c:pt idx="1738">
                  <c:v>7.2</c:v>
                </c:pt>
                <c:pt idx="1739">
                  <c:v>7.24</c:v>
                </c:pt>
                <c:pt idx="1740">
                  <c:v>7.3</c:v>
                </c:pt>
                <c:pt idx="1741">
                  <c:v>7.34</c:v>
                </c:pt>
                <c:pt idx="1742">
                  <c:v>7.34</c:v>
                </c:pt>
                <c:pt idx="1743">
                  <c:v>7.41</c:v>
                </c:pt>
                <c:pt idx="1744">
                  <c:v>7.44</c:v>
                </c:pt>
                <c:pt idx="1745">
                  <c:v>7.44</c:v>
                </c:pt>
                <c:pt idx="1746">
                  <c:v>7.55</c:v>
                </c:pt>
                <c:pt idx="1747">
                  <c:v>7.55</c:v>
                </c:pt>
                <c:pt idx="1748">
                  <c:v>7.58</c:v>
                </c:pt>
                <c:pt idx="1749">
                  <c:v>7.58</c:v>
                </c:pt>
                <c:pt idx="1750">
                  <c:v>7.66</c:v>
                </c:pt>
                <c:pt idx="1751">
                  <c:v>7.62</c:v>
                </c:pt>
                <c:pt idx="1752">
                  <c:v>7.77</c:v>
                </c:pt>
                <c:pt idx="1753">
                  <c:v>7.89</c:v>
                </c:pt>
                <c:pt idx="1754">
                  <c:v>7.51</c:v>
                </c:pt>
                <c:pt idx="1755">
                  <c:v>7.44</c:v>
                </c:pt>
                <c:pt idx="1756">
                  <c:v>7.3</c:v>
                </c:pt>
                <c:pt idx="1757">
                  <c:v>7.27</c:v>
                </c:pt>
                <c:pt idx="1758">
                  <c:v>7.2</c:v>
                </c:pt>
                <c:pt idx="1759">
                  <c:v>7.04</c:v>
                </c:pt>
                <c:pt idx="1760">
                  <c:v>6.92</c:v>
                </c:pt>
                <c:pt idx="1761">
                  <c:v>6.92</c:v>
                </c:pt>
                <c:pt idx="1762">
                  <c:v>7.01</c:v>
                </c:pt>
                <c:pt idx="1763">
                  <c:v>7.1</c:v>
                </c:pt>
                <c:pt idx="1764">
                  <c:v>7.24</c:v>
                </c:pt>
                <c:pt idx="1765">
                  <c:v>7.27</c:v>
                </c:pt>
                <c:pt idx="1766">
                  <c:v>7.3</c:v>
                </c:pt>
                <c:pt idx="1767">
                  <c:v>7.41</c:v>
                </c:pt>
                <c:pt idx="1768">
                  <c:v>7.58</c:v>
                </c:pt>
                <c:pt idx="1769">
                  <c:v>7.66</c:v>
                </c:pt>
                <c:pt idx="1770">
                  <c:v>7.66</c:v>
                </c:pt>
                <c:pt idx="1771">
                  <c:v>7.73</c:v>
                </c:pt>
                <c:pt idx="1772">
                  <c:v>7.7</c:v>
                </c:pt>
                <c:pt idx="1773">
                  <c:v>7.7</c:v>
                </c:pt>
                <c:pt idx="1774">
                  <c:v>7.55</c:v>
                </c:pt>
                <c:pt idx="1775">
                  <c:v>7.41</c:v>
                </c:pt>
                <c:pt idx="1776">
                  <c:v>7.34</c:v>
                </c:pt>
                <c:pt idx="1777">
                  <c:v>7.1</c:v>
                </c:pt>
                <c:pt idx="1778">
                  <c:v>6.92</c:v>
                </c:pt>
                <c:pt idx="1779">
                  <c:v>7.24</c:v>
                </c:pt>
                <c:pt idx="1780">
                  <c:v>7.41</c:v>
                </c:pt>
                <c:pt idx="1781">
                  <c:v>7.41</c:v>
                </c:pt>
                <c:pt idx="1782">
                  <c:v>7.41</c:v>
                </c:pt>
                <c:pt idx="1783">
                  <c:v>7.51</c:v>
                </c:pt>
                <c:pt idx="1784">
                  <c:v>7.58</c:v>
                </c:pt>
                <c:pt idx="1785">
                  <c:v>7.62</c:v>
                </c:pt>
                <c:pt idx="1786">
                  <c:v>7.66</c:v>
                </c:pt>
                <c:pt idx="1787">
                  <c:v>7.77</c:v>
                </c:pt>
                <c:pt idx="1788">
                  <c:v>7.81</c:v>
                </c:pt>
                <c:pt idx="1789">
                  <c:v>7.89</c:v>
                </c:pt>
                <c:pt idx="1790">
                  <c:v>7.93</c:v>
                </c:pt>
                <c:pt idx="1791">
                  <c:v>8.01</c:v>
                </c:pt>
                <c:pt idx="1792">
                  <c:v>8.01</c:v>
                </c:pt>
                <c:pt idx="1793">
                  <c:v>8.09</c:v>
                </c:pt>
                <c:pt idx="1794">
                  <c:v>8.18</c:v>
                </c:pt>
                <c:pt idx="1795">
                  <c:v>8.18</c:v>
                </c:pt>
                <c:pt idx="1796">
                  <c:v>8.31</c:v>
                </c:pt>
                <c:pt idx="1797">
                  <c:v>8.26</c:v>
                </c:pt>
                <c:pt idx="1798">
                  <c:v>10.98</c:v>
                </c:pt>
                <c:pt idx="1799">
                  <c:v>6.71</c:v>
                </c:pt>
                <c:pt idx="1800">
                  <c:v>8.31</c:v>
                </c:pt>
                <c:pt idx="1801">
                  <c:v>8.2200000000000006</c:v>
                </c:pt>
                <c:pt idx="1802">
                  <c:v>8.7200000000000006</c:v>
                </c:pt>
                <c:pt idx="1803">
                  <c:v>8.44</c:v>
                </c:pt>
                <c:pt idx="1804">
                  <c:v>8.4</c:v>
                </c:pt>
                <c:pt idx="1805">
                  <c:v>8.31</c:v>
                </c:pt>
                <c:pt idx="1806">
                  <c:v>8.4</c:v>
                </c:pt>
                <c:pt idx="1807">
                  <c:v>8.35</c:v>
                </c:pt>
                <c:pt idx="1808">
                  <c:v>8.44</c:v>
                </c:pt>
                <c:pt idx="1809">
                  <c:v>8.4</c:v>
                </c:pt>
                <c:pt idx="1810">
                  <c:v>8.44</c:v>
                </c:pt>
                <c:pt idx="1811">
                  <c:v>8.31</c:v>
                </c:pt>
                <c:pt idx="1812">
                  <c:v>8.18</c:v>
                </c:pt>
                <c:pt idx="1813">
                  <c:v>8.09</c:v>
                </c:pt>
                <c:pt idx="1814">
                  <c:v>7.97</c:v>
                </c:pt>
                <c:pt idx="1815">
                  <c:v>7.85</c:v>
                </c:pt>
                <c:pt idx="1816">
                  <c:v>7.77</c:v>
                </c:pt>
                <c:pt idx="1817">
                  <c:v>7.77</c:v>
                </c:pt>
                <c:pt idx="1818">
                  <c:v>7.66</c:v>
                </c:pt>
                <c:pt idx="1819">
                  <c:v>7.48</c:v>
                </c:pt>
                <c:pt idx="1820">
                  <c:v>7.51</c:v>
                </c:pt>
                <c:pt idx="1821">
                  <c:v>7.55</c:v>
                </c:pt>
                <c:pt idx="1822">
                  <c:v>7.58</c:v>
                </c:pt>
                <c:pt idx="1823">
                  <c:v>7.58</c:v>
                </c:pt>
                <c:pt idx="1824">
                  <c:v>7.7</c:v>
                </c:pt>
                <c:pt idx="1825">
                  <c:v>7.77</c:v>
                </c:pt>
                <c:pt idx="1826">
                  <c:v>7.77</c:v>
                </c:pt>
                <c:pt idx="1827">
                  <c:v>7.93</c:v>
                </c:pt>
                <c:pt idx="1828">
                  <c:v>7.93</c:v>
                </c:pt>
                <c:pt idx="1829">
                  <c:v>8.01</c:v>
                </c:pt>
                <c:pt idx="1830">
                  <c:v>7.97</c:v>
                </c:pt>
                <c:pt idx="1831">
                  <c:v>8.0500000000000007</c:v>
                </c:pt>
                <c:pt idx="1832">
                  <c:v>8.0500000000000007</c:v>
                </c:pt>
                <c:pt idx="1833">
                  <c:v>8.09</c:v>
                </c:pt>
                <c:pt idx="1834">
                  <c:v>8.1300000000000008</c:v>
                </c:pt>
                <c:pt idx="1835">
                  <c:v>8.1300000000000008</c:v>
                </c:pt>
                <c:pt idx="1836">
                  <c:v>8.26</c:v>
                </c:pt>
                <c:pt idx="1837">
                  <c:v>8.2200000000000006</c:v>
                </c:pt>
                <c:pt idx="1838">
                  <c:v>8.26</c:v>
                </c:pt>
                <c:pt idx="1839">
                  <c:v>8.2200000000000006</c:v>
                </c:pt>
                <c:pt idx="1840">
                  <c:v>8.31</c:v>
                </c:pt>
                <c:pt idx="1841">
                  <c:v>8.35</c:v>
                </c:pt>
                <c:pt idx="1842">
                  <c:v>8.35</c:v>
                </c:pt>
                <c:pt idx="1843">
                  <c:v>8.35</c:v>
                </c:pt>
                <c:pt idx="1844">
                  <c:v>8.4</c:v>
                </c:pt>
                <c:pt idx="1845">
                  <c:v>8.31</c:v>
                </c:pt>
                <c:pt idx="1846">
                  <c:v>8.31</c:v>
                </c:pt>
                <c:pt idx="1847">
                  <c:v>8.31</c:v>
                </c:pt>
                <c:pt idx="1848">
                  <c:v>8.31</c:v>
                </c:pt>
                <c:pt idx="1849">
                  <c:v>8.35</c:v>
                </c:pt>
                <c:pt idx="1850">
                  <c:v>8.2200000000000006</c:v>
                </c:pt>
                <c:pt idx="1851">
                  <c:v>8.35</c:v>
                </c:pt>
                <c:pt idx="1852">
                  <c:v>8.31</c:v>
                </c:pt>
                <c:pt idx="1853">
                  <c:v>8.26</c:v>
                </c:pt>
                <c:pt idx="1854">
                  <c:v>8.31</c:v>
                </c:pt>
                <c:pt idx="1855">
                  <c:v>8.35</c:v>
                </c:pt>
                <c:pt idx="1856">
                  <c:v>8.2200000000000006</c:v>
                </c:pt>
                <c:pt idx="1857">
                  <c:v>8.26</c:v>
                </c:pt>
                <c:pt idx="1858">
                  <c:v>8.26</c:v>
                </c:pt>
                <c:pt idx="1859">
                  <c:v>8.26</c:v>
                </c:pt>
                <c:pt idx="1860">
                  <c:v>8.2200000000000006</c:v>
                </c:pt>
                <c:pt idx="1861">
                  <c:v>8.31</c:v>
                </c:pt>
                <c:pt idx="1862">
                  <c:v>8.26</c:v>
                </c:pt>
                <c:pt idx="1863">
                  <c:v>8.31</c:v>
                </c:pt>
                <c:pt idx="1864">
                  <c:v>8.4</c:v>
                </c:pt>
                <c:pt idx="1865">
                  <c:v>8.35</c:v>
                </c:pt>
                <c:pt idx="1866">
                  <c:v>8.35</c:v>
                </c:pt>
                <c:pt idx="1867">
                  <c:v>8.4</c:v>
                </c:pt>
                <c:pt idx="1868">
                  <c:v>8.5299999999999994</c:v>
                </c:pt>
                <c:pt idx="1869">
                  <c:v>8.49</c:v>
                </c:pt>
                <c:pt idx="1870">
                  <c:v>8.49</c:v>
                </c:pt>
                <c:pt idx="1871">
                  <c:v>8.49</c:v>
                </c:pt>
                <c:pt idx="1872">
                  <c:v>8.49</c:v>
                </c:pt>
                <c:pt idx="1873">
                  <c:v>8.58</c:v>
                </c:pt>
                <c:pt idx="1874">
                  <c:v>8.5299999999999994</c:v>
                </c:pt>
                <c:pt idx="1875">
                  <c:v>8.58</c:v>
                </c:pt>
                <c:pt idx="1876">
                  <c:v>8.58</c:v>
                </c:pt>
                <c:pt idx="1877">
                  <c:v>8.6300000000000008</c:v>
                </c:pt>
                <c:pt idx="1878">
                  <c:v>8.6300000000000008</c:v>
                </c:pt>
                <c:pt idx="1879">
                  <c:v>8.6300000000000008</c:v>
                </c:pt>
                <c:pt idx="1880">
                  <c:v>8.67</c:v>
                </c:pt>
                <c:pt idx="1881">
                  <c:v>8.6300000000000008</c:v>
                </c:pt>
                <c:pt idx="1882">
                  <c:v>8.67</c:v>
                </c:pt>
                <c:pt idx="1883">
                  <c:v>8.67</c:v>
                </c:pt>
                <c:pt idx="1884">
                  <c:v>8.6300000000000008</c:v>
                </c:pt>
                <c:pt idx="1885">
                  <c:v>8.7200000000000006</c:v>
                </c:pt>
                <c:pt idx="1886">
                  <c:v>8.67</c:v>
                </c:pt>
                <c:pt idx="1887">
                  <c:v>8.6300000000000008</c:v>
                </c:pt>
                <c:pt idx="1888">
                  <c:v>8.7200000000000006</c:v>
                </c:pt>
                <c:pt idx="1889">
                  <c:v>8.67</c:v>
                </c:pt>
                <c:pt idx="1890">
                  <c:v>8.67</c:v>
                </c:pt>
                <c:pt idx="1891">
                  <c:v>8.7200000000000006</c:v>
                </c:pt>
                <c:pt idx="1892">
                  <c:v>8.7200000000000006</c:v>
                </c:pt>
                <c:pt idx="1893">
                  <c:v>8.7200000000000006</c:v>
                </c:pt>
                <c:pt idx="1894">
                  <c:v>8.67</c:v>
                </c:pt>
                <c:pt idx="1895">
                  <c:v>8.77</c:v>
                </c:pt>
                <c:pt idx="1896">
                  <c:v>8.7200000000000006</c:v>
                </c:pt>
                <c:pt idx="1897">
                  <c:v>8.7200000000000006</c:v>
                </c:pt>
                <c:pt idx="1898">
                  <c:v>14.02</c:v>
                </c:pt>
                <c:pt idx="1899">
                  <c:v>6.25</c:v>
                </c:pt>
                <c:pt idx="1900">
                  <c:v>8.6300000000000008</c:v>
                </c:pt>
                <c:pt idx="1901">
                  <c:v>8.5299999999999994</c:v>
                </c:pt>
                <c:pt idx="1902">
                  <c:v>8.44</c:v>
                </c:pt>
                <c:pt idx="1903">
                  <c:v>8.35</c:v>
                </c:pt>
                <c:pt idx="1904">
                  <c:v>8.4</c:v>
                </c:pt>
                <c:pt idx="1905">
                  <c:v>8.18</c:v>
                </c:pt>
                <c:pt idx="1906">
                  <c:v>8.2200000000000006</c:v>
                </c:pt>
                <c:pt idx="1907">
                  <c:v>8.18</c:v>
                </c:pt>
                <c:pt idx="1908">
                  <c:v>8.01</c:v>
                </c:pt>
                <c:pt idx="1909">
                  <c:v>7.81</c:v>
                </c:pt>
                <c:pt idx="1910">
                  <c:v>7.48</c:v>
                </c:pt>
                <c:pt idx="1911">
                  <c:v>7.17</c:v>
                </c:pt>
                <c:pt idx="1912">
                  <c:v>6.83</c:v>
                </c:pt>
                <c:pt idx="1913">
                  <c:v>6.54</c:v>
                </c:pt>
                <c:pt idx="1914">
                  <c:v>6.06</c:v>
                </c:pt>
                <c:pt idx="1915">
                  <c:v>5.73</c:v>
                </c:pt>
                <c:pt idx="1916">
                  <c:v>5.25</c:v>
                </c:pt>
                <c:pt idx="1917">
                  <c:v>5.25</c:v>
                </c:pt>
                <c:pt idx="1918">
                  <c:v>4.8899999999999997</c:v>
                </c:pt>
                <c:pt idx="1919">
                  <c:v>4.71</c:v>
                </c:pt>
                <c:pt idx="1920">
                  <c:v>4.71</c:v>
                </c:pt>
                <c:pt idx="1921">
                  <c:v>4.63</c:v>
                </c:pt>
                <c:pt idx="1922">
                  <c:v>4.51</c:v>
                </c:pt>
                <c:pt idx="1923">
                  <c:v>4.51</c:v>
                </c:pt>
                <c:pt idx="1924">
                  <c:v>4.18</c:v>
                </c:pt>
                <c:pt idx="1925">
                  <c:v>4.18</c:v>
                </c:pt>
                <c:pt idx="1926">
                  <c:v>3.82</c:v>
                </c:pt>
                <c:pt idx="1927">
                  <c:v>3.82</c:v>
                </c:pt>
                <c:pt idx="1928">
                  <c:v>3.36</c:v>
                </c:pt>
                <c:pt idx="1929">
                  <c:v>3.36</c:v>
                </c:pt>
                <c:pt idx="1930">
                  <c:v>2.79</c:v>
                </c:pt>
                <c:pt idx="1931">
                  <c:v>2.79</c:v>
                </c:pt>
                <c:pt idx="1932">
                  <c:v>2.85</c:v>
                </c:pt>
                <c:pt idx="1933">
                  <c:v>2.85</c:v>
                </c:pt>
                <c:pt idx="1934">
                  <c:v>2.85</c:v>
                </c:pt>
                <c:pt idx="1935">
                  <c:v>2.97</c:v>
                </c:pt>
                <c:pt idx="1936">
                  <c:v>2.97</c:v>
                </c:pt>
                <c:pt idx="1937">
                  <c:v>2.88</c:v>
                </c:pt>
                <c:pt idx="1938">
                  <c:v>2.88</c:v>
                </c:pt>
                <c:pt idx="1939">
                  <c:v>2.88</c:v>
                </c:pt>
                <c:pt idx="1940">
                  <c:v>2.75</c:v>
                </c:pt>
                <c:pt idx="1941">
                  <c:v>2.75</c:v>
                </c:pt>
                <c:pt idx="1942">
                  <c:v>2.93</c:v>
                </c:pt>
                <c:pt idx="1943">
                  <c:v>2.93</c:v>
                </c:pt>
                <c:pt idx="1944">
                  <c:v>3.08</c:v>
                </c:pt>
                <c:pt idx="1945">
                  <c:v>3.08</c:v>
                </c:pt>
                <c:pt idx="1946">
                  <c:v>3.29</c:v>
                </c:pt>
                <c:pt idx="1947">
                  <c:v>3.29</c:v>
                </c:pt>
                <c:pt idx="1948">
                  <c:v>3.23</c:v>
                </c:pt>
                <c:pt idx="1949">
                  <c:v>3.23</c:v>
                </c:pt>
                <c:pt idx="1950">
                  <c:v>3.42</c:v>
                </c:pt>
                <c:pt idx="1951">
                  <c:v>3.42</c:v>
                </c:pt>
                <c:pt idx="1952">
                  <c:v>3.55</c:v>
                </c:pt>
                <c:pt idx="1953">
                  <c:v>3.55</c:v>
                </c:pt>
                <c:pt idx="1954">
                  <c:v>3.5</c:v>
                </c:pt>
                <c:pt idx="1955">
                  <c:v>3.5</c:v>
                </c:pt>
                <c:pt idx="1956">
                  <c:v>3.52</c:v>
                </c:pt>
                <c:pt idx="1957">
                  <c:v>3.52</c:v>
                </c:pt>
                <c:pt idx="1958">
                  <c:v>3.62</c:v>
                </c:pt>
                <c:pt idx="1959">
                  <c:v>3.62</c:v>
                </c:pt>
                <c:pt idx="1960">
                  <c:v>3.79</c:v>
                </c:pt>
                <c:pt idx="1961">
                  <c:v>3.84</c:v>
                </c:pt>
                <c:pt idx="1962">
                  <c:v>3.84</c:v>
                </c:pt>
                <c:pt idx="1963">
                  <c:v>3.85</c:v>
                </c:pt>
                <c:pt idx="1964">
                  <c:v>3.85</c:v>
                </c:pt>
                <c:pt idx="1965">
                  <c:v>3.84</c:v>
                </c:pt>
                <c:pt idx="1966">
                  <c:v>3.84</c:v>
                </c:pt>
                <c:pt idx="1967">
                  <c:v>3.79</c:v>
                </c:pt>
                <c:pt idx="1968">
                  <c:v>3.79</c:v>
                </c:pt>
                <c:pt idx="1969">
                  <c:v>3.76</c:v>
                </c:pt>
                <c:pt idx="1970">
                  <c:v>3.74</c:v>
                </c:pt>
                <c:pt idx="1971">
                  <c:v>3.74</c:v>
                </c:pt>
                <c:pt idx="1972">
                  <c:v>3.68</c:v>
                </c:pt>
                <c:pt idx="1973">
                  <c:v>3.68</c:v>
                </c:pt>
                <c:pt idx="1974">
                  <c:v>3.64</c:v>
                </c:pt>
                <c:pt idx="1975">
                  <c:v>3.64</c:v>
                </c:pt>
                <c:pt idx="1976">
                  <c:v>3.29</c:v>
                </c:pt>
                <c:pt idx="1977">
                  <c:v>3.29</c:v>
                </c:pt>
                <c:pt idx="1978">
                  <c:v>3.29</c:v>
                </c:pt>
                <c:pt idx="1979">
                  <c:v>2.39</c:v>
                </c:pt>
                <c:pt idx="1980">
                  <c:v>2.39</c:v>
                </c:pt>
                <c:pt idx="1981">
                  <c:v>2.39</c:v>
                </c:pt>
                <c:pt idx="1982">
                  <c:v>2.39</c:v>
                </c:pt>
                <c:pt idx="1983">
                  <c:v>2.39</c:v>
                </c:pt>
                <c:pt idx="1984">
                  <c:v>2.39</c:v>
                </c:pt>
                <c:pt idx="1985">
                  <c:v>2.39</c:v>
                </c:pt>
                <c:pt idx="1986">
                  <c:v>2.39</c:v>
                </c:pt>
                <c:pt idx="1987">
                  <c:v>2.39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7-4C80-B9FD-D3418725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82976"/>
        <c:axId val="460280480"/>
      </c:scatterChart>
      <c:valAx>
        <c:axId val="4602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80480"/>
        <c:crosses val="autoZero"/>
        <c:crossBetween val="midCat"/>
      </c:valAx>
      <c:valAx>
        <c:axId val="4602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DATALOG!$I$1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DATALOG!$C$2:$C$2264</c:f>
              <c:numCache>
                <c:formatCode>General</c:formatCode>
                <c:ptCount val="2263"/>
                <c:pt idx="0">
                  <c:v>4.4283333333333334E-2</c:v>
                </c:pt>
                <c:pt idx="1">
                  <c:v>4.8133333333333334E-2</c:v>
                </c:pt>
                <c:pt idx="2">
                  <c:v>5.198333333333334E-2</c:v>
                </c:pt>
                <c:pt idx="3">
                  <c:v>5.5783333333333331E-2</c:v>
                </c:pt>
                <c:pt idx="4">
                  <c:v>5.9566666666666664E-2</c:v>
                </c:pt>
                <c:pt idx="5">
                  <c:v>6.3383333333333333E-2</c:v>
                </c:pt>
                <c:pt idx="6">
                  <c:v>6.7183333333333331E-2</c:v>
                </c:pt>
                <c:pt idx="7">
                  <c:v>7.0966666666666664E-2</c:v>
                </c:pt>
                <c:pt idx="8">
                  <c:v>7.4783333333333341E-2</c:v>
                </c:pt>
                <c:pt idx="9">
                  <c:v>7.8583333333333324E-2</c:v>
                </c:pt>
                <c:pt idx="10">
                  <c:v>8.2366666666666671E-2</c:v>
                </c:pt>
                <c:pt idx="11">
                  <c:v>8.6183333333333334E-2</c:v>
                </c:pt>
                <c:pt idx="12">
                  <c:v>8.9983333333333332E-2</c:v>
                </c:pt>
                <c:pt idx="13">
                  <c:v>9.3816666666666659E-2</c:v>
                </c:pt>
                <c:pt idx="14">
                  <c:v>9.7633333333333322E-2</c:v>
                </c:pt>
                <c:pt idx="15">
                  <c:v>0.10141666666666667</c:v>
                </c:pt>
                <c:pt idx="16">
                  <c:v>0.10521666666666667</c:v>
                </c:pt>
                <c:pt idx="17">
                  <c:v>0.10903333333333333</c:v>
                </c:pt>
                <c:pt idx="18">
                  <c:v>0.11283333333333333</c:v>
                </c:pt>
                <c:pt idx="19">
                  <c:v>0.11663333333333334</c:v>
                </c:pt>
                <c:pt idx="20">
                  <c:v>0.12043333333333334</c:v>
                </c:pt>
                <c:pt idx="21">
                  <c:v>0.12423333333333333</c:v>
                </c:pt>
                <c:pt idx="22">
                  <c:v>0.12805</c:v>
                </c:pt>
                <c:pt idx="23">
                  <c:v>0.13186666666666666</c:v>
                </c:pt>
                <c:pt idx="24">
                  <c:v>0.13564999999999999</c:v>
                </c:pt>
                <c:pt idx="25">
                  <c:v>0.13951666666666668</c:v>
                </c:pt>
                <c:pt idx="26">
                  <c:v>0.14330000000000001</c:v>
                </c:pt>
                <c:pt idx="27">
                  <c:v>0.14710000000000001</c:v>
                </c:pt>
                <c:pt idx="28">
                  <c:v>0.15091666666666667</c:v>
                </c:pt>
                <c:pt idx="29">
                  <c:v>0.1547</c:v>
                </c:pt>
                <c:pt idx="30">
                  <c:v>0.1585</c:v>
                </c:pt>
                <c:pt idx="31">
                  <c:v>0.16231666666666669</c:v>
                </c:pt>
                <c:pt idx="32">
                  <c:v>0.16611666666666666</c:v>
                </c:pt>
                <c:pt idx="33">
                  <c:v>0.16990000000000002</c:v>
                </c:pt>
                <c:pt idx="34">
                  <c:v>0.17371666666666666</c:v>
                </c:pt>
                <c:pt idx="35">
                  <c:v>0.17751666666666666</c:v>
                </c:pt>
                <c:pt idx="36">
                  <c:v>0.18136666666666665</c:v>
                </c:pt>
                <c:pt idx="37">
                  <c:v>0.18516666666666665</c:v>
                </c:pt>
                <c:pt idx="38">
                  <c:v>0.18896666666666664</c:v>
                </c:pt>
                <c:pt idx="39">
                  <c:v>0.19276666666666667</c:v>
                </c:pt>
                <c:pt idx="40">
                  <c:v>0.19656666666666667</c:v>
                </c:pt>
                <c:pt idx="41">
                  <c:v>0.20035</c:v>
                </c:pt>
                <c:pt idx="42">
                  <c:v>0.20416666666666666</c:v>
                </c:pt>
                <c:pt idx="43">
                  <c:v>0.20796666666666666</c:v>
                </c:pt>
                <c:pt idx="44">
                  <c:v>0.21174999999999999</c:v>
                </c:pt>
                <c:pt idx="45">
                  <c:v>0.21556666666666666</c:v>
                </c:pt>
                <c:pt idx="46">
                  <c:v>0.21936666666666668</c:v>
                </c:pt>
                <c:pt idx="47">
                  <c:v>0.22319999999999998</c:v>
                </c:pt>
                <c:pt idx="48">
                  <c:v>0.22701666666666667</c:v>
                </c:pt>
                <c:pt idx="49">
                  <c:v>0.23080000000000001</c:v>
                </c:pt>
                <c:pt idx="50">
                  <c:v>0.2346</c:v>
                </c:pt>
                <c:pt idx="51">
                  <c:v>0.2384</c:v>
                </c:pt>
                <c:pt idx="52">
                  <c:v>0.2422</c:v>
                </c:pt>
                <c:pt idx="53">
                  <c:v>0.246</c:v>
                </c:pt>
                <c:pt idx="54">
                  <c:v>0.24981666666666669</c:v>
                </c:pt>
                <c:pt idx="55">
                  <c:v>0.25361666666666666</c:v>
                </c:pt>
                <c:pt idx="56">
                  <c:v>0.25740000000000002</c:v>
                </c:pt>
                <c:pt idx="57">
                  <c:v>0.26121666666666665</c:v>
                </c:pt>
                <c:pt idx="58">
                  <c:v>0.26506666666666667</c:v>
                </c:pt>
                <c:pt idx="59">
                  <c:v>0.26888333333333331</c:v>
                </c:pt>
                <c:pt idx="60">
                  <c:v>0.27266666666666667</c:v>
                </c:pt>
                <c:pt idx="61">
                  <c:v>0.27646666666666669</c:v>
                </c:pt>
                <c:pt idx="62">
                  <c:v>0.28028333333333333</c:v>
                </c:pt>
                <c:pt idx="63">
                  <c:v>0.28406666666666669</c:v>
                </c:pt>
                <c:pt idx="64">
                  <c:v>0.28786666666666666</c:v>
                </c:pt>
                <c:pt idx="65">
                  <c:v>0.29168333333333335</c:v>
                </c:pt>
                <c:pt idx="66">
                  <c:v>0.29548333333333332</c:v>
                </c:pt>
                <c:pt idx="67">
                  <c:v>0.29928333333333335</c:v>
                </c:pt>
                <c:pt idx="68">
                  <c:v>0.30308333333333332</c:v>
                </c:pt>
                <c:pt idx="69">
                  <c:v>0.30693333333333334</c:v>
                </c:pt>
                <c:pt idx="70">
                  <c:v>0.3107166666666667</c:v>
                </c:pt>
                <c:pt idx="71">
                  <c:v>0.31453333333333333</c:v>
                </c:pt>
                <c:pt idx="72">
                  <c:v>0.31833333333333336</c:v>
                </c:pt>
                <c:pt idx="73">
                  <c:v>0.32214999999999999</c:v>
                </c:pt>
                <c:pt idx="74">
                  <c:v>0.32593333333333335</c:v>
                </c:pt>
                <c:pt idx="75">
                  <c:v>0.32973333333333332</c:v>
                </c:pt>
                <c:pt idx="76">
                  <c:v>0.33355000000000001</c:v>
                </c:pt>
                <c:pt idx="77">
                  <c:v>0.33734999999999998</c:v>
                </c:pt>
                <c:pt idx="78">
                  <c:v>0.34115000000000001</c:v>
                </c:pt>
                <c:pt idx="79">
                  <c:v>0.3449666666666667</c:v>
                </c:pt>
                <c:pt idx="80">
                  <c:v>0.34876666666666661</c:v>
                </c:pt>
                <c:pt idx="81">
                  <c:v>0.35259999999999997</c:v>
                </c:pt>
                <c:pt idx="82">
                  <c:v>0.35643333333333332</c:v>
                </c:pt>
                <c:pt idx="83">
                  <c:v>0.36021666666666668</c:v>
                </c:pt>
                <c:pt idx="84">
                  <c:v>0.36401666666666671</c:v>
                </c:pt>
                <c:pt idx="85">
                  <c:v>0.36783333333333335</c:v>
                </c:pt>
                <c:pt idx="86">
                  <c:v>0.37161666666666665</c:v>
                </c:pt>
                <c:pt idx="87">
                  <c:v>0.37541666666666662</c:v>
                </c:pt>
                <c:pt idx="88">
                  <c:v>0.37923333333333337</c:v>
                </c:pt>
                <c:pt idx="89">
                  <c:v>0.38303333333333334</c:v>
                </c:pt>
                <c:pt idx="90">
                  <c:v>0.38681666666666664</c:v>
                </c:pt>
                <c:pt idx="91">
                  <c:v>0.39063333333333333</c:v>
                </c:pt>
                <c:pt idx="92">
                  <c:v>0.39448333333333335</c:v>
                </c:pt>
                <c:pt idx="93">
                  <c:v>0.39828333333333332</c:v>
                </c:pt>
                <c:pt idx="94">
                  <c:v>0.40208333333333335</c:v>
                </c:pt>
                <c:pt idx="95">
                  <c:v>0.40588333333333337</c:v>
                </c:pt>
                <c:pt idx="96">
                  <c:v>0.40970000000000001</c:v>
                </c:pt>
                <c:pt idx="97">
                  <c:v>0.41348333333333337</c:v>
                </c:pt>
                <c:pt idx="98">
                  <c:v>0.41728333333333334</c:v>
                </c:pt>
                <c:pt idx="99">
                  <c:v>0.42109999999999997</c:v>
                </c:pt>
                <c:pt idx="100">
                  <c:v>0.4249</c:v>
                </c:pt>
                <c:pt idx="101">
                  <c:v>0.42870000000000003</c:v>
                </c:pt>
                <c:pt idx="102">
                  <c:v>0.43254999999999999</c:v>
                </c:pt>
                <c:pt idx="103">
                  <c:v>0.43635000000000002</c:v>
                </c:pt>
                <c:pt idx="104">
                  <c:v>0.44014999999999999</c:v>
                </c:pt>
                <c:pt idx="105">
                  <c:v>0.44395000000000001</c:v>
                </c:pt>
                <c:pt idx="106">
                  <c:v>0.44774999999999998</c:v>
                </c:pt>
                <c:pt idx="107">
                  <c:v>0.45156666666666667</c:v>
                </c:pt>
                <c:pt idx="108">
                  <c:v>0.45536666666666664</c:v>
                </c:pt>
                <c:pt idx="109">
                  <c:v>0.45915</c:v>
                </c:pt>
                <c:pt idx="110">
                  <c:v>0.46296666666666664</c:v>
                </c:pt>
                <c:pt idx="111">
                  <c:v>0.46676666666666666</c:v>
                </c:pt>
                <c:pt idx="112">
                  <c:v>0.4705833333333333</c:v>
                </c:pt>
                <c:pt idx="113">
                  <c:v>0.47443333333333337</c:v>
                </c:pt>
                <c:pt idx="114">
                  <c:v>0.47823333333333334</c:v>
                </c:pt>
                <c:pt idx="115">
                  <c:v>0.48201666666666665</c:v>
                </c:pt>
                <c:pt idx="116">
                  <c:v>0.48583333333333328</c:v>
                </c:pt>
                <c:pt idx="117">
                  <c:v>0.48963333333333331</c:v>
                </c:pt>
                <c:pt idx="118">
                  <c:v>0.49343333333333333</c:v>
                </c:pt>
                <c:pt idx="119">
                  <c:v>0.49725000000000003</c:v>
                </c:pt>
                <c:pt idx="120">
                  <c:v>0.50103333333333333</c:v>
                </c:pt>
                <c:pt idx="121">
                  <c:v>0.50483333333333336</c:v>
                </c:pt>
                <c:pt idx="122">
                  <c:v>0.50864999999999994</c:v>
                </c:pt>
                <c:pt idx="123">
                  <c:v>0.51244999999999996</c:v>
                </c:pt>
                <c:pt idx="124">
                  <c:v>0.51629999999999998</c:v>
                </c:pt>
                <c:pt idx="125">
                  <c:v>0.52010000000000001</c:v>
                </c:pt>
                <c:pt idx="126">
                  <c:v>0.52390000000000003</c:v>
                </c:pt>
                <c:pt idx="127">
                  <c:v>0.52771666666666672</c:v>
                </c:pt>
                <c:pt idx="128">
                  <c:v>0.53149999999999997</c:v>
                </c:pt>
                <c:pt idx="129">
                  <c:v>0.5353</c:v>
                </c:pt>
                <c:pt idx="130">
                  <c:v>0.53911666666666669</c:v>
                </c:pt>
                <c:pt idx="131">
                  <c:v>0.54289999999999994</c:v>
                </c:pt>
                <c:pt idx="132">
                  <c:v>0.54669999999999996</c:v>
                </c:pt>
                <c:pt idx="133">
                  <c:v>0.55051666666666665</c:v>
                </c:pt>
                <c:pt idx="134">
                  <c:v>0.55430000000000001</c:v>
                </c:pt>
                <c:pt idx="135">
                  <c:v>0.55814999999999992</c:v>
                </c:pt>
                <c:pt idx="136">
                  <c:v>0.56194999999999995</c:v>
                </c:pt>
                <c:pt idx="137">
                  <c:v>0.56574999999999998</c:v>
                </c:pt>
                <c:pt idx="138">
                  <c:v>0.56955</c:v>
                </c:pt>
                <c:pt idx="139">
                  <c:v>0.57335000000000003</c:v>
                </c:pt>
                <c:pt idx="140">
                  <c:v>0.57714999999999994</c:v>
                </c:pt>
                <c:pt idx="141">
                  <c:v>0.58093333333333341</c:v>
                </c:pt>
                <c:pt idx="142">
                  <c:v>0.58476666666666666</c:v>
                </c:pt>
                <c:pt idx="143">
                  <c:v>0.58856666666666668</c:v>
                </c:pt>
                <c:pt idx="144">
                  <c:v>0.59236666666666671</c:v>
                </c:pt>
                <c:pt idx="145">
                  <c:v>0.59616666666666673</c:v>
                </c:pt>
                <c:pt idx="146">
                  <c:v>0.6</c:v>
                </c:pt>
                <c:pt idx="147">
                  <c:v>0.60381666666666667</c:v>
                </c:pt>
                <c:pt idx="148">
                  <c:v>0.60761666666666669</c:v>
                </c:pt>
                <c:pt idx="149">
                  <c:v>0.61139999999999994</c:v>
                </c:pt>
                <c:pt idx="150">
                  <c:v>0.61521666666666663</c:v>
                </c:pt>
                <c:pt idx="151">
                  <c:v>0.61901666666666666</c:v>
                </c:pt>
                <c:pt idx="152">
                  <c:v>0.62281666666666669</c:v>
                </c:pt>
                <c:pt idx="153">
                  <c:v>0.62663333333333326</c:v>
                </c:pt>
                <c:pt idx="154">
                  <c:v>0.63041666666666674</c:v>
                </c:pt>
                <c:pt idx="155">
                  <c:v>0.63421666666666665</c:v>
                </c:pt>
                <c:pt idx="156">
                  <c:v>0.63803333333333323</c:v>
                </c:pt>
                <c:pt idx="157">
                  <c:v>0.6418666666666667</c:v>
                </c:pt>
                <c:pt idx="158">
                  <c:v>0.64566666666666672</c:v>
                </c:pt>
                <c:pt idx="159">
                  <c:v>0.6494833333333333</c:v>
                </c:pt>
                <c:pt idx="160">
                  <c:v>0.65326666666666666</c:v>
                </c:pt>
                <c:pt idx="161">
                  <c:v>0.65708333333333324</c:v>
                </c:pt>
                <c:pt idx="162">
                  <c:v>0.66088333333333327</c:v>
                </c:pt>
                <c:pt idx="163">
                  <c:v>0.66468333333333329</c:v>
                </c:pt>
                <c:pt idx="164">
                  <c:v>0.66849999999999998</c:v>
                </c:pt>
                <c:pt idx="165">
                  <c:v>0.67230000000000001</c:v>
                </c:pt>
                <c:pt idx="166">
                  <c:v>0.67608333333333326</c:v>
                </c:pt>
                <c:pt idx="167">
                  <c:v>0.67989999999999995</c:v>
                </c:pt>
                <c:pt idx="168">
                  <c:v>0.6837333333333333</c:v>
                </c:pt>
                <c:pt idx="169">
                  <c:v>0.68753333333333333</c:v>
                </c:pt>
                <c:pt idx="170">
                  <c:v>0.72503333333333342</c:v>
                </c:pt>
                <c:pt idx="171">
                  <c:v>0.72885</c:v>
                </c:pt>
                <c:pt idx="172">
                  <c:v>0.73266666666666669</c:v>
                </c:pt>
                <c:pt idx="173">
                  <c:v>0.73646666666666671</c:v>
                </c:pt>
                <c:pt idx="174">
                  <c:v>0.7402833333333334</c:v>
                </c:pt>
                <c:pt idx="175">
                  <c:v>0.74406666666666665</c:v>
                </c:pt>
                <c:pt idx="176">
                  <c:v>0.74786666666666668</c:v>
                </c:pt>
                <c:pt idx="177">
                  <c:v>0.75168333333333337</c:v>
                </c:pt>
                <c:pt idx="178">
                  <c:v>0.7554833333333334</c:v>
                </c:pt>
                <c:pt idx="179">
                  <c:v>0.75933333333333342</c:v>
                </c:pt>
                <c:pt idx="180">
                  <c:v>0.76315</c:v>
                </c:pt>
                <c:pt idx="181">
                  <c:v>0.76695000000000002</c:v>
                </c:pt>
                <c:pt idx="182">
                  <c:v>0.77078333333333338</c:v>
                </c:pt>
                <c:pt idx="183">
                  <c:v>0.7745833333333334</c:v>
                </c:pt>
                <c:pt idx="184">
                  <c:v>0.77838333333333343</c:v>
                </c:pt>
                <c:pt idx="185">
                  <c:v>0.78220000000000001</c:v>
                </c:pt>
                <c:pt idx="186">
                  <c:v>0.78599999999999992</c:v>
                </c:pt>
                <c:pt idx="187">
                  <c:v>0.78979999999999995</c:v>
                </c:pt>
                <c:pt idx="188">
                  <c:v>0.79361666666666664</c:v>
                </c:pt>
                <c:pt idx="189">
                  <c:v>0.79743333333333333</c:v>
                </c:pt>
                <c:pt idx="190">
                  <c:v>0.80128333333333335</c:v>
                </c:pt>
                <c:pt idx="191">
                  <c:v>0.80509999999999993</c:v>
                </c:pt>
                <c:pt idx="192">
                  <c:v>0.80889999999999995</c:v>
                </c:pt>
                <c:pt idx="193">
                  <c:v>0.81271666666666664</c:v>
                </c:pt>
                <c:pt idx="194">
                  <c:v>0.81651666666666667</c:v>
                </c:pt>
                <c:pt idx="195">
                  <c:v>0.82033333333333336</c:v>
                </c:pt>
                <c:pt idx="196">
                  <c:v>0.82414999999999994</c:v>
                </c:pt>
                <c:pt idx="197">
                  <c:v>0.82794999999999996</c:v>
                </c:pt>
                <c:pt idx="198">
                  <c:v>0.83174999999999999</c:v>
                </c:pt>
                <c:pt idx="199">
                  <c:v>0.83556666666666668</c:v>
                </c:pt>
                <c:pt idx="200">
                  <c:v>0.83936666666666671</c:v>
                </c:pt>
                <c:pt idx="201">
                  <c:v>0.84323333333333339</c:v>
                </c:pt>
                <c:pt idx="202">
                  <c:v>0.84704999999999997</c:v>
                </c:pt>
                <c:pt idx="203">
                  <c:v>0.85086666666666666</c:v>
                </c:pt>
                <c:pt idx="204">
                  <c:v>0.85468333333333335</c:v>
                </c:pt>
                <c:pt idx="205">
                  <c:v>0.85848333333333338</c:v>
                </c:pt>
                <c:pt idx="206">
                  <c:v>0.8622833333333334</c:v>
                </c:pt>
                <c:pt idx="207">
                  <c:v>0.86609999999999998</c:v>
                </c:pt>
                <c:pt idx="208">
                  <c:v>0.86990000000000001</c:v>
                </c:pt>
                <c:pt idx="209">
                  <c:v>0.87368333333333337</c:v>
                </c:pt>
                <c:pt idx="210">
                  <c:v>0.87749999999999995</c:v>
                </c:pt>
                <c:pt idx="211">
                  <c:v>0.88129999999999997</c:v>
                </c:pt>
                <c:pt idx="212">
                  <c:v>0.88513333333333333</c:v>
                </c:pt>
                <c:pt idx="213">
                  <c:v>0.88895000000000002</c:v>
                </c:pt>
                <c:pt idx="214">
                  <c:v>0.89274999999999993</c:v>
                </c:pt>
                <c:pt idx="215">
                  <c:v>0.8965333333333334</c:v>
                </c:pt>
                <c:pt idx="216">
                  <c:v>0.90034999999999998</c:v>
                </c:pt>
                <c:pt idx="217">
                  <c:v>0.90415000000000001</c:v>
                </c:pt>
                <c:pt idx="218">
                  <c:v>0.90793333333333337</c:v>
                </c:pt>
                <c:pt idx="219">
                  <c:v>0.91174999999999995</c:v>
                </c:pt>
                <c:pt idx="220">
                  <c:v>0.91554999999999997</c:v>
                </c:pt>
                <c:pt idx="221">
                  <c:v>0.91936666666666667</c:v>
                </c:pt>
                <c:pt idx="222">
                  <c:v>0.92316666666666669</c:v>
                </c:pt>
                <c:pt idx="223">
                  <c:v>0.92701666666666671</c:v>
                </c:pt>
                <c:pt idx="224">
                  <c:v>0.9308333333333334</c:v>
                </c:pt>
                <c:pt idx="225">
                  <c:v>0.93463333333333343</c:v>
                </c:pt>
                <c:pt idx="226">
                  <c:v>0.93843333333333334</c:v>
                </c:pt>
                <c:pt idx="227">
                  <c:v>0.94224999999999992</c:v>
                </c:pt>
                <c:pt idx="228">
                  <c:v>0.94604999999999995</c:v>
                </c:pt>
                <c:pt idx="229">
                  <c:v>0.94984999999999997</c:v>
                </c:pt>
                <c:pt idx="230">
                  <c:v>0.95366666666666666</c:v>
                </c:pt>
                <c:pt idx="231">
                  <c:v>0.95746666666666669</c:v>
                </c:pt>
                <c:pt idx="232">
                  <c:v>0.96128333333333338</c:v>
                </c:pt>
                <c:pt idx="233">
                  <c:v>0.96514999999999995</c:v>
                </c:pt>
                <c:pt idx="234">
                  <c:v>0.96894999999999998</c:v>
                </c:pt>
                <c:pt idx="235">
                  <c:v>0.97276666666666667</c:v>
                </c:pt>
                <c:pt idx="236">
                  <c:v>0.97656666666666669</c:v>
                </c:pt>
                <c:pt idx="237">
                  <c:v>0.98036666666666672</c:v>
                </c:pt>
                <c:pt idx="238">
                  <c:v>0.98419999999999996</c:v>
                </c:pt>
                <c:pt idx="239">
                  <c:v>0.98799999999999999</c:v>
                </c:pt>
                <c:pt idx="240">
                  <c:v>0.99180000000000001</c:v>
                </c:pt>
                <c:pt idx="241">
                  <c:v>0.99561666666666671</c:v>
                </c:pt>
                <c:pt idx="242">
                  <c:v>0.9994333333333334</c:v>
                </c:pt>
                <c:pt idx="243">
                  <c:v>1.0032333333333334</c:v>
                </c:pt>
                <c:pt idx="244">
                  <c:v>1.0071000000000001</c:v>
                </c:pt>
                <c:pt idx="245">
                  <c:v>1.0109000000000001</c:v>
                </c:pt>
                <c:pt idx="246">
                  <c:v>1.0147166666666667</c:v>
                </c:pt>
                <c:pt idx="247">
                  <c:v>1.0185166666666665</c:v>
                </c:pt>
                <c:pt idx="248">
                  <c:v>1.0223333333333333</c:v>
                </c:pt>
                <c:pt idx="249">
                  <c:v>1.0261500000000001</c:v>
                </c:pt>
                <c:pt idx="250">
                  <c:v>1.0299499999999999</c:v>
                </c:pt>
                <c:pt idx="251">
                  <c:v>1.0337499999999999</c:v>
                </c:pt>
                <c:pt idx="252">
                  <c:v>1.0375666666666665</c:v>
                </c:pt>
                <c:pt idx="253">
                  <c:v>1.0413666666666666</c:v>
                </c:pt>
                <c:pt idx="254">
                  <c:v>1.0451833333333334</c:v>
                </c:pt>
                <c:pt idx="255">
                  <c:v>1.0490333333333333</c:v>
                </c:pt>
                <c:pt idx="256">
                  <c:v>1.0528500000000001</c:v>
                </c:pt>
                <c:pt idx="257">
                  <c:v>1.0566666666666666</c:v>
                </c:pt>
                <c:pt idx="258">
                  <c:v>1.0604666666666667</c:v>
                </c:pt>
                <c:pt idx="259">
                  <c:v>1.0642666666666667</c:v>
                </c:pt>
                <c:pt idx="260">
                  <c:v>1.0681</c:v>
                </c:pt>
                <c:pt idx="261">
                  <c:v>1.0719166666666666</c:v>
                </c:pt>
                <c:pt idx="262">
                  <c:v>1.0757166666666669</c:v>
                </c:pt>
                <c:pt idx="263">
                  <c:v>1.0795333333333335</c:v>
                </c:pt>
                <c:pt idx="264">
                  <c:v>1.0833333333333333</c:v>
                </c:pt>
                <c:pt idx="265">
                  <c:v>1.0871999999999999</c:v>
                </c:pt>
                <c:pt idx="266">
                  <c:v>1.091</c:v>
                </c:pt>
                <c:pt idx="267">
                  <c:v>1.0948166666666665</c:v>
                </c:pt>
                <c:pt idx="268">
                  <c:v>1.0986333333333334</c:v>
                </c:pt>
                <c:pt idx="269">
                  <c:v>1.1024333333333334</c:v>
                </c:pt>
                <c:pt idx="270">
                  <c:v>1.1062333333333332</c:v>
                </c:pt>
                <c:pt idx="271">
                  <c:v>1.11005</c:v>
                </c:pt>
                <c:pt idx="272">
                  <c:v>1.1138666666666666</c:v>
                </c:pt>
                <c:pt idx="273">
                  <c:v>1.1176666666666668</c:v>
                </c:pt>
                <c:pt idx="274">
                  <c:v>1.1215000000000002</c:v>
                </c:pt>
                <c:pt idx="275">
                  <c:v>1.1252833333333332</c:v>
                </c:pt>
                <c:pt idx="276">
                  <c:v>1.1291499999999999</c:v>
                </c:pt>
                <c:pt idx="277">
                  <c:v>1.1329500000000001</c:v>
                </c:pt>
                <c:pt idx="278">
                  <c:v>1.1367499999999999</c:v>
                </c:pt>
                <c:pt idx="279">
                  <c:v>1.1405500000000002</c:v>
                </c:pt>
                <c:pt idx="280">
                  <c:v>1.14435</c:v>
                </c:pt>
                <c:pt idx="281">
                  <c:v>1.14815</c:v>
                </c:pt>
                <c:pt idx="282">
                  <c:v>1.1519666666666666</c:v>
                </c:pt>
                <c:pt idx="283">
                  <c:v>1.1557666666666668</c:v>
                </c:pt>
                <c:pt idx="284">
                  <c:v>1.1595666666666666</c:v>
                </c:pt>
                <c:pt idx="285">
                  <c:v>1.1633666666666669</c:v>
                </c:pt>
                <c:pt idx="286">
                  <c:v>1.1672166666666668</c:v>
                </c:pt>
                <c:pt idx="287">
                  <c:v>1.1711</c:v>
                </c:pt>
                <c:pt idx="288">
                  <c:v>1.1749000000000001</c:v>
                </c:pt>
                <c:pt idx="289">
                  <c:v>1.1786999999999999</c:v>
                </c:pt>
                <c:pt idx="290">
                  <c:v>1.1825166666666667</c:v>
                </c:pt>
                <c:pt idx="291">
                  <c:v>1.1863166666666667</c:v>
                </c:pt>
                <c:pt idx="292">
                  <c:v>1.1901166666666667</c:v>
                </c:pt>
                <c:pt idx="293">
                  <c:v>1.1939333333333333</c:v>
                </c:pt>
                <c:pt idx="294">
                  <c:v>1.1977333333333333</c:v>
                </c:pt>
                <c:pt idx="295">
                  <c:v>1.2015333333333333</c:v>
                </c:pt>
                <c:pt idx="296">
                  <c:v>1.2053499999999999</c:v>
                </c:pt>
                <c:pt idx="297">
                  <c:v>1.2091833333333333</c:v>
                </c:pt>
                <c:pt idx="298">
                  <c:v>1.2130000000000001</c:v>
                </c:pt>
                <c:pt idx="299">
                  <c:v>1.2168166666666667</c:v>
                </c:pt>
                <c:pt idx="300">
                  <c:v>1.2206166666666667</c:v>
                </c:pt>
                <c:pt idx="301">
                  <c:v>1.2244333333333333</c:v>
                </c:pt>
                <c:pt idx="302">
                  <c:v>1.2282333333333333</c:v>
                </c:pt>
                <c:pt idx="303">
                  <c:v>1.2320333333333333</c:v>
                </c:pt>
                <c:pt idx="304">
                  <c:v>1.2358499999999999</c:v>
                </c:pt>
                <c:pt idx="305">
                  <c:v>1.2396666666666667</c:v>
                </c:pt>
                <c:pt idx="306">
                  <c:v>1.2434666666666667</c:v>
                </c:pt>
                <c:pt idx="307">
                  <c:v>1.2473166666666666</c:v>
                </c:pt>
                <c:pt idx="308">
                  <c:v>1.2511166666666667</c:v>
                </c:pt>
                <c:pt idx="309">
                  <c:v>1.2548999999999999</c:v>
                </c:pt>
                <c:pt idx="310">
                  <c:v>1.2587166666666667</c:v>
                </c:pt>
                <c:pt idx="311">
                  <c:v>1.2625166666666667</c:v>
                </c:pt>
                <c:pt idx="312">
                  <c:v>1.2663166666666668</c:v>
                </c:pt>
                <c:pt idx="313">
                  <c:v>1.2701166666666666</c:v>
                </c:pt>
                <c:pt idx="314">
                  <c:v>1.2739166666666668</c:v>
                </c:pt>
                <c:pt idx="315">
                  <c:v>1.2777166666666666</c:v>
                </c:pt>
                <c:pt idx="316">
                  <c:v>1.2815333333333332</c:v>
                </c:pt>
                <c:pt idx="317">
                  <c:v>1.2853333333333334</c:v>
                </c:pt>
                <c:pt idx="318">
                  <c:v>1.2892000000000001</c:v>
                </c:pt>
                <c:pt idx="319">
                  <c:v>1.2929999999999999</c:v>
                </c:pt>
                <c:pt idx="320">
                  <c:v>1.2968166666666667</c:v>
                </c:pt>
                <c:pt idx="321">
                  <c:v>1.3006500000000001</c:v>
                </c:pt>
                <c:pt idx="322">
                  <c:v>1.3044499999999999</c:v>
                </c:pt>
                <c:pt idx="323">
                  <c:v>1.3082666666666667</c:v>
                </c:pt>
                <c:pt idx="324">
                  <c:v>1.3120833333333333</c:v>
                </c:pt>
                <c:pt idx="325">
                  <c:v>1.3158999999999998</c:v>
                </c:pt>
                <c:pt idx="326">
                  <c:v>1.3197333333333332</c:v>
                </c:pt>
                <c:pt idx="327">
                  <c:v>1.3235166666666667</c:v>
                </c:pt>
                <c:pt idx="328">
                  <c:v>1.3273666666666666</c:v>
                </c:pt>
                <c:pt idx="329">
                  <c:v>1.3311833333333332</c:v>
                </c:pt>
                <c:pt idx="330">
                  <c:v>1.3349833333333334</c:v>
                </c:pt>
                <c:pt idx="331">
                  <c:v>1.3387833333333332</c:v>
                </c:pt>
                <c:pt idx="332">
                  <c:v>1.3426</c:v>
                </c:pt>
                <c:pt idx="333">
                  <c:v>1.3464</c:v>
                </c:pt>
                <c:pt idx="334">
                  <c:v>1.3502166666666668</c:v>
                </c:pt>
                <c:pt idx="335">
                  <c:v>1.3540333333333334</c:v>
                </c:pt>
                <c:pt idx="336">
                  <c:v>1.3578333333333332</c:v>
                </c:pt>
                <c:pt idx="337">
                  <c:v>1.3616333333333333</c:v>
                </c:pt>
                <c:pt idx="338">
                  <c:v>1.3654500000000001</c:v>
                </c:pt>
                <c:pt idx="339">
                  <c:v>1.3693</c:v>
                </c:pt>
                <c:pt idx="340">
                  <c:v>1.3731166666666668</c:v>
                </c:pt>
                <c:pt idx="341">
                  <c:v>1.3769333333333333</c:v>
                </c:pt>
                <c:pt idx="342">
                  <c:v>1.3807333333333331</c:v>
                </c:pt>
                <c:pt idx="343">
                  <c:v>1.3845499999999999</c:v>
                </c:pt>
                <c:pt idx="344">
                  <c:v>1.38835</c:v>
                </c:pt>
                <c:pt idx="345">
                  <c:v>1.3921666666666668</c:v>
                </c:pt>
                <c:pt idx="346">
                  <c:v>1.3959833333333334</c:v>
                </c:pt>
                <c:pt idx="347">
                  <c:v>1.3997833333333332</c:v>
                </c:pt>
                <c:pt idx="348">
                  <c:v>1.4035833333333334</c:v>
                </c:pt>
                <c:pt idx="349">
                  <c:v>1.4074500000000001</c:v>
                </c:pt>
                <c:pt idx="350">
                  <c:v>1.4112833333333334</c:v>
                </c:pt>
                <c:pt idx="351">
                  <c:v>1.4151</c:v>
                </c:pt>
                <c:pt idx="352">
                  <c:v>1.4189000000000001</c:v>
                </c:pt>
                <c:pt idx="353">
                  <c:v>1.4226999999999999</c:v>
                </c:pt>
                <c:pt idx="354">
                  <c:v>1.4265166666666667</c:v>
                </c:pt>
                <c:pt idx="355">
                  <c:v>1.4303166666666667</c:v>
                </c:pt>
                <c:pt idx="356">
                  <c:v>1.4341333333333333</c:v>
                </c:pt>
                <c:pt idx="357">
                  <c:v>1.4379500000000001</c:v>
                </c:pt>
                <c:pt idx="358">
                  <c:v>1.4417499999999999</c:v>
                </c:pt>
                <c:pt idx="359">
                  <c:v>1.4455500000000001</c:v>
                </c:pt>
                <c:pt idx="360">
                  <c:v>1.4494</c:v>
                </c:pt>
                <c:pt idx="361">
                  <c:v>1.4531999999999998</c:v>
                </c:pt>
                <c:pt idx="362">
                  <c:v>1.4570166666666668</c:v>
                </c:pt>
                <c:pt idx="363">
                  <c:v>1.4608166666666667</c:v>
                </c:pt>
                <c:pt idx="364">
                  <c:v>1.4646166666666667</c:v>
                </c:pt>
                <c:pt idx="365">
                  <c:v>1.4684166666666667</c:v>
                </c:pt>
                <c:pt idx="366">
                  <c:v>1.4722166666666667</c:v>
                </c:pt>
                <c:pt idx="367">
                  <c:v>1.4760166666666668</c:v>
                </c:pt>
                <c:pt idx="368">
                  <c:v>1.4798333333333333</c:v>
                </c:pt>
                <c:pt idx="369">
                  <c:v>1.4836333333333334</c:v>
                </c:pt>
                <c:pt idx="370">
                  <c:v>1.4874166666666668</c:v>
                </c:pt>
                <c:pt idx="371">
                  <c:v>1.4912833333333333</c:v>
                </c:pt>
                <c:pt idx="372">
                  <c:v>1.4950833333333333</c:v>
                </c:pt>
                <c:pt idx="373">
                  <c:v>1.4988833333333333</c:v>
                </c:pt>
                <c:pt idx="374">
                  <c:v>1.5026833333333334</c:v>
                </c:pt>
                <c:pt idx="375">
                  <c:v>1.5064833333333332</c:v>
                </c:pt>
                <c:pt idx="376">
                  <c:v>1.5103</c:v>
                </c:pt>
                <c:pt idx="377">
                  <c:v>1.5141</c:v>
                </c:pt>
                <c:pt idx="378">
                  <c:v>1.5179</c:v>
                </c:pt>
                <c:pt idx="379">
                  <c:v>1.5217166666666666</c:v>
                </c:pt>
                <c:pt idx="380">
                  <c:v>1.52565</c:v>
                </c:pt>
                <c:pt idx="381">
                  <c:v>1.53125</c:v>
                </c:pt>
                <c:pt idx="382">
                  <c:v>1.5350333333333335</c:v>
                </c:pt>
                <c:pt idx="383">
                  <c:v>1.5388500000000001</c:v>
                </c:pt>
                <c:pt idx="384">
                  <c:v>1.5426499999999999</c:v>
                </c:pt>
                <c:pt idx="385">
                  <c:v>1.5464500000000001</c:v>
                </c:pt>
                <c:pt idx="386">
                  <c:v>1.5502666666666667</c:v>
                </c:pt>
                <c:pt idx="387">
                  <c:v>1.5540666666666667</c:v>
                </c:pt>
                <c:pt idx="388">
                  <c:v>1.5578666666666665</c:v>
                </c:pt>
                <c:pt idx="389">
                  <c:v>1.5616833333333333</c:v>
                </c:pt>
                <c:pt idx="390">
                  <c:v>1.5654833333333333</c:v>
                </c:pt>
                <c:pt idx="391">
                  <c:v>1.5693166666666667</c:v>
                </c:pt>
                <c:pt idx="392">
                  <c:v>1.6068500000000001</c:v>
                </c:pt>
                <c:pt idx="393">
                  <c:v>1.6106666666666667</c:v>
                </c:pt>
                <c:pt idx="394">
                  <c:v>1.6144666666666665</c:v>
                </c:pt>
                <c:pt idx="395">
                  <c:v>1.6182666666666667</c:v>
                </c:pt>
                <c:pt idx="396">
                  <c:v>1.6220833333333333</c:v>
                </c:pt>
                <c:pt idx="397">
                  <c:v>1.6258833333333333</c:v>
                </c:pt>
                <c:pt idx="398">
                  <c:v>1.6296833333333334</c:v>
                </c:pt>
                <c:pt idx="399">
                  <c:v>1.6335000000000002</c:v>
                </c:pt>
                <c:pt idx="400">
                  <c:v>1.6373</c:v>
                </c:pt>
                <c:pt idx="401">
                  <c:v>1.6411</c:v>
                </c:pt>
                <c:pt idx="402">
                  <c:v>1.6449166666666666</c:v>
                </c:pt>
                <c:pt idx="403">
                  <c:v>1.6487666666666667</c:v>
                </c:pt>
                <c:pt idx="404">
                  <c:v>1.6525833333333333</c:v>
                </c:pt>
                <c:pt idx="405">
                  <c:v>1.6563833333333333</c:v>
                </c:pt>
                <c:pt idx="406">
                  <c:v>1.6601833333333333</c:v>
                </c:pt>
                <c:pt idx="407">
                  <c:v>1.6640000000000001</c:v>
                </c:pt>
                <c:pt idx="408">
                  <c:v>1.6678166666666667</c:v>
                </c:pt>
                <c:pt idx="409">
                  <c:v>1.6716166666666665</c:v>
                </c:pt>
                <c:pt idx="410">
                  <c:v>1.6754333333333333</c:v>
                </c:pt>
                <c:pt idx="411">
                  <c:v>1.6792333333333334</c:v>
                </c:pt>
                <c:pt idx="412">
                  <c:v>1.6830500000000002</c:v>
                </c:pt>
                <c:pt idx="413">
                  <c:v>1.6868666666666667</c:v>
                </c:pt>
                <c:pt idx="414">
                  <c:v>1.6906999999999999</c:v>
                </c:pt>
                <c:pt idx="415">
                  <c:v>1.6945166666666667</c:v>
                </c:pt>
                <c:pt idx="416">
                  <c:v>1.6983166666666667</c:v>
                </c:pt>
                <c:pt idx="417">
                  <c:v>1.7021166666666665</c:v>
                </c:pt>
                <c:pt idx="418">
                  <c:v>1.7059166666666667</c:v>
                </c:pt>
                <c:pt idx="419">
                  <c:v>1.7097166666666666</c:v>
                </c:pt>
                <c:pt idx="420">
                  <c:v>1.7135166666666668</c:v>
                </c:pt>
                <c:pt idx="421">
                  <c:v>1.7173333333333334</c:v>
                </c:pt>
                <c:pt idx="422">
                  <c:v>1.7211166666666666</c:v>
                </c:pt>
                <c:pt idx="423">
                  <c:v>1.7249166666666667</c:v>
                </c:pt>
                <c:pt idx="424">
                  <c:v>1.7287333333333335</c:v>
                </c:pt>
                <c:pt idx="425">
                  <c:v>1.7325666666666666</c:v>
                </c:pt>
                <c:pt idx="426">
                  <c:v>1.7363666666666666</c:v>
                </c:pt>
                <c:pt idx="427">
                  <c:v>1.7401833333333334</c:v>
                </c:pt>
                <c:pt idx="428">
                  <c:v>1.7439833333333332</c:v>
                </c:pt>
                <c:pt idx="429">
                  <c:v>1.7478166666666666</c:v>
                </c:pt>
                <c:pt idx="430">
                  <c:v>1.7516166666666666</c:v>
                </c:pt>
                <c:pt idx="431">
                  <c:v>1.7554166666666666</c:v>
                </c:pt>
                <c:pt idx="432">
                  <c:v>1.7592333333333334</c:v>
                </c:pt>
                <c:pt idx="433">
                  <c:v>1.7630333333333332</c:v>
                </c:pt>
                <c:pt idx="434">
                  <c:v>1.7668333333333335</c:v>
                </c:pt>
                <c:pt idx="435">
                  <c:v>1.7706500000000001</c:v>
                </c:pt>
                <c:pt idx="436">
                  <c:v>1.7745</c:v>
                </c:pt>
                <c:pt idx="437">
                  <c:v>1.7783</c:v>
                </c:pt>
                <c:pt idx="438">
                  <c:v>1.7821166666666668</c:v>
                </c:pt>
                <c:pt idx="439">
                  <c:v>1.7859166666666666</c:v>
                </c:pt>
                <c:pt idx="440">
                  <c:v>1.7897166666666666</c:v>
                </c:pt>
                <c:pt idx="441">
                  <c:v>1.7935333333333332</c:v>
                </c:pt>
                <c:pt idx="442">
                  <c:v>1.7973333333333334</c:v>
                </c:pt>
                <c:pt idx="443">
                  <c:v>1.80115</c:v>
                </c:pt>
                <c:pt idx="444">
                  <c:v>1.8049500000000001</c:v>
                </c:pt>
                <c:pt idx="445">
                  <c:v>1.8087500000000001</c:v>
                </c:pt>
                <c:pt idx="446">
                  <c:v>1.8126</c:v>
                </c:pt>
                <c:pt idx="447">
                  <c:v>1.8164</c:v>
                </c:pt>
                <c:pt idx="448">
                  <c:v>1.8202</c:v>
                </c:pt>
                <c:pt idx="449">
                  <c:v>1.8240000000000001</c:v>
                </c:pt>
                <c:pt idx="450">
                  <c:v>1.8278166666666666</c:v>
                </c:pt>
                <c:pt idx="451">
                  <c:v>1.8316166666666667</c:v>
                </c:pt>
                <c:pt idx="452">
                  <c:v>1.8354333333333335</c:v>
                </c:pt>
                <c:pt idx="453">
                  <c:v>1.8392333333333333</c:v>
                </c:pt>
                <c:pt idx="454">
                  <c:v>1.8430333333333333</c:v>
                </c:pt>
                <c:pt idx="455">
                  <c:v>1.8468500000000001</c:v>
                </c:pt>
                <c:pt idx="456">
                  <c:v>1.8506666666666667</c:v>
                </c:pt>
                <c:pt idx="457">
                  <c:v>1.8545166666666666</c:v>
                </c:pt>
                <c:pt idx="458">
                  <c:v>1.8583333333333334</c:v>
                </c:pt>
                <c:pt idx="459">
                  <c:v>1.8621333333333332</c:v>
                </c:pt>
                <c:pt idx="460">
                  <c:v>1.86595</c:v>
                </c:pt>
                <c:pt idx="461">
                  <c:v>1.86975</c:v>
                </c:pt>
                <c:pt idx="462">
                  <c:v>1.87355</c:v>
                </c:pt>
                <c:pt idx="463">
                  <c:v>1.8773500000000001</c:v>
                </c:pt>
                <c:pt idx="464">
                  <c:v>1.8811500000000001</c:v>
                </c:pt>
                <c:pt idx="465">
                  <c:v>1.8849499999999999</c:v>
                </c:pt>
                <c:pt idx="466">
                  <c:v>1.8887666666666665</c:v>
                </c:pt>
                <c:pt idx="467">
                  <c:v>1.8925666666666667</c:v>
                </c:pt>
                <c:pt idx="468">
                  <c:v>1.8964000000000001</c:v>
                </c:pt>
                <c:pt idx="469">
                  <c:v>1.9002166666666667</c:v>
                </c:pt>
                <c:pt idx="470">
                  <c:v>1.9039999999999999</c:v>
                </c:pt>
                <c:pt idx="471">
                  <c:v>1.9078333333333333</c:v>
                </c:pt>
                <c:pt idx="472">
                  <c:v>1.9116333333333333</c:v>
                </c:pt>
                <c:pt idx="473">
                  <c:v>1.9154333333333333</c:v>
                </c:pt>
                <c:pt idx="474">
                  <c:v>1.9192500000000001</c:v>
                </c:pt>
                <c:pt idx="475">
                  <c:v>1.9230499999999999</c:v>
                </c:pt>
                <c:pt idx="476">
                  <c:v>1.9268500000000002</c:v>
                </c:pt>
                <c:pt idx="477">
                  <c:v>1.9306666666666668</c:v>
                </c:pt>
                <c:pt idx="478">
                  <c:v>1.9344666666666666</c:v>
                </c:pt>
                <c:pt idx="479">
                  <c:v>1.9384666666666668</c:v>
                </c:pt>
                <c:pt idx="480">
                  <c:v>1.9422999999999999</c:v>
                </c:pt>
                <c:pt idx="481">
                  <c:v>1.9461333333333333</c:v>
                </c:pt>
                <c:pt idx="482">
                  <c:v>1.9499833333333332</c:v>
                </c:pt>
                <c:pt idx="483">
                  <c:v>1.9538166666666668</c:v>
                </c:pt>
                <c:pt idx="484">
                  <c:v>1.9576666666666667</c:v>
                </c:pt>
                <c:pt idx="485">
                  <c:v>1.9615</c:v>
                </c:pt>
                <c:pt idx="486">
                  <c:v>1.9653166666666666</c:v>
                </c:pt>
                <c:pt idx="487">
                  <c:v>1.9691666666666667</c:v>
                </c:pt>
                <c:pt idx="488">
                  <c:v>1.9729999999999999</c:v>
                </c:pt>
                <c:pt idx="489">
                  <c:v>1.9769000000000001</c:v>
                </c:pt>
                <c:pt idx="490">
                  <c:v>1.9807333333333332</c:v>
                </c:pt>
                <c:pt idx="491">
                  <c:v>1.9845833333333334</c:v>
                </c:pt>
                <c:pt idx="492">
                  <c:v>1.9884333333333333</c:v>
                </c:pt>
                <c:pt idx="493">
                  <c:v>1.9922666666666666</c:v>
                </c:pt>
                <c:pt idx="494">
                  <c:v>1.9961333333333333</c:v>
                </c:pt>
                <c:pt idx="495">
                  <c:v>1.9999666666666667</c:v>
                </c:pt>
                <c:pt idx="496">
                  <c:v>2.0038166666666668</c:v>
                </c:pt>
                <c:pt idx="497">
                  <c:v>2.0076666666666667</c:v>
                </c:pt>
                <c:pt idx="498">
                  <c:v>2.0114999999999998</c:v>
                </c:pt>
                <c:pt idx="499">
                  <c:v>2.0153500000000002</c:v>
                </c:pt>
                <c:pt idx="500">
                  <c:v>2.01925</c:v>
                </c:pt>
                <c:pt idx="501">
                  <c:v>2.0231166666666667</c:v>
                </c:pt>
                <c:pt idx="502">
                  <c:v>2.0269500000000003</c:v>
                </c:pt>
                <c:pt idx="503">
                  <c:v>2.0307833333333334</c:v>
                </c:pt>
                <c:pt idx="504">
                  <c:v>2.0346500000000001</c:v>
                </c:pt>
                <c:pt idx="505">
                  <c:v>2.0384833333333332</c:v>
                </c:pt>
                <c:pt idx="506">
                  <c:v>2.0423499999999999</c:v>
                </c:pt>
                <c:pt idx="507">
                  <c:v>2.0461833333333335</c:v>
                </c:pt>
                <c:pt idx="508">
                  <c:v>2.0500333333333334</c:v>
                </c:pt>
                <c:pt idx="509">
                  <c:v>2.0538833333333333</c:v>
                </c:pt>
                <c:pt idx="510">
                  <c:v>2.0577666666666667</c:v>
                </c:pt>
                <c:pt idx="511">
                  <c:v>2.0616166666666667</c:v>
                </c:pt>
                <c:pt idx="512">
                  <c:v>2.0654666666666666</c:v>
                </c:pt>
                <c:pt idx="513">
                  <c:v>2.0693166666666669</c:v>
                </c:pt>
                <c:pt idx="514">
                  <c:v>2.07315</c:v>
                </c:pt>
                <c:pt idx="515">
                  <c:v>2.077</c:v>
                </c:pt>
                <c:pt idx="516">
                  <c:v>2.0808499999999999</c:v>
                </c:pt>
                <c:pt idx="517">
                  <c:v>2.0846833333333334</c:v>
                </c:pt>
                <c:pt idx="518">
                  <c:v>2.0885333333333334</c:v>
                </c:pt>
                <c:pt idx="519">
                  <c:v>2.0923666666666665</c:v>
                </c:pt>
                <c:pt idx="520">
                  <c:v>2.0962000000000001</c:v>
                </c:pt>
                <c:pt idx="521">
                  <c:v>2.1000999999999999</c:v>
                </c:pt>
                <c:pt idx="522">
                  <c:v>2.1039333333333334</c:v>
                </c:pt>
                <c:pt idx="523">
                  <c:v>2.1077833333333333</c:v>
                </c:pt>
                <c:pt idx="524">
                  <c:v>2.1116000000000001</c:v>
                </c:pt>
                <c:pt idx="525">
                  <c:v>2.1154500000000001</c:v>
                </c:pt>
                <c:pt idx="526">
                  <c:v>2.1192833333333332</c:v>
                </c:pt>
                <c:pt idx="527">
                  <c:v>2.1231333333333335</c:v>
                </c:pt>
                <c:pt idx="528">
                  <c:v>2.1270000000000002</c:v>
                </c:pt>
                <c:pt idx="529">
                  <c:v>2.1308333333333334</c:v>
                </c:pt>
                <c:pt idx="530">
                  <c:v>2.1347</c:v>
                </c:pt>
                <c:pt idx="531">
                  <c:v>2.1385999999999998</c:v>
                </c:pt>
                <c:pt idx="532">
                  <c:v>2.1424333333333334</c:v>
                </c:pt>
                <c:pt idx="533">
                  <c:v>2.1462833333333333</c:v>
                </c:pt>
                <c:pt idx="534">
                  <c:v>2.1501333333333337</c:v>
                </c:pt>
                <c:pt idx="535">
                  <c:v>2.1539833333333336</c:v>
                </c:pt>
                <c:pt idx="536">
                  <c:v>2.1578166666666667</c:v>
                </c:pt>
                <c:pt idx="537">
                  <c:v>2.1616833333333334</c:v>
                </c:pt>
                <c:pt idx="538">
                  <c:v>2.165516666666667</c:v>
                </c:pt>
                <c:pt idx="539">
                  <c:v>2.1693666666666669</c:v>
                </c:pt>
                <c:pt idx="540">
                  <c:v>2.1732166666666668</c:v>
                </c:pt>
                <c:pt idx="541">
                  <c:v>2.1770499999999999</c:v>
                </c:pt>
                <c:pt idx="542">
                  <c:v>2.1809500000000002</c:v>
                </c:pt>
                <c:pt idx="543">
                  <c:v>2.1848000000000001</c:v>
                </c:pt>
                <c:pt idx="544">
                  <c:v>2.1886333333333337</c:v>
                </c:pt>
                <c:pt idx="545">
                  <c:v>2.1924833333333336</c:v>
                </c:pt>
                <c:pt idx="546">
                  <c:v>2.1963333333333335</c:v>
                </c:pt>
                <c:pt idx="547">
                  <c:v>2.2001833333333334</c:v>
                </c:pt>
                <c:pt idx="548">
                  <c:v>2.204016666666667</c:v>
                </c:pt>
                <c:pt idx="549">
                  <c:v>2.2078666666666669</c:v>
                </c:pt>
                <c:pt idx="550">
                  <c:v>2.2117166666666668</c:v>
                </c:pt>
                <c:pt idx="551">
                  <c:v>2.2155499999999999</c:v>
                </c:pt>
                <c:pt idx="552">
                  <c:v>2.2194500000000001</c:v>
                </c:pt>
                <c:pt idx="553">
                  <c:v>2.2233000000000001</c:v>
                </c:pt>
                <c:pt idx="554">
                  <c:v>2.22715</c:v>
                </c:pt>
                <c:pt idx="555">
                  <c:v>2.2309833333333335</c:v>
                </c:pt>
                <c:pt idx="556">
                  <c:v>2.2348166666666667</c:v>
                </c:pt>
                <c:pt idx="557">
                  <c:v>2.2386833333333334</c:v>
                </c:pt>
                <c:pt idx="558">
                  <c:v>2.2425166666666665</c:v>
                </c:pt>
                <c:pt idx="559">
                  <c:v>2.2463833333333332</c:v>
                </c:pt>
                <c:pt idx="560">
                  <c:v>2.2502166666666668</c:v>
                </c:pt>
                <c:pt idx="561">
                  <c:v>2.2540666666666667</c:v>
                </c:pt>
                <c:pt idx="562">
                  <c:v>2.2579166666666666</c:v>
                </c:pt>
                <c:pt idx="563">
                  <c:v>2.2618</c:v>
                </c:pt>
                <c:pt idx="564">
                  <c:v>2.2656666666666667</c:v>
                </c:pt>
                <c:pt idx="565">
                  <c:v>2.2694999999999999</c:v>
                </c:pt>
                <c:pt idx="566">
                  <c:v>2.2733500000000002</c:v>
                </c:pt>
                <c:pt idx="567">
                  <c:v>2.2771833333333333</c:v>
                </c:pt>
                <c:pt idx="568">
                  <c:v>2.2810333333333332</c:v>
                </c:pt>
                <c:pt idx="569">
                  <c:v>2.2848833333333332</c:v>
                </c:pt>
                <c:pt idx="570">
                  <c:v>2.2887166666666667</c:v>
                </c:pt>
                <c:pt idx="571">
                  <c:v>2.2925666666666666</c:v>
                </c:pt>
                <c:pt idx="572">
                  <c:v>2.2964166666666666</c:v>
                </c:pt>
                <c:pt idx="573">
                  <c:v>2.3002833333333332</c:v>
                </c:pt>
                <c:pt idx="574">
                  <c:v>2.3041499999999999</c:v>
                </c:pt>
                <c:pt idx="575">
                  <c:v>2.3079833333333335</c:v>
                </c:pt>
                <c:pt idx="576">
                  <c:v>2.3118500000000002</c:v>
                </c:pt>
                <c:pt idx="577">
                  <c:v>2.3156833333333333</c:v>
                </c:pt>
                <c:pt idx="578">
                  <c:v>2.3195166666666664</c:v>
                </c:pt>
                <c:pt idx="579">
                  <c:v>2.3233666666666664</c:v>
                </c:pt>
                <c:pt idx="580">
                  <c:v>2.3271999999999999</c:v>
                </c:pt>
                <c:pt idx="581">
                  <c:v>2.3310499999999998</c:v>
                </c:pt>
                <c:pt idx="582">
                  <c:v>2.334883333333333</c:v>
                </c:pt>
                <c:pt idx="583">
                  <c:v>2.338716666666667</c:v>
                </c:pt>
                <c:pt idx="584">
                  <c:v>2.3426</c:v>
                </c:pt>
                <c:pt idx="585">
                  <c:v>2.3464333333333331</c:v>
                </c:pt>
                <c:pt idx="586">
                  <c:v>2.3502833333333331</c:v>
                </c:pt>
                <c:pt idx="587">
                  <c:v>2.3541166666666671</c:v>
                </c:pt>
                <c:pt idx="588">
                  <c:v>2.357966666666667</c:v>
                </c:pt>
                <c:pt idx="589">
                  <c:v>2.3618166666666669</c:v>
                </c:pt>
                <c:pt idx="590">
                  <c:v>2.36565</c:v>
                </c:pt>
                <c:pt idx="591">
                  <c:v>2.3694999999999999</c:v>
                </c:pt>
                <c:pt idx="592">
                  <c:v>2.3733333333333335</c:v>
                </c:pt>
                <c:pt idx="593">
                  <c:v>2.3771833333333334</c:v>
                </c:pt>
                <c:pt idx="594">
                  <c:v>2.3810666666666669</c:v>
                </c:pt>
                <c:pt idx="595">
                  <c:v>2.3849</c:v>
                </c:pt>
                <c:pt idx="596">
                  <c:v>2.3887499999999999</c:v>
                </c:pt>
                <c:pt idx="597">
                  <c:v>2.3925833333333335</c:v>
                </c:pt>
                <c:pt idx="598">
                  <c:v>2.3964500000000002</c:v>
                </c:pt>
                <c:pt idx="599">
                  <c:v>2.4002833333333333</c:v>
                </c:pt>
                <c:pt idx="600">
                  <c:v>2.4041166666666669</c:v>
                </c:pt>
                <c:pt idx="601">
                  <c:v>2.4079833333333336</c:v>
                </c:pt>
                <c:pt idx="602">
                  <c:v>2.4118166666666667</c:v>
                </c:pt>
                <c:pt idx="603">
                  <c:v>2.4156666666666666</c:v>
                </c:pt>
                <c:pt idx="604">
                  <c:v>2.4195166666666665</c:v>
                </c:pt>
                <c:pt idx="605">
                  <c:v>2.4234166666666668</c:v>
                </c:pt>
                <c:pt idx="606">
                  <c:v>2.4272499999999999</c:v>
                </c:pt>
                <c:pt idx="607">
                  <c:v>2.4310833333333335</c:v>
                </c:pt>
                <c:pt idx="608">
                  <c:v>2.4349333333333334</c:v>
                </c:pt>
                <c:pt idx="609">
                  <c:v>2.4387666666666665</c:v>
                </c:pt>
                <c:pt idx="610">
                  <c:v>2.4426166666666664</c:v>
                </c:pt>
                <c:pt idx="611">
                  <c:v>2.44645</c:v>
                </c:pt>
                <c:pt idx="612">
                  <c:v>2.4502833333333331</c:v>
                </c:pt>
                <c:pt idx="613">
                  <c:v>2.4541333333333331</c:v>
                </c:pt>
                <c:pt idx="614">
                  <c:v>2.4579499999999999</c:v>
                </c:pt>
                <c:pt idx="615">
                  <c:v>2.4617999999999998</c:v>
                </c:pt>
                <c:pt idx="616">
                  <c:v>2.4656833333333332</c:v>
                </c:pt>
                <c:pt idx="617">
                  <c:v>2.4695166666666664</c:v>
                </c:pt>
                <c:pt idx="618">
                  <c:v>2.473383333333333</c:v>
                </c:pt>
                <c:pt idx="619">
                  <c:v>2.477233333333333</c:v>
                </c:pt>
                <c:pt idx="620">
                  <c:v>2.4811000000000001</c:v>
                </c:pt>
                <c:pt idx="621">
                  <c:v>2.4849333333333332</c:v>
                </c:pt>
                <c:pt idx="622">
                  <c:v>2.4887833333333331</c:v>
                </c:pt>
                <c:pt idx="623">
                  <c:v>2.4926166666666663</c:v>
                </c:pt>
                <c:pt idx="624">
                  <c:v>2.4964500000000003</c:v>
                </c:pt>
                <c:pt idx="625">
                  <c:v>2.5003000000000002</c:v>
                </c:pt>
                <c:pt idx="626">
                  <c:v>2.5041833333333332</c:v>
                </c:pt>
                <c:pt idx="627">
                  <c:v>2.5080333333333331</c:v>
                </c:pt>
                <c:pt idx="628">
                  <c:v>2.5118666666666667</c:v>
                </c:pt>
                <c:pt idx="629">
                  <c:v>2.5157000000000003</c:v>
                </c:pt>
                <c:pt idx="630">
                  <c:v>2.519566666666667</c:v>
                </c:pt>
                <c:pt idx="631">
                  <c:v>2.5234000000000001</c:v>
                </c:pt>
                <c:pt idx="632">
                  <c:v>2.52725</c:v>
                </c:pt>
                <c:pt idx="633">
                  <c:v>2.5311000000000003</c:v>
                </c:pt>
                <c:pt idx="634">
                  <c:v>2.5349333333333335</c:v>
                </c:pt>
                <c:pt idx="635">
                  <c:v>2.5387833333333334</c:v>
                </c:pt>
                <c:pt idx="636">
                  <c:v>2.5426333333333333</c:v>
                </c:pt>
                <c:pt idx="637">
                  <c:v>2.5465333333333335</c:v>
                </c:pt>
                <c:pt idx="638">
                  <c:v>2.5503666666666667</c:v>
                </c:pt>
                <c:pt idx="639">
                  <c:v>2.5542166666666666</c:v>
                </c:pt>
                <c:pt idx="640">
                  <c:v>2.5580500000000002</c:v>
                </c:pt>
                <c:pt idx="641">
                  <c:v>2.5619000000000001</c:v>
                </c:pt>
                <c:pt idx="642">
                  <c:v>2.56575</c:v>
                </c:pt>
                <c:pt idx="643">
                  <c:v>2.5695833333333336</c:v>
                </c:pt>
                <c:pt idx="644">
                  <c:v>2.5734333333333335</c:v>
                </c:pt>
                <c:pt idx="645">
                  <c:v>2.5772833333333334</c:v>
                </c:pt>
                <c:pt idx="646">
                  <c:v>2.5811166666666665</c:v>
                </c:pt>
                <c:pt idx="647">
                  <c:v>2.5850166666666667</c:v>
                </c:pt>
                <c:pt idx="648">
                  <c:v>2.5888499999999999</c:v>
                </c:pt>
                <c:pt idx="649">
                  <c:v>2.5927166666666666</c:v>
                </c:pt>
                <c:pt idx="650">
                  <c:v>2.5965666666666669</c:v>
                </c:pt>
                <c:pt idx="651">
                  <c:v>2.6004</c:v>
                </c:pt>
                <c:pt idx="652">
                  <c:v>2.60425</c:v>
                </c:pt>
                <c:pt idx="653">
                  <c:v>2.6080999999999999</c:v>
                </c:pt>
                <c:pt idx="654">
                  <c:v>2.6119500000000002</c:v>
                </c:pt>
                <c:pt idx="655">
                  <c:v>2.6157833333333333</c:v>
                </c:pt>
                <c:pt idx="656">
                  <c:v>2.6196333333333333</c:v>
                </c:pt>
                <c:pt idx="657">
                  <c:v>2.6235333333333335</c:v>
                </c:pt>
                <c:pt idx="658">
                  <c:v>2.6273666666666666</c:v>
                </c:pt>
                <c:pt idx="659">
                  <c:v>2.6312166666666665</c:v>
                </c:pt>
                <c:pt idx="660">
                  <c:v>2.6350666666666669</c:v>
                </c:pt>
                <c:pt idx="661">
                  <c:v>2.6389166666666668</c:v>
                </c:pt>
                <c:pt idx="662">
                  <c:v>2.6427499999999999</c:v>
                </c:pt>
                <c:pt idx="663">
                  <c:v>2.6465999999999998</c:v>
                </c:pt>
                <c:pt idx="664">
                  <c:v>2.6504499999999998</c:v>
                </c:pt>
                <c:pt idx="665">
                  <c:v>2.6542833333333333</c:v>
                </c:pt>
                <c:pt idx="666">
                  <c:v>2.6581333333333332</c:v>
                </c:pt>
                <c:pt idx="667">
                  <c:v>2.66195</c:v>
                </c:pt>
                <c:pt idx="668">
                  <c:v>2.6658499999999998</c:v>
                </c:pt>
                <c:pt idx="669">
                  <c:v>2.6696833333333334</c:v>
                </c:pt>
                <c:pt idx="670">
                  <c:v>2.6735166666666665</c:v>
                </c:pt>
                <c:pt idx="671">
                  <c:v>2.6773666666666665</c:v>
                </c:pt>
                <c:pt idx="672">
                  <c:v>2.6812</c:v>
                </c:pt>
                <c:pt idx="673">
                  <c:v>2.6850499999999999</c:v>
                </c:pt>
                <c:pt idx="674">
                  <c:v>2.6888833333333335</c:v>
                </c:pt>
                <c:pt idx="675">
                  <c:v>2.6927166666666666</c:v>
                </c:pt>
                <c:pt idx="676">
                  <c:v>2.696566666666667</c:v>
                </c:pt>
                <c:pt idx="677">
                  <c:v>2.7004000000000001</c:v>
                </c:pt>
                <c:pt idx="678">
                  <c:v>2.70425</c:v>
                </c:pt>
                <c:pt idx="679">
                  <c:v>2.7081500000000003</c:v>
                </c:pt>
                <c:pt idx="680">
                  <c:v>2.7119833333333334</c:v>
                </c:pt>
                <c:pt idx="681">
                  <c:v>2.7158333333333333</c:v>
                </c:pt>
                <c:pt idx="682">
                  <c:v>2.7196666666666669</c:v>
                </c:pt>
                <c:pt idx="683">
                  <c:v>2.7235166666666668</c:v>
                </c:pt>
                <c:pt idx="684">
                  <c:v>2.7273499999999999</c:v>
                </c:pt>
                <c:pt idx="685">
                  <c:v>2.7311666666666667</c:v>
                </c:pt>
                <c:pt idx="686">
                  <c:v>2.7350166666666667</c:v>
                </c:pt>
                <c:pt idx="687">
                  <c:v>2.7388666666666666</c:v>
                </c:pt>
                <c:pt idx="688">
                  <c:v>2.7427166666666665</c:v>
                </c:pt>
                <c:pt idx="689">
                  <c:v>2.7465999999999999</c:v>
                </c:pt>
                <c:pt idx="690">
                  <c:v>2.7504333333333335</c:v>
                </c:pt>
                <c:pt idx="691">
                  <c:v>2.7543000000000002</c:v>
                </c:pt>
                <c:pt idx="692">
                  <c:v>2.7581333333333333</c:v>
                </c:pt>
                <c:pt idx="693">
                  <c:v>2.762</c:v>
                </c:pt>
                <c:pt idx="694">
                  <c:v>2.7658333333333331</c:v>
                </c:pt>
                <c:pt idx="695">
                  <c:v>2.7696833333333335</c:v>
                </c:pt>
                <c:pt idx="696">
                  <c:v>2.7735333333333334</c:v>
                </c:pt>
                <c:pt idx="697">
                  <c:v>2.7773666666666665</c:v>
                </c:pt>
                <c:pt idx="698">
                  <c:v>2.7812166666666664</c:v>
                </c:pt>
                <c:pt idx="699">
                  <c:v>2.7850666666666668</c:v>
                </c:pt>
                <c:pt idx="700">
                  <c:v>2.7889666666666666</c:v>
                </c:pt>
                <c:pt idx="701">
                  <c:v>2.7928000000000002</c:v>
                </c:pt>
                <c:pt idx="702">
                  <c:v>2.7966333333333333</c:v>
                </c:pt>
                <c:pt idx="703">
                  <c:v>2.8005</c:v>
                </c:pt>
                <c:pt idx="704">
                  <c:v>2.8043333333333331</c:v>
                </c:pt>
                <c:pt idx="705">
                  <c:v>2.8081999999999998</c:v>
                </c:pt>
                <c:pt idx="706">
                  <c:v>2.8120500000000002</c:v>
                </c:pt>
                <c:pt idx="707">
                  <c:v>2.8159000000000001</c:v>
                </c:pt>
                <c:pt idx="708">
                  <c:v>2.8197666666666668</c:v>
                </c:pt>
                <c:pt idx="709">
                  <c:v>2.8236166666666667</c:v>
                </c:pt>
                <c:pt idx="710">
                  <c:v>2.8275166666666669</c:v>
                </c:pt>
                <c:pt idx="711">
                  <c:v>2.8313666666666668</c:v>
                </c:pt>
                <c:pt idx="712">
                  <c:v>2.8352166666666667</c:v>
                </c:pt>
                <c:pt idx="713">
                  <c:v>2.8390666666666666</c:v>
                </c:pt>
                <c:pt idx="714">
                  <c:v>2.8429166666666665</c:v>
                </c:pt>
                <c:pt idx="715">
                  <c:v>2.8467500000000001</c:v>
                </c:pt>
                <c:pt idx="716">
                  <c:v>2.8506</c:v>
                </c:pt>
                <c:pt idx="717">
                  <c:v>2.8544499999999999</c:v>
                </c:pt>
                <c:pt idx="718">
                  <c:v>2.8582833333333335</c:v>
                </c:pt>
                <c:pt idx="719">
                  <c:v>2.8621500000000002</c:v>
                </c:pt>
                <c:pt idx="720">
                  <c:v>2.8659833333333333</c:v>
                </c:pt>
                <c:pt idx="721">
                  <c:v>2.8698666666666668</c:v>
                </c:pt>
                <c:pt idx="722">
                  <c:v>2.8737166666666667</c:v>
                </c:pt>
                <c:pt idx="723">
                  <c:v>2.8775499999999998</c:v>
                </c:pt>
                <c:pt idx="724">
                  <c:v>2.8813833333333334</c:v>
                </c:pt>
                <c:pt idx="725">
                  <c:v>2.8852333333333333</c:v>
                </c:pt>
                <c:pt idx="726">
                  <c:v>2.8890666666666664</c:v>
                </c:pt>
                <c:pt idx="727">
                  <c:v>2.8929166666666664</c:v>
                </c:pt>
                <c:pt idx="728">
                  <c:v>2.8967499999999999</c:v>
                </c:pt>
                <c:pt idx="729">
                  <c:v>2.9005999999999998</c:v>
                </c:pt>
                <c:pt idx="730">
                  <c:v>2.904433333333333</c:v>
                </c:pt>
                <c:pt idx="731">
                  <c:v>2.9082999999999997</c:v>
                </c:pt>
                <c:pt idx="732">
                  <c:v>2.9121666666666663</c:v>
                </c:pt>
                <c:pt idx="733">
                  <c:v>2.9159999999999999</c:v>
                </c:pt>
                <c:pt idx="734">
                  <c:v>2.9198499999999998</c:v>
                </c:pt>
                <c:pt idx="735">
                  <c:v>2.9236666666666666</c:v>
                </c:pt>
                <c:pt idx="736">
                  <c:v>2.927516666666667</c:v>
                </c:pt>
                <c:pt idx="737">
                  <c:v>2.9313666666666669</c:v>
                </c:pt>
                <c:pt idx="738">
                  <c:v>2.9352166666666668</c:v>
                </c:pt>
                <c:pt idx="739">
                  <c:v>2.9390833333333335</c:v>
                </c:pt>
                <c:pt idx="740">
                  <c:v>2.9429166666666666</c:v>
                </c:pt>
                <c:pt idx="741">
                  <c:v>2.946766666666667</c:v>
                </c:pt>
                <c:pt idx="742">
                  <c:v>2.95065</c:v>
                </c:pt>
                <c:pt idx="743">
                  <c:v>2.9545000000000003</c:v>
                </c:pt>
                <c:pt idx="744">
                  <c:v>2.9583500000000003</c:v>
                </c:pt>
                <c:pt idx="745">
                  <c:v>2.9622000000000002</c:v>
                </c:pt>
                <c:pt idx="746">
                  <c:v>2.9660500000000001</c:v>
                </c:pt>
                <c:pt idx="747">
                  <c:v>2.9698833333333337</c:v>
                </c:pt>
                <c:pt idx="748">
                  <c:v>2.9737333333333336</c:v>
                </c:pt>
                <c:pt idx="749">
                  <c:v>2.9775833333333335</c:v>
                </c:pt>
                <c:pt idx="750">
                  <c:v>2.9814166666666666</c:v>
                </c:pt>
                <c:pt idx="751">
                  <c:v>2.985266666666667</c:v>
                </c:pt>
                <c:pt idx="752">
                  <c:v>2.9891333333333336</c:v>
                </c:pt>
                <c:pt idx="753">
                  <c:v>2.9929833333333336</c:v>
                </c:pt>
                <c:pt idx="754">
                  <c:v>2.9968166666666667</c:v>
                </c:pt>
                <c:pt idx="755">
                  <c:v>3.0006499999999998</c:v>
                </c:pt>
                <c:pt idx="756">
                  <c:v>3.0045166666666665</c:v>
                </c:pt>
                <c:pt idx="757">
                  <c:v>3.0083333333333333</c:v>
                </c:pt>
                <c:pt idx="758">
                  <c:v>3.0122</c:v>
                </c:pt>
                <c:pt idx="759">
                  <c:v>3.0160333333333331</c:v>
                </c:pt>
                <c:pt idx="760">
                  <c:v>3.0198666666666667</c:v>
                </c:pt>
                <c:pt idx="761">
                  <c:v>3.0237166666666666</c:v>
                </c:pt>
                <c:pt idx="762">
                  <c:v>3.0275499999999997</c:v>
                </c:pt>
                <c:pt idx="763">
                  <c:v>3.03145</c:v>
                </c:pt>
                <c:pt idx="764">
                  <c:v>3.0352833333333331</c:v>
                </c:pt>
                <c:pt idx="765">
                  <c:v>3.0391333333333335</c:v>
                </c:pt>
                <c:pt idx="766">
                  <c:v>3.0429833333333334</c:v>
                </c:pt>
                <c:pt idx="767">
                  <c:v>3.0468333333333333</c:v>
                </c:pt>
                <c:pt idx="768">
                  <c:v>3.0506833333333332</c:v>
                </c:pt>
                <c:pt idx="769">
                  <c:v>3.0545166666666663</c:v>
                </c:pt>
                <c:pt idx="770">
                  <c:v>3.0583499999999999</c:v>
                </c:pt>
                <c:pt idx="771">
                  <c:v>3.0621999999999998</c:v>
                </c:pt>
                <c:pt idx="772">
                  <c:v>3.0660333333333329</c:v>
                </c:pt>
                <c:pt idx="773">
                  <c:v>3.0698833333333337</c:v>
                </c:pt>
                <c:pt idx="774">
                  <c:v>3.0737666666666663</c:v>
                </c:pt>
                <c:pt idx="775">
                  <c:v>3.0776833333333333</c:v>
                </c:pt>
                <c:pt idx="776">
                  <c:v>3.0884</c:v>
                </c:pt>
                <c:pt idx="777">
                  <c:v>3.0964499999999999</c:v>
                </c:pt>
                <c:pt idx="778">
                  <c:v>3.1004</c:v>
                </c:pt>
                <c:pt idx="779">
                  <c:v>3.1042333333333332</c:v>
                </c:pt>
                <c:pt idx="780">
                  <c:v>3.1080833333333335</c:v>
                </c:pt>
                <c:pt idx="781">
                  <c:v>3.1119333333333334</c:v>
                </c:pt>
                <c:pt idx="782">
                  <c:v>3.1157666666666666</c:v>
                </c:pt>
                <c:pt idx="783">
                  <c:v>3.1196333333333333</c:v>
                </c:pt>
                <c:pt idx="784">
                  <c:v>3.1235166666666667</c:v>
                </c:pt>
                <c:pt idx="785">
                  <c:v>3.1273833333333334</c:v>
                </c:pt>
                <c:pt idx="786">
                  <c:v>3.1312166666666665</c:v>
                </c:pt>
                <c:pt idx="787">
                  <c:v>3.1350500000000001</c:v>
                </c:pt>
                <c:pt idx="788">
                  <c:v>3.1389</c:v>
                </c:pt>
                <c:pt idx="789">
                  <c:v>3.1427499999999999</c:v>
                </c:pt>
                <c:pt idx="790">
                  <c:v>3.1465999999999998</c:v>
                </c:pt>
                <c:pt idx="791">
                  <c:v>3.1504333333333334</c:v>
                </c:pt>
                <c:pt idx="792">
                  <c:v>3.1542666666666666</c:v>
                </c:pt>
                <c:pt idx="793">
                  <c:v>3.1580999999999997</c:v>
                </c:pt>
                <c:pt idx="794">
                  <c:v>3.1619333333333333</c:v>
                </c:pt>
                <c:pt idx="795">
                  <c:v>3.1658333333333331</c:v>
                </c:pt>
                <c:pt idx="796">
                  <c:v>3.1696666666666666</c:v>
                </c:pt>
                <c:pt idx="797">
                  <c:v>3.1734999999999998</c:v>
                </c:pt>
                <c:pt idx="798">
                  <c:v>3.1773666666666665</c:v>
                </c:pt>
                <c:pt idx="799">
                  <c:v>3.1812166666666664</c:v>
                </c:pt>
                <c:pt idx="800">
                  <c:v>3.185083333333333</c:v>
                </c:pt>
                <c:pt idx="801">
                  <c:v>3.1889166666666666</c:v>
                </c:pt>
                <c:pt idx="802">
                  <c:v>3.1927833333333333</c:v>
                </c:pt>
                <c:pt idx="803">
                  <c:v>3.1966333333333332</c:v>
                </c:pt>
                <c:pt idx="804">
                  <c:v>3.2004666666666663</c:v>
                </c:pt>
                <c:pt idx="805">
                  <c:v>3.2043666666666666</c:v>
                </c:pt>
                <c:pt idx="806">
                  <c:v>3.2081999999999997</c:v>
                </c:pt>
                <c:pt idx="807">
                  <c:v>3.2120833333333332</c:v>
                </c:pt>
                <c:pt idx="808">
                  <c:v>3.2159333333333331</c:v>
                </c:pt>
                <c:pt idx="809">
                  <c:v>3.2197666666666667</c:v>
                </c:pt>
                <c:pt idx="810">
                  <c:v>3.2236166666666666</c:v>
                </c:pt>
                <c:pt idx="811">
                  <c:v>3.2274499999999997</c:v>
                </c:pt>
                <c:pt idx="812">
                  <c:v>3.2312999999999996</c:v>
                </c:pt>
                <c:pt idx="813">
                  <c:v>3.23515</c:v>
                </c:pt>
                <c:pt idx="814">
                  <c:v>3.2389833333333331</c:v>
                </c:pt>
                <c:pt idx="815">
                  <c:v>3.2428499999999998</c:v>
                </c:pt>
                <c:pt idx="816">
                  <c:v>3.2467333333333332</c:v>
                </c:pt>
                <c:pt idx="817">
                  <c:v>3.2505833333333332</c:v>
                </c:pt>
                <c:pt idx="818">
                  <c:v>3.2544166666666663</c:v>
                </c:pt>
                <c:pt idx="819">
                  <c:v>3.2582833333333334</c:v>
                </c:pt>
                <c:pt idx="820">
                  <c:v>3.2621166666666666</c:v>
                </c:pt>
                <c:pt idx="821">
                  <c:v>3.2659499999999997</c:v>
                </c:pt>
                <c:pt idx="822">
                  <c:v>3.2698166666666664</c:v>
                </c:pt>
                <c:pt idx="823">
                  <c:v>3.2736500000000004</c:v>
                </c:pt>
                <c:pt idx="824">
                  <c:v>3.2775000000000003</c:v>
                </c:pt>
                <c:pt idx="825">
                  <c:v>3.2813333333333334</c:v>
                </c:pt>
                <c:pt idx="826">
                  <c:v>3.2852000000000001</c:v>
                </c:pt>
                <c:pt idx="827">
                  <c:v>3.28905</c:v>
                </c:pt>
                <c:pt idx="828">
                  <c:v>3.2928833333333336</c:v>
                </c:pt>
                <c:pt idx="829">
                  <c:v>3.2967333333333335</c:v>
                </c:pt>
                <c:pt idx="830">
                  <c:v>3.3005666666666666</c:v>
                </c:pt>
                <c:pt idx="831">
                  <c:v>3.3044000000000002</c:v>
                </c:pt>
                <c:pt idx="832">
                  <c:v>3.3082500000000001</c:v>
                </c:pt>
                <c:pt idx="833">
                  <c:v>3.3120833333333333</c:v>
                </c:pt>
                <c:pt idx="834">
                  <c:v>3.3159333333333332</c:v>
                </c:pt>
                <c:pt idx="835">
                  <c:v>3.3197833333333335</c:v>
                </c:pt>
                <c:pt idx="836">
                  <c:v>3.3236833333333333</c:v>
                </c:pt>
                <c:pt idx="837">
                  <c:v>3.32755</c:v>
                </c:pt>
                <c:pt idx="838">
                  <c:v>3.3313833333333336</c:v>
                </c:pt>
                <c:pt idx="839">
                  <c:v>3.3352500000000003</c:v>
                </c:pt>
                <c:pt idx="840">
                  <c:v>3.3390833333333334</c:v>
                </c:pt>
                <c:pt idx="841">
                  <c:v>3.3429500000000001</c:v>
                </c:pt>
                <c:pt idx="842">
                  <c:v>3.3467833333333332</c:v>
                </c:pt>
                <c:pt idx="843">
                  <c:v>3.3506166666666668</c:v>
                </c:pt>
                <c:pt idx="844">
                  <c:v>3.3544833333333335</c:v>
                </c:pt>
                <c:pt idx="845">
                  <c:v>3.3583166666666666</c:v>
                </c:pt>
                <c:pt idx="846">
                  <c:v>3.3621666666666665</c:v>
                </c:pt>
                <c:pt idx="847">
                  <c:v>3.3660666666666668</c:v>
                </c:pt>
                <c:pt idx="848">
                  <c:v>3.3699166666666667</c:v>
                </c:pt>
                <c:pt idx="849">
                  <c:v>3.3737666666666666</c:v>
                </c:pt>
                <c:pt idx="850">
                  <c:v>3.3776000000000002</c:v>
                </c:pt>
                <c:pt idx="851">
                  <c:v>3.3814500000000001</c:v>
                </c:pt>
                <c:pt idx="852">
                  <c:v>3.3853</c:v>
                </c:pt>
                <c:pt idx="853">
                  <c:v>3.3891499999999999</c:v>
                </c:pt>
                <c:pt idx="854">
                  <c:v>3.3930000000000002</c:v>
                </c:pt>
                <c:pt idx="855">
                  <c:v>3.3968333333333334</c:v>
                </c:pt>
                <c:pt idx="856">
                  <c:v>3.4007000000000001</c:v>
                </c:pt>
                <c:pt idx="857">
                  <c:v>3.4045833333333335</c:v>
                </c:pt>
                <c:pt idx="858">
                  <c:v>3.4084333333333334</c:v>
                </c:pt>
                <c:pt idx="859">
                  <c:v>3.4122833333333333</c:v>
                </c:pt>
                <c:pt idx="860">
                  <c:v>3.4161333333333332</c:v>
                </c:pt>
                <c:pt idx="861">
                  <c:v>3.4199666666666668</c:v>
                </c:pt>
                <c:pt idx="862">
                  <c:v>3.4238166666666667</c:v>
                </c:pt>
                <c:pt idx="863">
                  <c:v>3.4276666666666666</c:v>
                </c:pt>
                <c:pt idx="864">
                  <c:v>3.4315166666666665</c:v>
                </c:pt>
                <c:pt idx="865">
                  <c:v>3.4353666666666669</c:v>
                </c:pt>
                <c:pt idx="866">
                  <c:v>3.4392</c:v>
                </c:pt>
                <c:pt idx="867">
                  <c:v>3.4431166666666666</c:v>
                </c:pt>
                <c:pt idx="868">
                  <c:v>3.446966666666667</c:v>
                </c:pt>
                <c:pt idx="869">
                  <c:v>3.4508166666666669</c:v>
                </c:pt>
                <c:pt idx="870">
                  <c:v>3.4546666666666668</c:v>
                </c:pt>
                <c:pt idx="871">
                  <c:v>3.4585166666666667</c:v>
                </c:pt>
                <c:pt idx="872">
                  <c:v>3.4623666666666666</c:v>
                </c:pt>
                <c:pt idx="873">
                  <c:v>3.4662166666666669</c:v>
                </c:pt>
                <c:pt idx="874">
                  <c:v>3.4700500000000001</c:v>
                </c:pt>
                <c:pt idx="875">
                  <c:v>3.4739</c:v>
                </c:pt>
                <c:pt idx="876">
                  <c:v>3.4777333333333331</c:v>
                </c:pt>
                <c:pt idx="877">
                  <c:v>3.4816333333333334</c:v>
                </c:pt>
                <c:pt idx="878">
                  <c:v>3.4854666666666665</c:v>
                </c:pt>
                <c:pt idx="879">
                  <c:v>3.4893166666666668</c:v>
                </c:pt>
                <c:pt idx="880">
                  <c:v>3.49315</c:v>
                </c:pt>
                <c:pt idx="881">
                  <c:v>3.4969833333333331</c:v>
                </c:pt>
                <c:pt idx="882">
                  <c:v>3.5008499999999998</c:v>
                </c:pt>
                <c:pt idx="883">
                  <c:v>3.5046833333333334</c:v>
                </c:pt>
                <c:pt idx="884">
                  <c:v>3.5085333333333333</c:v>
                </c:pt>
                <c:pt idx="885">
                  <c:v>3.5123666666666664</c:v>
                </c:pt>
                <c:pt idx="886">
                  <c:v>3.5162</c:v>
                </c:pt>
                <c:pt idx="887">
                  <c:v>3.5200499999999999</c:v>
                </c:pt>
                <c:pt idx="888">
                  <c:v>3.5239166666666666</c:v>
                </c:pt>
                <c:pt idx="889">
                  <c:v>3.5277666666666665</c:v>
                </c:pt>
                <c:pt idx="890">
                  <c:v>3.5315999999999996</c:v>
                </c:pt>
                <c:pt idx="891">
                  <c:v>3.5354333333333332</c:v>
                </c:pt>
                <c:pt idx="892">
                  <c:v>3.5392833333333331</c:v>
                </c:pt>
                <c:pt idx="893">
                  <c:v>3.5431166666666667</c:v>
                </c:pt>
                <c:pt idx="894">
                  <c:v>3.546966666666667</c:v>
                </c:pt>
                <c:pt idx="895">
                  <c:v>3.5507833333333334</c:v>
                </c:pt>
                <c:pt idx="896">
                  <c:v>3.5546166666666665</c:v>
                </c:pt>
                <c:pt idx="897">
                  <c:v>3.5584833333333332</c:v>
                </c:pt>
                <c:pt idx="898">
                  <c:v>3.5623666666666667</c:v>
                </c:pt>
                <c:pt idx="899">
                  <c:v>3.566216666666667</c:v>
                </c:pt>
                <c:pt idx="900">
                  <c:v>3.5700500000000002</c:v>
                </c:pt>
                <c:pt idx="901">
                  <c:v>3.5738833333333333</c:v>
                </c:pt>
                <c:pt idx="902">
                  <c:v>3.5777333333333332</c:v>
                </c:pt>
                <c:pt idx="903">
                  <c:v>3.5815666666666668</c:v>
                </c:pt>
                <c:pt idx="904">
                  <c:v>3.5854166666666667</c:v>
                </c:pt>
                <c:pt idx="905">
                  <c:v>3.5892333333333335</c:v>
                </c:pt>
                <c:pt idx="906">
                  <c:v>3.5930666666666666</c:v>
                </c:pt>
                <c:pt idx="907">
                  <c:v>3.5969166666666665</c:v>
                </c:pt>
                <c:pt idx="908">
                  <c:v>3.6007499999999997</c:v>
                </c:pt>
                <c:pt idx="909">
                  <c:v>3.6046499999999999</c:v>
                </c:pt>
                <c:pt idx="910">
                  <c:v>3.608483333333333</c:v>
                </c:pt>
                <c:pt idx="911">
                  <c:v>3.6123166666666666</c:v>
                </c:pt>
                <c:pt idx="912">
                  <c:v>3.6161666666666665</c:v>
                </c:pt>
                <c:pt idx="913">
                  <c:v>3.6199999999999997</c:v>
                </c:pt>
                <c:pt idx="914">
                  <c:v>3.62385</c:v>
                </c:pt>
                <c:pt idx="915">
                  <c:v>3.6276833333333331</c:v>
                </c:pt>
                <c:pt idx="916">
                  <c:v>3.6315166666666667</c:v>
                </c:pt>
                <c:pt idx="917">
                  <c:v>3.635383333333333</c:v>
                </c:pt>
                <c:pt idx="918">
                  <c:v>3.639216666666667</c:v>
                </c:pt>
                <c:pt idx="919">
                  <c:v>3.6431166666666663</c:v>
                </c:pt>
                <c:pt idx="920">
                  <c:v>3.6469666666666667</c:v>
                </c:pt>
                <c:pt idx="921">
                  <c:v>3.6508166666666666</c:v>
                </c:pt>
                <c:pt idx="922">
                  <c:v>3.6546499999999997</c:v>
                </c:pt>
                <c:pt idx="923">
                  <c:v>3.6584999999999996</c:v>
                </c:pt>
                <c:pt idx="924">
                  <c:v>3.6623500000000004</c:v>
                </c:pt>
                <c:pt idx="925">
                  <c:v>3.6662000000000003</c:v>
                </c:pt>
                <c:pt idx="926">
                  <c:v>3.6700500000000003</c:v>
                </c:pt>
                <c:pt idx="927">
                  <c:v>3.6739166666666665</c:v>
                </c:pt>
                <c:pt idx="928">
                  <c:v>3.6777666666666664</c:v>
                </c:pt>
                <c:pt idx="929">
                  <c:v>3.6816499999999999</c:v>
                </c:pt>
                <c:pt idx="930">
                  <c:v>3.6854999999999998</c:v>
                </c:pt>
                <c:pt idx="931">
                  <c:v>3.6893499999999997</c:v>
                </c:pt>
                <c:pt idx="932">
                  <c:v>3.6932</c:v>
                </c:pt>
                <c:pt idx="933">
                  <c:v>3.6970666666666667</c:v>
                </c:pt>
                <c:pt idx="934">
                  <c:v>3.7008999999999999</c:v>
                </c:pt>
                <c:pt idx="935">
                  <c:v>3.704733333333333</c:v>
                </c:pt>
                <c:pt idx="936">
                  <c:v>3.7085833333333329</c:v>
                </c:pt>
                <c:pt idx="937">
                  <c:v>3.7124166666666669</c:v>
                </c:pt>
                <c:pt idx="938">
                  <c:v>3.7162666666666668</c:v>
                </c:pt>
                <c:pt idx="939">
                  <c:v>3.7201</c:v>
                </c:pt>
                <c:pt idx="940">
                  <c:v>3.7239833333333334</c:v>
                </c:pt>
                <c:pt idx="941">
                  <c:v>3.727816666666667</c:v>
                </c:pt>
                <c:pt idx="942">
                  <c:v>3.7316500000000001</c:v>
                </c:pt>
                <c:pt idx="943">
                  <c:v>3.7355</c:v>
                </c:pt>
                <c:pt idx="944">
                  <c:v>3.7393333333333336</c:v>
                </c:pt>
                <c:pt idx="945">
                  <c:v>3.7431833333333335</c:v>
                </c:pt>
                <c:pt idx="946">
                  <c:v>3.7470166666666667</c:v>
                </c:pt>
                <c:pt idx="947">
                  <c:v>3.7508499999999998</c:v>
                </c:pt>
                <c:pt idx="948">
                  <c:v>3.7547000000000001</c:v>
                </c:pt>
                <c:pt idx="949">
                  <c:v>3.7585333333333333</c:v>
                </c:pt>
                <c:pt idx="950">
                  <c:v>3.7624333333333335</c:v>
                </c:pt>
                <c:pt idx="951">
                  <c:v>3.7662666666666667</c:v>
                </c:pt>
                <c:pt idx="952">
                  <c:v>3.7700999999999998</c:v>
                </c:pt>
                <c:pt idx="953">
                  <c:v>3.7739500000000001</c:v>
                </c:pt>
                <c:pt idx="954">
                  <c:v>3.7777833333333333</c:v>
                </c:pt>
                <c:pt idx="955">
                  <c:v>3.7816333333333332</c:v>
                </c:pt>
                <c:pt idx="956">
                  <c:v>3.7854833333333331</c:v>
                </c:pt>
                <c:pt idx="957">
                  <c:v>3.7893333333333334</c:v>
                </c:pt>
                <c:pt idx="958">
                  <c:v>3.7931833333333334</c:v>
                </c:pt>
                <c:pt idx="959">
                  <c:v>3.7970166666666665</c:v>
                </c:pt>
                <c:pt idx="960">
                  <c:v>3.8008999999999999</c:v>
                </c:pt>
                <c:pt idx="961">
                  <c:v>3.8047499999999999</c:v>
                </c:pt>
                <c:pt idx="962">
                  <c:v>3.808583333333333</c:v>
                </c:pt>
                <c:pt idx="963">
                  <c:v>3.8124500000000001</c:v>
                </c:pt>
                <c:pt idx="964">
                  <c:v>3.8162833333333332</c:v>
                </c:pt>
                <c:pt idx="965">
                  <c:v>3.8201333333333332</c:v>
                </c:pt>
                <c:pt idx="966">
                  <c:v>3.8239666666666663</c:v>
                </c:pt>
                <c:pt idx="967">
                  <c:v>3.8278166666666666</c:v>
                </c:pt>
                <c:pt idx="968">
                  <c:v>3.8316500000000002</c:v>
                </c:pt>
                <c:pt idx="969">
                  <c:v>3.8355000000000001</c:v>
                </c:pt>
                <c:pt idx="970">
                  <c:v>3.83935</c:v>
                </c:pt>
                <c:pt idx="971">
                  <c:v>3.8432499999999998</c:v>
                </c:pt>
                <c:pt idx="972">
                  <c:v>3.8471166666666665</c:v>
                </c:pt>
                <c:pt idx="973">
                  <c:v>3.8509499999999997</c:v>
                </c:pt>
                <c:pt idx="974">
                  <c:v>3.8547833333333332</c:v>
                </c:pt>
                <c:pt idx="975">
                  <c:v>3.8586499999999999</c:v>
                </c:pt>
                <c:pt idx="976">
                  <c:v>3.862483333333333</c:v>
                </c:pt>
                <c:pt idx="977">
                  <c:v>3.866333333333333</c:v>
                </c:pt>
                <c:pt idx="978">
                  <c:v>3.870166666666667</c:v>
                </c:pt>
                <c:pt idx="979">
                  <c:v>3.8740333333333337</c:v>
                </c:pt>
                <c:pt idx="980">
                  <c:v>3.8778666666666668</c:v>
                </c:pt>
                <c:pt idx="981">
                  <c:v>3.8817499999999998</c:v>
                </c:pt>
                <c:pt idx="982">
                  <c:v>3.8855999999999997</c:v>
                </c:pt>
                <c:pt idx="983">
                  <c:v>3.8894499999999996</c:v>
                </c:pt>
                <c:pt idx="984">
                  <c:v>3.8933000000000004</c:v>
                </c:pt>
                <c:pt idx="985">
                  <c:v>3.8971333333333336</c:v>
                </c:pt>
                <c:pt idx="986">
                  <c:v>3.9009833333333335</c:v>
                </c:pt>
                <c:pt idx="987">
                  <c:v>3.9048500000000002</c:v>
                </c:pt>
                <c:pt idx="988">
                  <c:v>3.9086833333333333</c:v>
                </c:pt>
                <c:pt idx="989">
                  <c:v>3.9125333333333336</c:v>
                </c:pt>
                <c:pt idx="990">
                  <c:v>3.9163833333333335</c:v>
                </c:pt>
                <c:pt idx="991">
                  <c:v>3.9202833333333333</c:v>
                </c:pt>
                <c:pt idx="992">
                  <c:v>3.9241166666666669</c:v>
                </c:pt>
                <c:pt idx="993">
                  <c:v>3.9279500000000001</c:v>
                </c:pt>
                <c:pt idx="994">
                  <c:v>3.9318</c:v>
                </c:pt>
                <c:pt idx="995">
                  <c:v>3.9356333333333335</c:v>
                </c:pt>
                <c:pt idx="996">
                  <c:v>3.9394833333333334</c:v>
                </c:pt>
                <c:pt idx="997">
                  <c:v>3.9433166666666666</c:v>
                </c:pt>
                <c:pt idx="998">
                  <c:v>3.9471500000000002</c:v>
                </c:pt>
                <c:pt idx="999">
                  <c:v>3.9510000000000001</c:v>
                </c:pt>
                <c:pt idx="1000">
                  <c:v>3.9548333333333332</c:v>
                </c:pt>
                <c:pt idx="1001">
                  <c:v>3.9586833333333331</c:v>
                </c:pt>
                <c:pt idx="1002">
                  <c:v>3.9625666666666666</c:v>
                </c:pt>
                <c:pt idx="1003">
                  <c:v>3.9664000000000001</c:v>
                </c:pt>
                <c:pt idx="1004">
                  <c:v>3.9702500000000001</c:v>
                </c:pt>
                <c:pt idx="1005">
                  <c:v>3.9740833333333332</c:v>
                </c:pt>
                <c:pt idx="1006">
                  <c:v>3.9779333333333331</c:v>
                </c:pt>
                <c:pt idx="1007">
                  <c:v>3.9817666666666667</c:v>
                </c:pt>
                <c:pt idx="1008">
                  <c:v>3.9855999999999998</c:v>
                </c:pt>
                <c:pt idx="1009">
                  <c:v>3.9894499999999997</c:v>
                </c:pt>
                <c:pt idx="1010">
                  <c:v>3.9932833333333333</c:v>
                </c:pt>
                <c:pt idx="1011">
                  <c:v>3.9971333333333332</c:v>
                </c:pt>
                <c:pt idx="1012">
                  <c:v>4.0010000000000003</c:v>
                </c:pt>
                <c:pt idx="1013">
                  <c:v>4.004833333333333</c:v>
                </c:pt>
                <c:pt idx="1014">
                  <c:v>4.0086833333333329</c:v>
                </c:pt>
                <c:pt idx="1015">
                  <c:v>4.0125166666666665</c:v>
                </c:pt>
                <c:pt idx="1016">
                  <c:v>4.0163833333333336</c:v>
                </c:pt>
                <c:pt idx="1017">
                  <c:v>4.0202166666666663</c:v>
                </c:pt>
                <c:pt idx="1018">
                  <c:v>4.0240499999999999</c:v>
                </c:pt>
                <c:pt idx="1019">
                  <c:v>4.0278999999999998</c:v>
                </c:pt>
                <c:pt idx="1020">
                  <c:v>4.0317499999999997</c:v>
                </c:pt>
                <c:pt idx="1021">
                  <c:v>4.0355833333333333</c:v>
                </c:pt>
                <c:pt idx="1022">
                  <c:v>4.0394333333333332</c:v>
                </c:pt>
                <c:pt idx="1023">
                  <c:v>4.0433166666666667</c:v>
                </c:pt>
                <c:pt idx="1024">
                  <c:v>4.0471500000000002</c:v>
                </c:pt>
                <c:pt idx="1025">
                  <c:v>4.0509833333333329</c:v>
                </c:pt>
                <c:pt idx="1026">
                  <c:v>4.0548333333333328</c:v>
                </c:pt>
                <c:pt idx="1027">
                  <c:v>4.0586666666666664</c:v>
                </c:pt>
                <c:pt idx="1028">
                  <c:v>4.0625166666666663</c:v>
                </c:pt>
                <c:pt idx="1029">
                  <c:v>4.0663499999999999</c:v>
                </c:pt>
                <c:pt idx="1030">
                  <c:v>4.0701833333333335</c:v>
                </c:pt>
                <c:pt idx="1031">
                  <c:v>4.0740333333333334</c:v>
                </c:pt>
                <c:pt idx="1032">
                  <c:v>4.077866666666667</c:v>
                </c:pt>
                <c:pt idx="1033">
                  <c:v>4.0817666666666668</c:v>
                </c:pt>
                <c:pt idx="1034">
                  <c:v>4.0856000000000003</c:v>
                </c:pt>
                <c:pt idx="1035">
                  <c:v>4.0894333333333339</c:v>
                </c:pt>
                <c:pt idx="1036">
                  <c:v>4.0932833333333338</c:v>
                </c:pt>
                <c:pt idx="1037">
                  <c:v>4.0971166666666665</c:v>
                </c:pt>
                <c:pt idx="1038">
                  <c:v>4.1009666666666664</c:v>
                </c:pt>
                <c:pt idx="1039">
                  <c:v>4.1048</c:v>
                </c:pt>
                <c:pt idx="1040">
                  <c:v>4.1086333333333336</c:v>
                </c:pt>
                <c:pt idx="1041">
                  <c:v>4.1124833333333335</c:v>
                </c:pt>
                <c:pt idx="1042">
                  <c:v>4.1163166666666671</c:v>
                </c:pt>
                <c:pt idx="1043">
                  <c:v>4.1202166666666669</c:v>
                </c:pt>
                <c:pt idx="1044">
                  <c:v>4.1240500000000004</c:v>
                </c:pt>
                <c:pt idx="1045">
                  <c:v>4.1279166666666667</c:v>
                </c:pt>
                <c:pt idx="1046">
                  <c:v>4.1317500000000003</c:v>
                </c:pt>
                <c:pt idx="1047">
                  <c:v>4.1355833333333329</c:v>
                </c:pt>
                <c:pt idx="1048">
                  <c:v>4.1394333333333337</c:v>
                </c:pt>
                <c:pt idx="1049">
                  <c:v>4.1432666666666664</c:v>
                </c:pt>
                <c:pt idx="1050">
                  <c:v>4.1471166666666663</c:v>
                </c:pt>
                <c:pt idx="1051">
                  <c:v>4.1509499999999999</c:v>
                </c:pt>
                <c:pt idx="1052">
                  <c:v>4.1547833333333335</c:v>
                </c:pt>
                <c:pt idx="1053">
                  <c:v>4.1586333333333334</c:v>
                </c:pt>
                <c:pt idx="1054">
                  <c:v>4.1625166666666669</c:v>
                </c:pt>
                <c:pt idx="1055">
                  <c:v>4.1663666666666668</c:v>
                </c:pt>
                <c:pt idx="1056">
                  <c:v>4.1701833333333331</c:v>
                </c:pt>
                <c:pt idx="1057">
                  <c:v>4.1740166666666667</c:v>
                </c:pt>
                <c:pt idx="1058">
                  <c:v>4.1778666666666666</c:v>
                </c:pt>
                <c:pt idx="1059">
                  <c:v>4.1817000000000002</c:v>
                </c:pt>
                <c:pt idx="1060">
                  <c:v>4.1855500000000001</c:v>
                </c:pt>
                <c:pt idx="1061">
                  <c:v>4.1893833333333337</c:v>
                </c:pt>
                <c:pt idx="1062">
                  <c:v>4.1932166666666664</c:v>
                </c:pt>
                <c:pt idx="1063">
                  <c:v>4.1970833333333335</c:v>
                </c:pt>
                <c:pt idx="1064">
                  <c:v>4.200966666666667</c:v>
                </c:pt>
                <c:pt idx="1065">
                  <c:v>4.2048166666666669</c:v>
                </c:pt>
                <c:pt idx="1066">
                  <c:v>4.2086666666666668</c:v>
                </c:pt>
                <c:pt idx="1067">
                  <c:v>4.2125166666666667</c:v>
                </c:pt>
                <c:pt idx="1068">
                  <c:v>4.2163500000000003</c:v>
                </c:pt>
                <c:pt idx="1069">
                  <c:v>4.2201833333333338</c:v>
                </c:pt>
                <c:pt idx="1070">
                  <c:v>4.2240166666666665</c:v>
                </c:pt>
                <c:pt idx="1071">
                  <c:v>4.2278500000000001</c:v>
                </c:pt>
                <c:pt idx="1072">
                  <c:v>4.2316833333333337</c:v>
                </c:pt>
                <c:pt idx="1073">
                  <c:v>4.2355333333333336</c:v>
                </c:pt>
                <c:pt idx="1074">
                  <c:v>4.2393666666666663</c:v>
                </c:pt>
                <c:pt idx="1075">
                  <c:v>4.2432833333333333</c:v>
                </c:pt>
                <c:pt idx="1076">
                  <c:v>4.2471166666666669</c:v>
                </c:pt>
                <c:pt idx="1077">
                  <c:v>4.2509666666666668</c:v>
                </c:pt>
                <c:pt idx="1078">
                  <c:v>4.2548000000000004</c:v>
                </c:pt>
                <c:pt idx="1079">
                  <c:v>4.258633333333333</c:v>
                </c:pt>
                <c:pt idx="1080">
                  <c:v>4.262483333333333</c:v>
                </c:pt>
                <c:pt idx="1081">
                  <c:v>4.2663166666666665</c:v>
                </c:pt>
                <c:pt idx="1082">
                  <c:v>4.2701666666666664</c:v>
                </c:pt>
                <c:pt idx="1083">
                  <c:v>4.274</c:v>
                </c:pt>
                <c:pt idx="1084">
                  <c:v>4.2778333333333336</c:v>
                </c:pt>
                <c:pt idx="1085">
                  <c:v>4.2817333333333334</c:v>
                </c:pt>
                <c:pt idx="1086">
                  <c:v>4.285566666666667</c:v>
                </c:pt>
                <c:pt idx="1087">
                  <c:v>4.2894166666666669</c:v>
                </c:pt>
                <c:pt idx="1088">
                  <c:v>4.2932500000000005</c:v>
                </c:pt>
                <c:pt idx="1089">
                  <c:v>4.2970833333333331</c:v>
                </c:pt>
                <c:pt idx="1090">
                  <c:v>4.3009333333333331</c:v>
                </c:pt>
                <c:pt idx="1091">
                  <c:v>4.304783333333333</c:v>
                </c:pt>
                <c:pt idx="1092">
                  <c:v>4.3086333333333329</c:v>
                </c:pt>
                <c:pt idx="1093">
                  <c:v>4.3124666666666664</c:v>
                </c:pt>
                <c:pt idx="1094">
                  <c:v>4.3163166666666664</c:v>
                </c:pt>
                <c:pt idx="1095">
                  <c:v>4.320216666666667</c:v>
                </c:pt>
                <c:pt idx="1096">
                  <c:v>4.3240333333333334</c:v>
                </c:pt>
                <c:pt idx="1097">
                  <c:v>4.3278833333333333</c:v>
                </c:pt>
                <c:pt idx="1098">
                  <c:v>4.3317166666666669</c:v>
                </c:pt>
                <c:pt idx="1099">
                  <c:v>4.3355666666666668</c:v>
                </c:pt>
                <c:pt idx="1100">
                  <c:v>4.3393999999999995</c:v>
                </c:pt>
                <c:pt idx="1101">
                  <c:v>4.3432333333333331</c:v>
                </c:pt>
                <c:pt idx="1102">
                  <c:v>4.347083333333333</c:v>
                </c:pt>
                <c:pt idx="1103">
                  <c:v>4.3509166666666665</c:v>
                </c:pt>
                <c:pt idx="1104">
                  <c:v>4.3547666666666665</c:v>
                </c:pt>
                <c:pt idx="1105">
                  <c:v>4.3586166666666664</c:v>
                </c:pt>
                <c:pt idx="1106">
                  <c:v>4.3624999999999998</c:v>
                </c:pt>
                <c:pt idx="1107">
                  <c:v>4.3663499999999997</c:v>
                </c:pt>
                <c:pt idx="1108">
                  <c:v>4.3701999999999996</c:v>
                </c:pt>
                <c:pt idx="1109">
                  <c:v>4.3740499999999995</c:v>
                </c:pt>
                <c:pt idx="1110">
                  <c:v>4.3778999999999995</c:v>
                </c:pt>
                <c:pt idx="1111">
                  <c:v>4.381733333333333</c:v>
                </c:pt>
                <c:pt idx="1112">
                  <c:v>4.3855833333333329</c:v>
                </c:pt>
                <c:pt idx="1113">
                  <c:v>4.3894333333333329</c:v>
                </c:pt>
                <c:pt idx="1114">
                  <c:v>4.3932833333333328</c:v>
                </c:pt>
                <c:pt idx="1115">
                  <c:v>4.3971166666666663</c:v>
                </c:pt>
                <c:pt idx="1116">
                  <c:v>4.4010333333333334</c:v>
                </c:pt>
                <c:pt idx="1117">
                  <c:v>4.404866666666666</c:v>
                </c:pt>
                <c:pt idx="1118">
                  <c:v>4.4087166666666668</c:v>
                </c:pt>
                <c:pt idx="1119">
                  <c:v>4.4125666666666667</c:v>
                </c:pt>
                <c:pt idx="1120">
                  <c:v>4.4163999999999994</c:v>
                </c:pt>
                <c:pt idx="1121">
                  <c:v>4.4202666666666666</c:v>
                </c:pt>
                <c:pt idx="1122">
                  <c:v>4.4241000000000001</c:v>
                </c:pt>
                <c:pt idx="1123">
                  <c:v>4.4279500000000001</c:v>
                </c:pt>
                <c:pt idx="1124">
                  <c:v>4.4318</c:v>
                </c:pt>
                <c:pt idx="1125">
                  <c:v>4.4356333333333327</c:v>
                </c:pt>
                <c:pt idx="1126">
                  <c:v>4.4395333333333333</c:v>
                </c:pt>
                <c:pt idx="1127">
                  <c:v>4.4433833333333332</c:v>
                </c:pt>
                <c:pt idx="1128">
                  <c:v>4.4472333333333331</c:v>
                </c:pt>
                <c:pt idx="1129">
                  <c:v>4.4510833333333331</c:v>
                </c:pt>
                <c:pt idx="1130">
                  <c:v>4.4549166666666666</c:v>
                </c:pt>
                <c:pt idx="1131">
                  <c:v>4.4587666666666665</c:v>
                </c:pt>
                <c:pt idx="1132">
                  <c:v>4.4626166666666665</c:v>
                </c:pt>
                <c:pt idx="1133">
                  <c:v>4.4664666666666664</c:v>
                </c:pt>
                <c:pt idx="1134">
                  <c:v>4.4703166666666663</c:v>
                </c:pt>
                <c:pt idx="1135">
                  <c:v>4.4741666666666662</c:v>
                </c:pt>
                <c:pt idx="1136">
                  <c:v>4.4780166666666661</c:v>
                </c:pt>
                <c:pt idx="1137">
                  <c:v>4.4818999999999996</c:v>
                </c:pt>
                <c:pt idx="1138">
                  <c:v>4.4857499999999995</c:v>
                </c:pt>
                <c:pt idx="1139">
                  <c:v>4.4895999999999994</c:v>
                </c:pt>
                <c:pt idx="1140">
                  <c:v>4.4934500000000002</c:v>
                </c:pt>
                <c:pt idx="1141">
                  <c:v>4.4972833333333329</c:v>
                </c:pt>
                <c:pt idx="1142">
                  <c:v>4.5011166666666664</c:v>
                </c:pt>
                <c:pt idx="1143">
                  <c:v>4.5049666666666663</c:v>
                </c:pt>
                <c:pt idx="1144">
                  <c:v>4.5087999999999999</c:v>
                </c:pt>
                <c:pt idx="1145">
                  <c:v>4.5126499999999998</c:v>
                </c:pt>
                <c:pt idx="1146">
                  <c:v>4.5164666666666671</c:v>
                </c:pt>
                <c:pt idx="1147">
                  <c:v>4.5205000000000002</c:v>
                </c:pt>
                <c:pt idx="1148">
                  <c:v>4.5243333333333329</c:v>
                </c:pt>
                <c:pt idx="1149">
                  <c:v>4.5281500000000001</c:v>
                </c:pt>
                <c:pt idx="1150">
                  <c:v>4.532</c:v>
                </c:pt>
                <c:pt idx="1151">
                  <c:v>4.5358333333333327</c:v>
                </c:pt>
                <c:pt idx="1152">
                  <c:v>4.5396833333333326</c:v>
                </c:pt>
                <c:pt idx="1153">
                  <c:v>4.5435166666666662</c:v>
                </c:pt>
                <c:pt idx="1154">
                  <c:v>4.5473499999999998</c:v>
                </c:pt>
                <c:pt idx="1155">
                  <c:v>4.5511999999999997</c:v>
                </c:pt>
                <c:pt idx="1156">
                  <c:v>4.5550333333333333</c:v>
                </c:pt>
                <c:pt idx="1157">
                  <c:v>4.5589333333333331</c:v>
                </c:pt>
                <c:pt idx="1158">
                  <c:v>4.5627666666666666</c:v>
                </c:pt>
                <c:pt idx="1159">
                  <c:v>4.5665999999999993</c:v>
                </c:pt>
                <c:pt idx="1160">
                  <c:v>4.5704499999999992</c:v>
                </c:pt>
                <c:pt idx="1161">
                  <c:v>4.5742833333333328</c:v>
                </c:pt>
                <c:pt idx="1162">
                  <c:v>4.5781333333333327</c:v>
                </c:pt>
                <c:pt idx="1163">
                  <c:v>4.5819833333333326</c:v>
                </c:pt>
                <c:pt idx="1164">
                  <c:v>4.5858166666666671</c:v>
                </c:pt>
                <c:pt idx="1165">
                  <c:v>4.589666666666667</c:v>
                </c:pt>
                <c:pt idx="1166">
                  <c:v>4.5935000000000006</c:v>
                </c:pt>
                <c:pt idx="1167">
                  <c:v>4.5973500000000005</c:v>
                </c:pt>
                <c:pt idx="1168">
                  <c:v>4.601233333333334</c:v>
                </c:pt>
                <c:pt idx="1169">
                  <c:v>4.6050833333333339</c:v>
                </c:pt>
                <c:pt idx="1170">
                  <c:v>4.6089166666666674</c:v>
                </c:pt>
                <c:pt idx="1171">
                  <c:v>4.6127500000000001</c:v>
                </c:pt>
                <c:pt idx="1172">
                  <c:v>4.6166</c:v>
                </c:pt>
                <c:pt idx="1173">
                  <c:v>4.6204333333333336</c:v>
                </c:pt>
                <c:pt idx="1174">
                  <c:v>4.6242833333333335</c:v>
                </c:pt>
                <c:pt idx="1175">
                  <c:v>4.6281166666666671</c:v>
                </c:pt>
                <c:pt idx="1176">
                  <c:v>4.6319499999999998</c:v>
                </c:pt>
                <c:pt idx="1177">
                  <c:v>4.6358000000000006</c:v>
                </c:pt>
                <c:pt idx="1178">
                  <c:v>4.6396666666666668</c:v>
                </c:pt>
                <c:pt idx="1179">
                  <c:v>4.643533333333334</c:v>
                </c:pt>
                <c:pt idx="1180">
                  <c:v>4.6473666666666666</c:v>
                </c:pt>
                <c:pt idx="1181">
                  <c:v>4.6512000000000002</c:v>
                </c:pt>
                <c:pt idx="1182">
                  <c:v>4.6550500000000001</c:v>
                </c:pt>
                <c:pt idx="1183">
                  <c:v>4.6588833333333337</c:v>
                </c:pt>
                <c:pt idx="1184">
                  <c:v>4.6627333333333336</c:v>
                </c:pt>
                <c:pt idx="1185">
                  <c:v>4.6665666666666672</c:v>
                </c:pt>
                <c:pt idx="1186">
                  <c:v>4.6703999999999999</c:v>
                </c:pt>
                <c:pt idx="1187">
                  <c:v>4.6742499999999998</c:v>
                </c:pt>
                <c:pt idx="1188">
                  <c:v>4.6780833333333334</c:v>
                </c:pt>
                <c:pt idx="1189">
                  <c:v>4.6819833333333332</c:v>
                </c:pt>
                <c:pt idx="1190">
                  <c:v>4.6858166666666667</c:v>
                </c:pt>
                <c:pt idx="1191">
                  <c:v>4.6896500000000003</c:v>
                </c:pt>
                <c:pt idx="1192">
                  <c:v>4.6935000000000002</c:v>
                </c:pt>
                <c:pt idx="1193">
                  <c:v>4.6973500000000001</c:v>
                </c:pt>
                <c:pt idx="1194">
                  <c:v>4.7012</c:v>
                </c:pt>
                <c:pt idx="1195">
                  <c:v>4.7050333333333336</c:v>
                </c:pt>
                <c:pt idx="1196">
                  <c:v>4.7088833333333335</c:v>
                </c:pt>
                <c:pt idx="1197">
                  <c:v>4.7127166666666662</c:v>
                </c:pt>
                <c:pt idx="1198">
                  <c:v>4.7165499999999998</c:v>
                </c:pt>
                <c:pt idx="1199">
                  <c:v>4.7204499999999996</c:v>
                </c:pt>
                <c:pt idx="1200">
                  <c:v>4.7242833333333332</c:v>
                </c:pt>
                <c:pt idx="1201">
                  <c:v>4.7281333333333331</c:v>
                </c:pt>
                <c:pt idx="1202">
                  <c:v>4.7319666666666667</c:v>
                </c:pt>
                <c:pt idx="1203">
                  <c:v>4.7358000000000002</c:v>
                </c:pt>
                <c:pt idx="1204">
                  <c:v>4.7396500000000001</c:v>
                </c:pt>
                <c:pt idx="1205">
                  <c:v>4.7434833333333328</c:v>
                </c:pt>
                <c:pt idx="1206">
                  <c:v>4.7473333333333327</c:v>
                </c:pt>
                <c:pt idx="1207">
                  <c:v>4.7511666666666663</c:v>
                </c:pt>
                <c:pt idx="1208">
                  <c:v>4.7549999999999999</c:v>
                </c:pt>
                <c:pt idx="1209">
                  <c:v>4.7588499999999998</c:v>
                </c:pt>
                <c:pt idx="1210">
                  <c:v>4.7627333333333333</c:v>
                </c:pt>
                <c:pt idx="1211">
                  <c:v>4.7665833333333332</c:v>
                </c:pt>
                <c:pt idx="1212">
                  <c:v>4.7704166666666667</c:v>
                </c:pt>
                <c:pt idx="1213">
                  <c:v>4.7742499999999994</c:v>
                </c:pt>
                <c:pt idx="1214">
                  <c:v>4.7780999999999993</c:v>
                </c:pt>
                <c:pt idx="1215">
                  <c:v>4.7819333333333329</c:v>
                </c:pt>
                <c:pt idx="1216">
                  <c:v>4.7857833333333328</c:v>
                </c:pt>
                <c:pt idx="1217">
                  <c:v>4.7896166666666664</c:v>
                </c:pt>
                <c:pt idx="1218">
                  <c:v>4.7934500000000009</c:v>
                </c:pt>
                <c:pt idx="1219">
                  <c:v>4.7973000000000008</c:v>
                </c:pt>
                <c:pt idx="1220">
                  <c:v>4.8011833333333334</c:v>
                </c:pt>
                <c:pt idx="1221">
                  <c:v>4.8050333333333333</c:v>
                </c:pt>
                <c:pt idx="1222">
                  <c:v>4.808866666666666</c:v>
                </c:pt>
                <c:pt idx="1223">
                  <c:v>4.8127166666666659</c:v>
                </c:pt>
                <c:pt idx="1224">
                  <c:v>4.8165500000000003</c:v>
                </c:pt>
                <c:pt idx="1225">
                  <c:v>4.8203833333333339</c:v>
                </c:pt>
                <c:pt idx="1226">
                  <c:v>4.8242333333333338</c:v>
                </c:pt>
                <c:pt idx="1227">
                  <c:v>4.8280666666666674</c:v>
                </c:pt>
                <c:pt idx="1228">
                  <c:v>4.8319166666666673</c:v>
                </c:pt>
                <c:pt idx="1229">
                  <c:v>4.83575</c:v>
                </c:pt>
                <c:pt idx="1230">
                  <c:v>4.8395833333333336</c:v>
                </c:pt>
                <c:pt idx="1231">
                  <c:v>4.843466666666667</c:v>
                </c:pt>
                <c:pt idx="1232">
                  <c:v>4.8473000000000006</c:v>
                </c:pt>
                <c:pt idx="1233">
                  <c:v>4.8511500000000005</c:v>
                </c:pt>
                <c:pt idx="1234">
                  <c:v>4.8549833333333332</c:v>
                </c:pt>
                <c:pt idx="1235">
                  <c:v>4.8588166666666668</c:v>
                </c:pt>
                <c:pt idx="1236">
                  <c:v>4.8626666666666667</c:v>
                </c:pt>
                <c:pt idx="1237">
                  <c:v>4.8665000000000003</c:v>
                </c:pt>
                <c:pt idx="1238">
                  <c:v>4.8703500000000002</c:v>
                </c:pt>
                <c:pt idx="1239">
                  <c:v>4.8741833333333338</c:v>
                </c:pt>
                <c:pt idx="1240">
                  <c:v>4.8780166666666664</c:v>
                </c:pt>
                <c:pt idx="1241">
                  <c:v>4.8818999999999999</c:v>
                </c:pt>
                <c:pt idx="1242">
                  <c:v>4.8857333333333335</c:v>
                </c:pt>
                <c:pt idx="1243">
                  <c:v>4.8895833333333334</c:v>
                </c:pt>
                <c:pt idx="1244">
                  <c:v>4.893416666666667</c:v>
                </c:pt>
                <c:pt idx="1245">
                  <c:v>4.8972499999999997</c:v>
                </c:pt>
                <c:pt idx="1246">
                  <c:v>4.9010999999999996</c:v>
                </c:pt>
                <c:pt idx="1247">
                  <c:v>4.9049333333333331</c:v>
                </c:pt>
                <c:pt idx="1248">
                  <c:v>4.9087833333333331</c:v>
                </c:pt>
                <c:pt idx="1249">
                  <c:v>4.9126166666666666</c:v>
                </c:pt>
                <c:pt idx="1250">
                  <c:v>4.9164666666666665</c:v>
                </c:pt>
                <c:pt idx="1251">
                  <c:v>4.9203166666666664</c:v>
                </c:pt>
                <c:pt idx="1252">
                  <c:v>4.9241999999999999</c:v>
                </c:pt>
                <c:pt idx="1253">
                  <c:v>4.928066666666667</c:v>
                </c:pt>
                <c:pt idx="1254">
                  <c:v>4.9318999999999997</c:v>
                </c:pt>
                <c:pt idx="1255">
                  <c:v>4.9357499999999996</c:v>
                </c:pt>
                <c:pt idx="1256">
                  <c:v>4.9395833333333332</c:v>
                </c:pt>
                <c:pt idx="1257">
                  <c:v>4.9434166666666668</c:v>
                </c:pt>
                <c:pt idx="1258">
                  <c:v>4.9472666666666667</c:v>
                </c:pt>
                <c:pt idx="1259">
                  <c:v>4.9510999999999994</c:v>
                </c:pt>
                <c:pt idx="1260">
                  <c:v>4.9549500000000002</c:v>
                </c:pt>
                <c:pt idx="1261">
                  <c:v>4.9588000000000001</c:v>
                </c:pt>
                <c:pt idx="1262">
                  <c:v>4.9626666666666663</c:v>
                </c:pt>
                <c:pt idx="1263">
                  <c:v>4.9665999999999997</c:v>
                </c:pt>
                <c:pt idx="1264">
                  <c:v>4.9704333333333333</c:v>
                </c:pt>
                <c:pt idx="1265">
                  <c:v>4.9742833333333332</c:v>
                </c:pt>
                <c:pt idx="1266">
                  <c:v>4.9781166666666667</c:v>
                </c:pt>
                <c:pt idx="1267">
                  <c:v>4.9819499999999994</c:v>
                </c:pt>
                <c:pt idx="1268">
                  <c:v>4.985783333333333</c:v>
                </c:pt>
                <c:pt idx="1269">
                  <c:v>4.9896166666666666</c:v>
                </c:pt>
                <c:pt idx="1270">
                  <c:v>4.9934666666666665</c:v>
                </c:pt>
                <c:pt idx="1271">
                  <c:v>4.9973000000000001</c:v>
                </c:pt>
                <c:pt idx="1272">
                  <c:v>5.0011666666666663</c:v>
                </c:pt>
                <c:pt idx="1273">
                  <c:v>5.0050333333333334</c:v>
                </c:pt>
                <c:pt idx="1274">
                  <c:v>5.0088666666666661</c:v>
                </c:pt>
                <c:pt idx="1275">
                  <c:v>5.012716666666666</c:v>
                </c:pt>
                <c:pt idx="1276">
                  <c:v>5.0165499999999996</c:v>
                </c:pt>
                <c:pt idx="1277">
                  <c:v>5.0203999999999995</c:v>
                </c:pt>
                <c:pt idx="1278">
                  <c:v>5.0242333333333331</c:v>
                </c:pt>
                <c:pt idx="1279">
                  <c:v>5.0280666666666667</c:v>
                </c:pt>
                <c:pt idx="1280">
                  <c:v>5.0319166666666666</c:v>
                </c:pt>
                <c:pt idx="1281">
                  <c:v>5.0357666666666665</c:v>
                </c:pt>
                <c:pt idx="1282">
                  <c:v>5.0396166666666664</c:v>
                </c:pt>
                <c:pt idx="1283">
                  <c:v>5.0434666666666663</c:v>
                </c:pt>
                <c:pt idx="1284">
                  <c:v>5.0473333333333326</c:v>
                </c:pt>
                <c:pt idx="1285">
                  <c:v>5.0511833333333334</c:v>
                </c:pt>
                <c:pt idx="1286">
                  <c:v>5.055016666666666</c:v>
                </c:pt>
                <c:pt idx="1287">
                  <c:v>5.058866666666666</c:v>
                </c:pt>
                <c:pt idx="1288">
                  <c:v>5.0627000000000004</c:v>
                </c:pt>
                <c:pt idx="1289">
                  <c:v>5.066533333333334</c:v>
                </c:pt>
                <c:pt idx="1290">
                  <c:v>5.0703833333333339</c:v>
                </c:pt>
                <c:pt idx="1291">
                  <c:v>5.0742166666666666</c:v>
                </c:pt>
                <c:pt idx="1292">
                  <c:v>5.0780666666666674</c:v>
                </c:pt>
                <c:pt idx="1293">
                  <c:v>5.0819000000000001</c:v>
                </c:pt>
                <c:pt idx="1294">
                  <c:v>5.0858000000000008</c:v>
                </c:pt>
                <c:pt idx="1295">
                  <c:v>5.0896500000000007</c:v>
                </c:pt>
                <c:pt idx="1296">
                  <c:v>5.0934833333333334</c:v>
                </c:pt>
                <c:pt idx="1297">
                  <c:v>5.0973500000000005</c:v>
                </c:pt>
                <c:pt idx="1298">
                  <c:v>5.1011833333333341</c:v>
                </c:pt>
                <c:pt idx="1299">
                  <c:v>5.105033333333334</c:v>
                </c:pt>
                <c:pt idx="1300">
                  <c:v>5.1088833333333339</c:v>
                </c:pt>
                <c:pt idx="1301">
                  <c:v>5.1127333333333338</c:v>
                </c:pt>
                <c:pt idx="1302">
                  <c:v>5.1165833333333337</c:v>
                </c:pt>
                <c:pt idx="1303">
                  <c:v>5.1204166666666673</c:v>
                </c:pt>
                <c:pt idx="1304">
                  <c:v>5.1242833333333335</c:v>
                </c:pt>
                <c:pt idx="1305">
                  <c:v>5.128166666666667</c:v>
                </c:pt>
                <c:pt idx="1306">
                  <c:v>5.1320166666666669</c:v>
                </c:pt>
                <c:pt idx="1307">
                  <c:v>5.1358500000000005</c:v>
                </c:pt>
                <c:pt idx="1308">
                  <c:v>5.1397000000000004</c:v>
                </c:pt>
                <c:pt idx="1309">
                  <c:v>5.1435500000000003</c:v>
                </c:pt>
                <c:pt idx="1310">
                  <c:v>5.1473833333333339</c:v>
                </c:pt>
                <c:pt idx="1311">
                  <c:v>5.1512500000000001</c:v>
                </c:pt>
                <c:pt idx="1312">
                  <c:v>5.1551</c:v>
                </c:pt>
                <c:pt idx="1313">
                  <c:v>5.1589333333333336</c:v>
                </c:pt>
                <c:pt idx="1314">
                  <c:v>5.1627999999999998</c:v>
                </c:pt>
                <c:pt idx="1315">
                  <c:v>5.1666833333333333</c:v>
                </c:pt>
                <c:pt idx="1316">
                  <c:v>5.1705333333333341</c:v>
                </c:pt>
                <c:pt idx="1317">
                  <c:v>5.1743666666666668</c:v>
                </c:pt>
                <c:pt idx="1318">
                  <c:v>5.1782333333333339</c:v>
                </c:pt>
                <c:pt idx="1319">
                  <c:v>5.1820666666666666</c:v>
                </c:pt>
                <c:pt idx="1320">
                  <c:v>5.1859000000000002</c:v>
                </c:pt>
                <c:pt idx="1321">
                  <c:v>5.1897500000000001</c:v>
                </c:pt>
                <c:pt idx="1322">
                  <c:v>5.1936</c:v>
                </c:pt>
                <c:pt idx="1323">
                  <c:v>5.1974499999999999</c:v>
                </c:pt>
                <c:pt idx="1324">
                  <c:v>5.2012833333333335</c:v>
                </c:pt>
                <c:pt idx="1325">
                  <c:v>5.2051666666666669</c:v>
                </c:pt>
                <c:pt idx="1326">
                  <c:v>5.2090333333333332</c:v>
                </c:pt>
                <c:pt idx="1327">
                  <c:v>5.2128666666666668</c:v>
                </c:pt>
                <c:pt idx="1328">
                  <c:v>5.2167166666666667</c:v>
                </c:pt>
                <c:pt idx="1329">
                  <c:v>5.2205666666666666</c:v>
                </c:pt>
                <c:pt idx="1330">
                  <c:v>5.2244000000000002</c:v>
                </c:pt>
                <c:pt idx="1331">
                  <c:v>5.2282666666666673</c:v>
                </c:pt>
                <c:pt idx="1332">
                  <c:v>5.2321</c:v>
                </c:pt>
                <c:pt idx="1333">
                  <c:v>5.2359666666666671</c:v>
                </c:pt>
                <c:pt idx="1334">
                  <c:v>5.2397999999999998</c:v>
                </c:pt>
                <c:pt idx="1335">
                  <c:v>5.2437166666666668</c:v>
                </c:pt>
                <c:pt idx="1336">
                  <c:v>5.2475500000000004</c:v>
                </c:pt>
                <c:pt idx="1337">
                  <c:v>5.251383333333334</c:v>
                </c:pt>
                <c:pt idx="1338">
                  <c:v>5.2552500000000002</c:v>
                </c:pt>
                <c:pt idx="1339">
                  <c:v>5.2590833333333338</c:v>
                </c:pt>
                <c:pt idx="1340">
                  <c:v>5.2629333333333337</c:v>
                </c:pt>
                <c:pt idx="1341">
                  <c:v>5.2667666666666664</c:v>
                </c:pt>
                <c:pt idx="1342">
                  <c:v>5.2706166666666672</c:v>
                </c:pt>
                <c:pt idx="1343">
                  <c:v>5.2744666666666671</c:v>
                </c:pt>
                <c:pt idx="1344">
                  <c:v>5.2782999999999998</c:v>
                </c:pt>
                <c:pt idx="1345">
                  <c:v>5.2821499999999997</c:v>
                </c:pt>
                <c:pt idx="1346">
                  <c:v>5.2860333333333331</c:v>
                </c:pt>
                <c:pt idx="1347">
                  <c:v>5.289883333333333</c:v>
                </c:pt>
                <c:pt idx="1348">
                  <c:v>5.2937166666666666</c:v>
                </c:pt>
                <c:pt idx="1349">
                  <c:v>5.2975500000000002</c:v>
                </c:pt>
                <c:pt idx="1350">
                  <c:v>5.3014000000000001</c:v>
                </c:pt>
                <c:pt idx="1351">
                  <c:v>5.3052333333333337</c:v>
                </c:pt>
                <c:pt idx="1352">
                  <c:v>5.3090833333333336</c:v>
                </c:pt>
                <c:pt idx="1353">
                  <c:v>5.3129166666666663</c:v>
                </c:pt>
                <c:pt idx="1354">
                  <c:v>5.3167666666666662</c:v>
                </c:pt>
                <c:pt idx="1355">
                  <c:v>5.320616666666667</c:v>
                </c:pt>
                <c:pt idx="1356">
                  <c:v>5.3245000000000005</c:v>
                </c:pt>
                <c:pt idx="1357">
                  <c:v>5.3283500000000004</c:v>
                </c:pt>
                <c:pt idx="1358">
                  <c:v>5.3322000000000003</c:v>
                </c:pt>
                <c:pt idx="1359">
                  <c:v>5.336033333333333</c:v>
                </c:pt>
                <c:pt idx="1360">
                  <c:v>5.3399000000000001</c:v>
                </c:pt>
                <c:pt idx="1361">
                  <c:v>5.3437333333333337</c:v>
                </c:pt>
                <c:pt idx="1362">
                  <c:v>5.3475833333333336</c:v>
                </c:pt>
                <c:pt idx="1363">
                  <c:v>5.3514333333333335</c:v>
                </c:pt>
                <c:pt idx="1364">
                  <c:v>5.3552833333333334</c:v>
                </c:pt>
                <c:pt idx="1365">
                  <c:v>5.359116666666667</c:v>
                </c:pt>
                <c:pt idx="1366">
                  <c:v>5.3629999999999995</c:v>
                </c:pt>
                <c:pt idx="1367">
                  <c:v>5.3668500000000003</c:v>
                </c:pt>
                <c:pt idx="1368">
                  <c:v>5.370683333333333</c:v>
                </c:pt>
                <c:pt idx="1369">
                  <c:v>5.3745333333333329</c:v>
                </c:pt>
                <c:pt idx="1370">
                  <c:v>5.3783666666666665</c:v>
                </c:pt>
                <c:pt idx="1371">
                  <c:v>5.3822166666666664</c:v>
                </c:pt>
                <c:pt idx="1372">
                  <c:v>5.3860666666666663</c:v>
                </c:pt>
                <c:pt idx="1373">
                  <c:v>5.3898999999999999</c:v>
                </c:pt>
                <c:pt idx="1374">
                  <c:v>5.3937499999999998</c:v>
                </c:pt>
                <c:pt idx="1375">
                  <c:v>5.3975833333333334</c:v>
                </c:pt>
                <c:pt idx="1376">
                  <c:v>5.4014333333333333</c:v>
                </c:pt>
                <c:pt idx="1377">
                  <c:v>5.4053333333333331</c:v>
                </c:pt>
                <c:pt idx="1378">
                  <c:v>5.4091666666666667</c:v>
                </c:pt>
                <c:pt idx="1379">
                  <c:v>5.4130333333333329</c:v>
                </c:pt>
                <c:pt idx="1380">
                  <c:v>5.4168666666666665</c:v>
                </c:pt>
                <c:pt idx="1381">
                  <c:v>5.4207333333333336</c:v>
                </c:pt>
                <c:pt idx="1382">
                  <c:v>5.4245666666666663</c:v>
                </c:pt>
                <c:pt idx="1383">
                  <c:v>5.4283999999999999</c:v>
                </c:pt>
                <c:pt idx="1384">
                  <c:v>5.4322666666666661</c:v>
                </c:pt>
                <c:pt idx="1385">
                  <c:v>5.4360999999999997</c:v>
                </c:pt>
                <c:pt idx="1386">
                  <c:v>5.4399666666666668</c:v>
                </c:pt>
                <c:pt idx="1387">
                  <c:v>5.4438499999999994</c:v>
                </c:pt>
                <c:pt idx="1388">
                  <c:v>5.447683333333333</c:v>
                </c:pt>
                <c:pt idx="1389">
                  <c:v>5.4515500000000001</c:v>
                </c:pt>
                <c:pt idx="1390">
                  <c:v>5.4553833333333328</c:v>
                </c:pt>
                <c:pt idx="1391">
                  <c:v>5.4592333333333327</c:v>
                </c:pt>
                <c:pt idx="1392">
                  <c:v>5.4630833333333335</c:v>
                </c:pt>
                <c:pt idx="1393">
                  <c:v>5.4669333333333334</c:v>
                </c:pt>
                <c:pt idx="1394">
                  <c:v>5.4707666666666661</c:v>
                </c:pt>
                <c:pt idx="1395">
                  <c:v>5.4745999999999997</c:v>
                </c:pt>
                <c:pt idx="1396">
                  <c:v>5.4784666666666668</c:v>
                </c:pt>
                <c:pt idx="1397">
                  <c:v>5.4823499999999994</c:v>
                </c:pt>
                <c:pt idx="1398">
                  <c:v>5.4862166666666665</c:v>
                </c:pt>
                <c:pt idx="1399">
                  <c:v>5.4900500000000001</c:v>
                </c:pt>
                <c:pt idx="1400">
                  <c:v>5.4938833333333328</c:v>
                </c:pt>
                <c:pt idx="1401">
                  <c:v>5.4977666666666662</c:v>
                </c:pt>
                <c:pt idx="1402">
                  <c:v>5.5015999999999998</c:v>
                </c:pt>
                <c:pt idx="1403">
                  <c:v>5.5054666666666661</c:v>
                </c:pt>
                <c:pt idx="1404">
                  <c:v>5.5092999999999996</c:v>
                </c:pt>
                <c:pt idx="1405">
                  <c:v>5.5131499999999996</c:v>
                </c:pt>
                <c:pt idx="1406">
                  <c:v>5.5169999999999995</c:v>
                </c:pt>
                <c:pt idx="1407">
                  <c:v>5.5208833333333329</c:v>
                </c:pt>
                <c:pt idx="1408">
                  <c:v>5.5247333333333328</c:v>
                </c:pt>
                <c:pt idx="1409">
                  <c:v>5.5285666666666664</c:v>
                </c:pt>
                <c:pt idx="1410">
                  <c:v>5.5324333333333335</c:v>
                </c:pt>
                <c:pt idx="1411">
                  <c:v>5.5362666666666662</c:v>
                </c:pt>
                <c:pt idx="1412">
                  <c:v>5.5401166666666661</c:v>
                </c:pt>
                <c:pt idx="1413">
                  <c:v>5.543966666666666</c:v>
                </c:pt>
                <c:pt idx="1414">
                  <c:v>5.5478166666666668</c:v>
                </c:pt>
                <c:pt idx="1415">
                  <c:v>5.5516666666666667</c:v>
                </c:pt>
                <c:pt idx="1416">
                  <c:v>5.5554999999999994</c:v>
                </c:pt>
                <c:pt idx="1417">
                  <c:v>5.559333333333333</c:v>
                </c:pt>
                <c:pt idx="1418">
                  <c:v>5.5632333333333328</c:v>
                </c:pt>
                <c:pt idx="1419">
                  <c:v>5.5670666666666664</c:v>
                </c:pt>
                <c:pt idx="1420">
                  <c:v>5.5709166666666663</c:v>
                </c:pt>
                <c:pt idx="1421">
                  <c:v>5.5747499999999999</c:v>
                </c:pt>
                <c:pt idx="1422">
                  <c:v>5.5785999999999998</c:v>
                </c:pt>
                <c:pt idx="1423">
                  <c:v>5.5824333333333334</c:v>
                </c:pt>
                <c:pt idx="1424">
                  <c:v>5.586266666666666</c:v>
                </c:pt>
                <c:pt idx="1425">
                  <c:v>5.590116666666666</c:v>
                </c:pt>
                <c:pt idx="1426">
                  <c:v>5.5939500000000004</c:v>
                </c:pt>
                <c:pt idx="1427">
                  <c:v>5.5978166666666676</c:v>
                </c:pt>
                <c:pt idx="1428">
                  <c:v>5.6016999999999992</c:v>
                </c:pt>
                <c:pt idx="1429">
                  <c:v>5.6055333333333328</c:v>
                </c:pt>
                <c:pt idx="1430">
                  <c:v>5.6093833333333327</c:v>
                </c:pt>
                <c:pt idx="1431">
                  <c:v>5.6132333333333326</c:v>
                </c:pt>
                <c:pt idx="1432">
                  <c:v>5.6170833333333325</c:v>
                </c:pt>
                <c:pt idx="1433">
                  <c:v>5.620916666666667</c:v>
                </c:pt>
                <c:pt idx="1434">
                  <c:v>5.6247500000000006</c:v>
                </c:pt>
                <c:pt idx="1435">
                  <c:v>5.6286000000000005</c:v>
                </c:pt>
                <c:pt idx="1436">
                  <c:v>5.6324333333333341</c:v>
                </c:pt>
                <c:pt idx="1437">
                  <c:v>5.636283333333334</c:v>
                </c:pt>
                <c:pt idx="1438">
                  <c:v>5.6401166666666667</c:v>
                </c:pt>
                <c:pt idx="1439">
                  <c:v>5.6440000000000001</c:v>
                </c:pt>
                <c:pt idx="1440">
                  <c:v>5.6478333333333337</c:v>
                </c:pt>
                <c:pt idx="1441">
                  <c:v>5.6516666666666673</c:v>
                </c:pt>
                <c:pt idx="1442">
                  <c:v>5.6555166666666672</c:v>
                </c:pt>
                <c:pt idx="1443">
                  <c:v>5.6593666666666671</c:v>
                </c:pt>
                <c:pt idx="1444">
                  <c:v>5.6632333333333333</c:v>
                </c:pt>
                <c:pt idx="1445">
                  <c:v>5.6670666666666669</c:v>
                </c:pt>
                <c:pt idx="1446">
                  <c:v>5.6709000000000005</c:v>
                </c:pt>
                <c:pt idx="1447">
                  <c:v>5.6747666666666667</c:v>
                </c:pt>
                <c:pt idx="1448">
                  <c:v>5.6786000000000003</c:v>
                </c:pt>
                <c:pt idx="1449">
                  <c:v>5.6825000000000001</c:v>
                </c:pt>
                <c:pt idx="1450">
                  <c:v>5.68635</c:v>
                </c:pt>
                <c:pt idx="1451">
                  <c:v>5.6901833333333336</c:v>
                </c:pt>
                <c:pt idx="1452">
                  <c:v>5.6940333333333335</c:v>
                </c:pt>
                <c:pt idx="1453">
                  <c:v>5.6978666666666671</c:v>
                </c:pt>
                <c:pt idx="1454">
                  <c:v>5.701716666666667</c:v>
                </c:pt>
                <c:pt idx="1455">
                  <c:v>5.7055500000000006</c:v>
                </c:pt>
                <c:pt idx="1456">
                  <c:v>5.7093833333333333</c:v>
                </c:pt>
                <c:pt idx="1457">
                  <c:v>5.7132333333333332</c:v>
                </c:pt>
                <c:pt idx="1458">
                  <c:v>5.7170666666666667</c:v>
                </c:pt>
                <c:pt idx="1459">
                  <c:v>5.7209666666666665</c:v>
                </c:pt>
                <c:pt idx="1460">
                  <c:v>5.7248166666666664</c:v>
                </c:pt>
                <c:pt idx="1461">
                  <c:v>5.7286666666666672</c:v>
                </c:pt>
                <c:pt idx="1462">
                  <c:v>5.7324999999999999</c:v>
                </c:pt>
                <c:pt idx="1463">
                  <c:v>5.7363333333333335</c:v>
                </c:pt>
                <c:pt idx="1464">
                  <c:v>5.7401833333333334</c:v>
                </c:pt>
                <c:pt idx="1465">
                  <c:v>5.744016666666667</c:v>
                </c:pt>
                <c:pt idx="1466">
                  <c:v>5.7478666666666669</c:v>
                </c:pt>
                <c:pt idx="1467">
                  <c:v>5.7516999999999996</c:v>
                </c:pt>
                <c:pt idx="1468">
                  <c:v>5.7555333333333332</c:v>
                </c:pt>
                <c:pt idx="1469">
                  <c:v>5.7593833333333331</c:v>
                </c:pt>
                <c:pt idx="1470">
                  <c:v>5.7632666666666665</c:v>
                </c:pt>
                <c:pt idx="1471">
                  <c:v>5.7671166666666664</c:v>
                </c:pt>
                <c:pt idx="1472">
                  <c:v>5.8046499999999996</c:v>
                </c:pt>
                <c:pt idx="1473">
                  <c:v>5.8084999999999996</c:v>
                </c:pt>
                <c:pt idx="1474">
                  <c:v>5.8123333333333331</c:v>
                </c:pt>
                <c:pt idx="1475">
                  <c:v>5.8161999999999994</c:v>
                </c:pt>
                <c:pt idx="1476">
                  <c:v>5.8200333333333329</c:v>
                </c:pt>
                <c:pt idx="1477">
                  <c:v>5.8238666666666665</c:v>
                </c:pt>
                <c:pt idx="1478">
                  <c:v>5.8277166666666664</c:v>
                </c:pt>
                <c:pt idx="1479">
                  <c:v>5.8315499999999991</c:v>
                </c:pt>
                <c:pt idx="1480">
                  <c:v>5.8354333333333326</c:v>
                </c:pt>
                <c:pt idx="1481">
                  <c:v>5.8392666666666662</c:v>
                </c:pt>
                <c:pt idx="1482">
                  <c:v>5.8431000000000006</c:v>
                </c:pt>
                <c:pt idx="1483">
                  <c:v>5.8469500000000005</c:v>
                </c:pt>
                <c:pt idx="1484">
                  <c:v>5.8507833333333341</c:v>
                </c:pt>
                <c:pt idx="1485">
                  <c:v>5.854633333333334</c:v>
                </c:pt>
                <c:pt idx="1486">
                  <c:v>5.8584500000000004</c:v>
                </c:pt>
                <c:pt idx="1487">
                  <c:v>5.862283333333334</c:v>
                </c:pt>
                <c:pt idx="1488">
                  <c:v>5.8661333333333339</c:v>
                </c:pt>
                <c:pt idx="1489">
                  <c:v>5.8699666666666666</c:v>
                </c:pt>
                <c:pt idx="1490">
                  <c:v>5.8738166666666665</c:v>
                </c:pt>
                <c:pt idx="1491">
                  <c:v>5.8776833333333336</c:v>
                </c:pt>
                <c:pt idx="1492">
                  <c:v>5.8815666666666671</c:v>
                </c:pt>
                <c:pt idx="1493">
                  <c:v>5.885416666666667</c:v>
                </c:pt>
                <c:pt idx="1494">
                  <c:v>5.8892666666666669</c:v>
                </c:pt>
                <c:pt idx="1495">
                  <c:v>5.8931166666666668</c:v>
                </c:pt>
                <c:pt idx="1496">
                  <c:v>5.8969500000000004</c:v>
                </c:pt>
                <c:pt idx="1497">
                  <c:v>5.9007833333333339</c:v>
                </c:pt>
                <c:pt idx="1498">
                  <c:v>5.9046500000000002</c:v>
                </c:pt>
                <c:pt idx="1499">
                  <c:v>5.9084833333333338</c:v>
                </c:pt>
                <c:pt idx="1500">
                  <c:v>5.9123333333333337</c:v>
                </c:pt>
                <c:pt idx="1501">
                  <c:v>5.8046333333333333</c:v>
                </c:pt>
                <c:pt idx="1502">
                  <c:v>5.8084999999999996</c:v>
                </c:pt>
                <c:pt idx="1503">
                  <c:v>5.812383333333333</c:v>
                </c:pt>
                <c:pt idx="1504">
                  <c:v>5.8162333333333329</c:v>
                </c:pt>
                <c:pt idx="1505">
                  <c:v>5.8200666666666665</c:v>
                </c:pt>
                <c:pt idx="1506">
                  <c:v>5.8239166666666664</c:v>
                </c:pt>
                <c:pt idx="1507">
                  <c:v>5.8277666666666663</c:v>
                </c:pt>
                <c:pt idx="1508">
                  <c:v>5.8315999999999999</c:v>
                </c:pt>
                <c:pt idx="1509">
                  <c:v>5.8354666666666661</c:v>
                </c:pt>
                <c:pt idx="1510">
                  <c:v>5.839316666666666</c:v>
                </c:pt>
                <c:pt idx="1511">
                  <c:v>5.8431499999999996</c:v>
                </c:pt>
                <c:pt idx="1512">
                  <c:v>5.8469999999999995</c:v>
                </c:pt>
                <c:pt idx="1513">
                  <c:v>5.8508499999999994</c:v>
                </c:pt>
                <c:pt idx="1514">
                  <c:v>5.8547500000000001</c:v>
                </c:pt>
                <c:pt idx="1515">
                  <c:v>5.804666666666666</c:v>
                </c:pt>
                <c:pt idx="1516">
                  <c:v>5.8085166666666668</c:v>
                </c:pt>
                <c:pt idx="1517">
                  <c:v>5.8123666666666667</c:v>
                </c:pt>
                <c:pt idx="1518">
                  <c:v>5.8162166666666666</c:v>
                </c:pt>
                <c:pt idx="1519">
                  <c:v>5.8200499999999993</c:v>
                </c:pt>
                <c:pt idx="1520">
                  <c:v>5.8239000000000001</c:v>
                </c:pt>
                <c:pt idx="1521">
                  <c:v>5.82775</c:v>
                </c:pt>
                <c:pt idx="1522">
                  <c:v>5.8315999999999999</c:v>
                </c:pt>
                <c:pt idx="1523">
                  <c:v>5.8354333333333326</c:v>
                </c:pt>
                <c:pt idx="1524">
                  <c:v>5.8392666666666662</c:v>
                </c:pt>
                <c:pt idx="1525">
                  <c:v>5.8431499999999996</c:v>
                </c:pt>
                <c:pt idx="1526">
                  <c:v>5.8469999999999995</c:v>
                </c:pt>
                <c:pt idx="1527">
                  <c:v>5.8508333333333331</c:v>
                </c:pt>
                <c:pt idx="1528">
                  <c:v>5.854683333333333</c:v>
                </c:pt>
                <c:pt idx="1529">
                  <c:v>5.8585166666666675</c:v>
                </c:pt>
                <c:pt idx="1530">
                  <c:v>5.8623333333333338</c:v>
                </c:pt>
                <c:pt idx="1531">
                  <c:v>5.8662000000000001</c:v>
                </c:pt>
                <c:pt idx="1532">
                  <c:v>5.8700333333333337</c:v>
                </c:pt>
                <c:pt idx="1533">
                  <c:v>5.8738833333333336</c:v>
                </c:pt>
                <c:pt idx="1534">
                  <c:v>5.8777333333333335</c:v>
                </c:pt>
                <c:pt idx="1535">
                  <c:v>5.8815666666666671</c:v>
                </c:pt>
                <c:pt idx="1536">
                  <c:v>5.8854666666666668</c:v>
                </c:pt>
                <c:pt idx="1537">
                  <c:v>5.8893166666666668</c:v>
                </c:pt>
                <c:pt idx="1538">
                  <c:v>5.8931666666666667</c:v>
                </c:pt>
                <c:pt idx="1539">
                  <c:v>5.8970166666666675</c:v>
                </c:pt>
                <c:pt idx="1540">
                  <c:v>5.9008666666666674</c:v>
                </c:pt>
                <c:pt idx="1541">
                  <c:v>5.9047000000000001</c:v>
                </c:pt>
                <c:pt idx="1542">
                  <c:v>5.90855</c:v>
                </c:pt>
                <c:pt idx="1543">
                  <c:v>5.9124000000000008</c:v>
                </c:pt>
                <c:pt idx="1544">
                  <c:v>5.9162333333333335</c:v>
                </c:pt>
                <c:pt idx="1545">
                  <c:v>5.9201000000000006</c:v>
                </c:pt>
                <c:pt idx="1546">
                  <c:v>5.9239333333333333</c:v>
                </c:pt>
                <c:pt idx="1547">
                  <c:v>5.927833333333334</c:v>
                </c:pt>
                <c:pt idx="1548">
                  <c:v>5.9316666666666666</c:v>
                </c:pt>
                <c:pt idx="1549">
                  <c:v>5.9355166666666666</c:v>
                </c:pt>
                <c:pt idx="1550">
                  <c:v>5.9393833333333337</c:v>
                </c:pt>
                <c:pt idx="1551">
                  <c:v>5.9432333333333336</c:v>
                </c:pt>
                <c:pt idx="1552">
                  <c:v>5.9470833333333335</c:v>
                </c:pt>
                <c:pt idx="1553">
                  <c:v>5.9509333333333334</c:v>
                </c:pt>
                <c:pt idx="1554">
                  <c:v>5.954766666666667</c:v>
                </c:pt>
                <c:pt idx="1555">
                  <c:v>5.9586166666666669</c:v>
                </c:pt>
                <c:pt idx="1556">
                  <c:v>5.9624666666666668</c:v>
                </c:pt>
                <c:pt idx="1557">
                  <c:v>5.9663166666666667</c:v>
                </c:pt>
                <c:pt idx="1558">
                  <c:v>5.9702000000000002</c:v>
                </c:pt>
                <c:pt idx="1559">
                  <c:v>5.9740500000000001</c:v>
                </c:pt>
                <c:pt idx="1560">
                  <c:v>5.9778666666666673</c:v>
                </c:pt>
                <c:pt idx="1561">
                  <c:v>5.9817</c:v>
                </c:pt>
                <c:pt idx="1562">
                  <c:v>5.9855499999999999</c:v>
                </c:pt>
                <c:pt idx="1563">
                  <c:v>5.9893833333333335</c:v>
                </c:pt>
                <c:pt idx="1564">
                  <c:v>5.9932166666666671</c:v>
                </c:pt>
                <c:pt idx="1565">
                  <c:v>5.997066666666667</c:v>
                </c:pt>
                <c:pt idx="1566">
                  <c:v>6.0008999999999997</c:v>
                </c:pt>
                <c:pt idx="1567">
                  <c:v>6.0047500000000005</c:v>
                </c:pt>
                <c:pt idx="1568">
                  <c:v>6.0086000000000004</c:v>
                </c:pt>
                <c:pt idx="1569">
                  <c:v>6.0125000000000002</c:v>
                </c:pt>
                <c:pt idx="1570">
                  <c:v>6.0163500000000001</c:v>
                </c:pt>
                <c:pt idx="1571">
                  <c:v>6.0201833333333337</c:v>
                </c:pt>
                <c:pt idx="1572">
                  <c:v>6.0240333333333336</c:v>
                </c:pt>
                <c:pt idx="1573">
                  <c:v>6.0278666666666672</c:v>
                </c:pt>
                <c:pt idx="1574">
                  <c:v>6.0317166666666671</c:v>
                </c:pt>
                <c:pt idx="1575">
                  <c:v>6.035566666666667</c:v>
                </c:pt>
                <c:pt idx="1576">
                  <c:v>6.0393999999999997</c:v>
                </c:pt>
                <c:pt idx="1577">
                  <c:v>6.0432500000000005</c:v>
                </c:pt>
                <c:pt idx="1578">
                  <c:v>6.0471000000000004</c:v>
                </c:pt>
                <c:pt idx="1579">
                  <c:v>6.0510000000000002</c:v>
                </c:pt>
                <c:pt idx="1580">
                  <c:v>6.0548500000000001</c:v>
                </c:pt>
                <c:pt idx="1581">
                  <c:v>6.0587166666666672</c:v>
                </c:pt>
                <c:pt idx="1582">
                  <c:v>6.0625499999999999</c:v>
                </c:pt>
                <c:pt idx="1583">
                  <c:v>6.0663833333333335</c:v>
                </c:pt>
                <c:pt idx="1584">
                  <c:v>6.0702499999999997</c:v>
                </c:pt>
                <c:pt idx="1585">
                  <c:v>6.0740833333333333</c:v>
                </c:pt>
                <c:pt idx="1586">
                  <c:v>6.0779333333333332</c:v>
                </c:pt>
                <c:pt idx="1587">
                  <c:v>6.0817833333333331</c:v>
                </c:pt>
                <c:pt idx="1588">
                  <c:v>6.0856166666666667</c:v>
                </c:pt>
                <c:pt idx="1589">
                  <c:v>6.0894833333333338</c:v>
                </c:pt>
                <c:pt idx="1590">
                  <c:v>6.0933666666666664</c:v>
                </c:pt>
                <c:pt idx="1591">
                  <c:v>6.0972166666666672</c:v>
                </c:pt>
                <c:pt idx="1592">
                  <c:v>6.1010499999999999</c:v>
                </c:pt>
                <c:pt idx="1593">
                  <c:v>6.104916666666667</c:v>
                </c:pt>
                <c:pt idx="1594">
                  <c:v>6.1087499999999997</c:v>
                </c:pt>
                <c:pt idx="1595">
                  <c:v>6.1125833333333333</c:v>
                </c:pt>
                <c:pt idx="1596">
                  <c:v>6.1164500000000004</c:v>
                </c:pt>
                <c:pt idx="1597">
                  <c:v>6.1202833333333331</c:v>
                </c:pt>
                <c:pt idx="1598">
                  <c:v>6.1241500000000002</c:v>
                </c:pt>
                <c:pt idx="1599">
                  <c:v>6.1279833333333329</c:v>
                </c:pt>
                <c:pt idx="1600">
                  <c:v>6.1318666666666664</c:v>
                </c:pt>
                <c:pt idx="1601">
                  <c:v>6.1357333333333335</c:v>
                </c:pt>
                <c:pt idx="1602">
                  <c:v>6.1395666666666671</c:v>
                </c:pt>
                <c:pt idx="1603">
                  <c:v>6.143416666666667</c:v>
                </c:pt>
                <c:pt idx="1604">
                  <c:v>6.1472666666666669</c:v>
                </c:pt>
                <c:pt idx="1605">
                  <c:v>6.1511166666666668</c:v>
                </c:pt>
                <c:pt idx="1606">
                  <c:v>6.1549666666666667</c:v>
                </c:pt>
                <c:pt idx="1607">
                  <c:v>6.1588000000000003</c:v>
                </c:pt>
                <c:pt idx="1608">
                  <c:v>6.1626666666666665</c:v>
                </c:pt>
                <c:pt idx="1609">
                  <c:v>6.1665000000000001</c:v>
                </c:pt>
                <c:pt idx="1610">
                  <c:v>6.1703666666666663</c:v>
                </c:pt>
                <c:pt idx="1611">
                  <c:v>6.1742499999999998</c:v>
                </c:pt>
                <c:pt idx="1612">
                  <c:v>6.1780999999999997</c:v>
                </c:pt>
                <c:pt idx="1613">
                  <c:v>6.1819499999999996</c:v>
                </c:pt>
                <c:pt idx="1614">
                  <c:v>6.1858000000000004</c:v>
                </c:pt>
                <c:pt idx="1615">
                  <c:v>6.1896500000000003</c:v>
                </c:pt>
                <c:pt idx="1616">
                  <c:v>6.193483333333333</c:v>
                </c:pt>
                <c:pt idx="1617">
                  <c:v>6.1973500000000001</c:v>
                </c:pt>
                <c:pt idx="1618">
                  <c:v>6.2011833333333337</c:v>
                </c:pt>
                <c:pt idx="1619">
                  <c:v>6.2050166666666664</c:v>
                </c:pt>
                <c:pt idx="1620">
                  <c:v>6.2088833333333335</c:v>
                </c:pt>
                <c:pt idx="1621">
                  <c:v>6.212766666666667</c:v>
                </c:pt>
                <c:pt idx="1622">
                  <c:v>6.2166166666666669</c:v>
                </c:pt>
                <c:pt idx="1623">
                  <c:v>6.2204666666666668</c:v>
                </c:pt>
                <c:pt idx="1624">
                  <c:v>6.2243000000000004</c:v>
                </c:pt>
                <c:pt idx="1625">
                  <c:v>6.2281500000000003</c:v>
                </c:pt>
                <c:pt idx="1626">
                  <c:v>6.231983333333333</c:v>
                </c:pt>
                <c:pt idx="1627">
                  <c:v>6.2358333333333329</c:v>
                </c:pt>
                <c:pt idx="1628">
                  <c:v>6.2396666666666665</c:v>
                </c:pt>
                <c:pt idx="1629">
                  <c:v>6.2435</c:v>
                </c:pt>
                <c:pt idx="1630">
                  <c:v>6.24735</c:v>
                </c:pt>
                <c:pt idx="1631">
                  <c:v>6.2511833333333335</c:v>
                </c:pt>
                <c:pt idx="1632">
                  <c:v>6.2550666666666661</c:v>
                </c:pt>
                <c:pt idx="1633">
                  <c:v>6.2588999999999997</c:v>
                </c:pt>
                <c:pt idx="1634">
                  <c:v>6.2627333333333333</c:v>
                </c:pt>
                <c:pt idx="1635">
                  <c:v>6.2665999999999995</c:v>
                </c:pt>
                <c:pt idx="1636">
                  <c:v>6.2704333333333331</c:v>
                </c:pt>
                <c:pt idx="1637">
                  <c:v>6.274283333333333</c:v>
                </c:pt>
                <c:pt idx="1638">
                  <c:v>6.2781333333333329</c:v>
                </c:pt>
                <c:pt idx="1639">
                  <c:v>6.282</c:v>
                </c:pt>
                <c:pt idx="1640">
                  <c:v>6.2858333333333327</c:v>
                </c:pt>
                <c:pt idx="1641">
                  <c:v>6.2896833333333326</c:v>
                </c:pt>
                <c:pt idx="1642">
                  <c:v>6.2935833333333333</c:v>
                </c:pt>
                <c:pt idx="1643">
                  <c:v>6.2974166666666669</c:v>
                </c:pt>
                <c:pt idx="1644">
                  <c:v>6.3012666666666668</c:v>
                </c:pt>
                <c:pt idx="1645">
                  <c:v>6.3051166666666667</c:v>
                </c:pt>
                <c:pt idx="1646">
                  <c:v>6.3089499999999994</c:v>
                </c:pt>
                <c:pt idx="1647">
                  <c:v>6.3127999999999993</c:v>
                </c:pt>
                <c:pt idx="1648">
                  <c:v>6.3166333333333329</c:v>
                </c:pt>
                <c:pt idx="1649">
                  <c:v>6.3205</c:v>
                </c:pt>
                <c:pt idx="1650">
                  <c:v>6.3243166666666664</c:v>
                </c:pt>
                <c:pt idx="1651">
                  <c:v>6.3281499999999999</c:v>
                </c:pt>
                <c:pt idx="1652">
                  <c:v>6.3319999999999999</c:v>
                </c:pt>
                <c:pt idx="1653">
                  <c:v>6.3358833333333333</c:v>
                </c:pt>
                <c:pt idx="1654">
                  <c:v>6.3397499999999996</c:v>
                </c:pt>
                <c:pt idx="1655">
                  <c:v>6.3435833333333331</c:v>
                </c:pt>
                <c:pt idx="1656">
                  <c:v>6.3474499999999994</c:v>
                </c:pt>
                <c:pt idx="1657">
                  <c:v>6.3512833333333329</c:v>
                </c:pt>
                <c:pt idx="1658">
                  <c:v>6.3551333333333329</c:v>
                </c:pt>
                <c:pt idx="1659">
                  <c:v>6.3589833333333328</c:v>
                </c:pt>
                <c:pt idx="1660">
                  <c:v>6.3628166666666663</c:v>
                </c:pt>
                <c:pt idx="1661">
                  <c:v>6.3666666666666663</c:v>
                </c:pt>
                <c:pt idx="1662">
                  <c:v>6.3705166666666662</c:v>
                </c:pt>
                <c:pt idx="1663">
                  <c:v>6.3743833333333333</c:v>
                </c:pt>
                <c:pt idx="1664">
                  <c:v>6.3782499999999995</c:v>
                </c:pt>
                <c:pt idx="1665">
                  <c:v>6.3820999999999994</c:v>
                </c:pt>
                <c:pt idx="1666">
                  <c:v>6.3859499999999993</c:v>
                </c:pt>
                <c:pt idx="1667">
                  <c:v>6.3897833333333329</c:v>
                </c:pt>
                <c:pt idx="1668">
                  <c:v>6.3936500000000001</c:v>
                </c:pt>
                <c:pt idx="1669">
                  <c:v>6.3975</c:v>
                </c:pt>
                <c:pt idx="1670">
                  <c:v>6.4013499999999999</c:v>
                </c:pt>
                <c:pt idx="1671">
                  <c:v>6.4051999999999998</c:v>
                </c:pt>
                <c:pt idx="1672">
                  <c:v>6.4090499999999997</c:v>
                </c:pt>
                <c:pt idx="1673">
                  <c:v>6.4128999999999996</c:v>
                </c:pt>
                <c:pt idx="1674">
                  <c:v>6.4167833333333331</c:v>
                </c:pt>
                <c:pt idx="1675">
                  <c:v>6.4206499999999993</c:v>
                </c:pt>
                <c:pt idx="1676">
                  <c:v>6.4244833333333329</c:v>
                </c:pt>
                <c:pt idx="1677">
                  <c:v>6.4283333333333328</c:v>
                </c:pt>
                <c:pt idx="1678">
                  <c:v>6.4321833333333327</c:v>
                </c:pt>
                <c:pt idx="1679">
                  <c:v>6.4360166666666663</c:v>
                </c:pt>
                <c:pt idx="1680">
                  <c:v>6.4398833333333325</c:v>
                </c:pt>
                <c:pt idx="1681">
                  <c:v>6.4437166666666661</c:v>
                </c:pt>
                <c:pt idx="1682">
                  <c:v>6.447566666666666</c:v>
                </c:pt>
                <c:pt idx="1683">
                  <c:v>6.4514166666666659</c:v>
                </c:pt>
                <c:pt idx="1684">
                  <c:v>6.4552999999999994</c:v>
                </c:pt>
                <c:pt idx="1685">
                  <c:v>6.4591499999999993</c:v>
                </c:pt>
                <c:pt idx="1686">
                  <c:v>6.4629999999999992</c:v>
                </c:pt>
                <c:pt idx="1687">
                  <c:v>6.46685</c:v>
                </c:pt>
                <c:pt idx="1688">
                  <c:v>6.4706999999999999</c:v>
                </c:pt>
                <c:pt idx="1689">
                  <c:v>6.4745333333333326</c:v>
                </c:pt>
                <c:pt idx="1690">
                  <c:v>6.4783999999999997</c:v>
                </c:pt>
                <c:pt idx="1691">
                  <c:v>6.4822333333333342</c:v>
                </c:pt>
                <c:pt idx="1692">
                  <c:v>6.4860833333333341</c:v>
                </c:pt>
                <c:pt idx="1693">
                  <c:v>6.489933333333334</c:v>
                </c:pt>
                <c:pt idx="1694">
                  <c:v>6.4937666666666667</c:v>
                </c:pt>
                <c:pt idx="1695">
                  <c:v>6.4976666666666665</c:v>
                </c:pt>
                <c:pt idx="1696">
                  <c:v>6.5014999999999992</c:v>
                </c:pt>
                <c:pt idx="1697">
                  <c:v>6.5053500000000009</c:v>
                </c:pt>
                <c:pt idx="1698">
                  <c:v>6.5091833333333335</c:v>
                </c:pt>
                <c:pt idx="1699">
                  <c:v>6.5130333333333335</c:v>
                </c:pt>
                <c:pt idx="1700">
                  <c:v>6.5168833333333334</c:v>
                </c:pt>
                <c:pt idx="1701">
                  <c:v>6.5207166666666669</c:v>
                </c:pt>
                <c:pt idx="1702">
                  <c:v>6.5245666666666668</c:v>
                </c:pt>
                <c:pt idx="1703">
                  <c:v>6.5284000000000004</c:v>
                </c:pt>
                <c:pt idx="1704">
                  <c:v>6.532233333333334</c:v>
                </c:pt>
                <c:pt idx="1705">
                  <c:v>6.5361333333333338</c:v>
                </c:pt>
                <c:pt idx="1706">
                  <c:v>6.5399666666666674</c:v>
                </c:pt>
                <c:pt idx="1707">
                  <c:v>6.5438166666666673</c:v>
                </c:pt>
                <c:pt idx="1708">
                  <c:v>6.54765</c:v>
                </c:pt>
                <c:pt idx="1709">
                  <c:v>6.5514999999999999</c:v>
                </c:pt>
                <c:pt idx="1710">
                  <c:v>6.5553333333333335</c:v>
                </c:pt>
                <c:pt idx="1711">
                  <c:v>6.559166666666667</c:v>
                </c:pt>
                <c:pt idx="1712">
                  <c:v>6.5630166666666669</c:v>
                </c:pt>
                <c:pt idx="1713">
                  <c:v>6.5668500000000005</c:v>
                </c:pt>
                <c:pt idx="1714">
                  <c:v>6.5707000000000004</c:v>
                </c:pt>
                <c:pt idx="1715">
                  <c:v>6.5745333333333331</c:v>
                </c:pt>
                <c:pt idx="1716">
                  <c:v>6.5784000000000002</c:v>
                </c:pt>
                <c:pt idx="1717">
                  <c:v>6.5822666666666665</c:v>
                </c:pt>
                <c:pt idx="1718">
                  <c:v>6.5861000000000001</c:v>
                </c:pt>
                <c:pt idx="1719">
                  <c:v>6.58995</c:v>
                </c:pt>
                <c:pt idx="1720">
                  <c:v>6.5937999999999999</c:v>
                </c:pt>
                <c:pt idx="1721">
                  <c:v>6.5976333333333335</c:v>
                </c:pt>
                <c:pt idx="1722">
                  <c:v>6.6014833333333334</c:v>
                </c:pt>
                <c:pt idx="1723">
                  <c:v>6.6053333333333333</c:v>
                </c:pt>
                <c:pt idx="1724">
                  <c:v>6.6091833333333332</c:v>
                </c:pt>
                <c:pt idx="1725">
                  <c:v>6.6130333333333331</c:v>
                </c:pt>
                <c:pt idx="1726">
                  <c:v>6.6168666666666667</c:v>
                </c:pt>
                <c:pt idx="1727">
                  <c:v>6.620683333333333</c:v>
                </c:pt>
                <c:pt idx="1728">
                  <c:v>6.6245333333333329</c:v>
                </c:pt>
                <c:pt idx="1729">
                  <c:v>6.6284000000000001</c:v>
                </c:pt>
                <c:pt idx="1730">
                  <c:v>6.63225</c:v>
                </c:pt>
                <c:pt idx="1731">
                  <c:v>6.6360999999999999</c:v>
                </c:pt>
                <c:pt idx="1732">
                  <c:v>6.6399499999999998</c:v>
                </c:pt>
                <c:pt idx="1733">
                  <c:v>6.6437833333333334</c:v>
                </c:pt>
                <c:pt idx="1734">
                  <c:v>6.6476499999999996</c:v>
                </c:pt>
                <c:pt idx="1735">
                  <c:v>6.6514999999999995</c:v>
                </c:pt>
                <c:pt idx="1736">
                  <c:v>6.6553500000000003</c:v>
                </c:pt>
                <c:pt idx="1737">
                  <c:v>6.6592333333333329</c:v>
                </c:pt>
                <c:pt idx="1738">
                  <c:v>6.6630666666666665</c:v>
                </c:pt>
                <c:pt idx="1739">
                  <c:v>6.6669333333333336</c:v>
                </c:pt>
                <c:pt idx="1740">
                  <c:v>6.6707666666666663</c:v>
                </c:pt>
                <c:pt idx="1741">
                  <c:v>6.6746166666666662</c:v>
                </c:pt>
                <c:pt idx="1742">
                  <c:v>6.6784499999999998</c:v>
                </c:pt>
                <c:pt idx="1743">
                  <c:v>6.6823166666666669</c:v>
                </c:pt>
                <c:pt idx="1744">
                  <c:v>6.6861499999999996</c:v>
                </c:pt>
                <c:pt idx="1745">
                  <c:v>6.6899833333333332</c:v>
                </c:pt>
                <c:pt idx="1746">
                  <c:v>6.6938333333333331</c:v>
                </c:pt>
                <c:pt idx="1747">
                  <c:v>6.6977333333333329</c:v>
                </c:pt>
                <c:pt idx="1748">
                  <c:v>6.7015833333333337</c:v>
                </c:pt>
                <c:pt idx="1749">
                  <c:v>6.7054333333333336</c:v>
                </c:pt>
                <c:pt idx="1750">
                  <c:v>6.7092666666666663</c:v>
                </c:pt>
                <c:pt idx="1751">
                  <c:v>6.7131333333333334</c:v>
                </c:pt>
                <c:pt idx="1752">
                  <c:v>6.7170500000000004</c:v>
                </c:pt>
                <c:pt idx="1753">
                  <c:v>6.7250999999999994</c:v>
                </c:pt>
                <c:pt idx="1754">
                  <c:v>6.7289500000000002</c:v>
                </c:pt>
                <c:pt idx="1755">
                  <c:v>6.7327833333333329</c:v>
                </c:pt>
                <c:pt idx="1756">
                  <c:v>6.7366333333333328</c:v>
                </c:pt>
                <c:pt idx="1757">
                  <c:v>6.7404666666666664</c:v>
                </c:pt>
                <c:pt idx="1758">
                  <c:v>6.7443666666666662</c:v>
                </c:pt>
                <c:pt idx="1759">
                  <c:v>6.7481999999999998</c:v>
                </c:pt>
                <c:pt idx="1760">
                  <c:v>6.7520499999999997</c:v>
                </c:pt>
                <c:pt idx="1761">
                  <c:v>6.7558833333333332</c:v>
                </c:pt>
                <c:pt idx="1762">
                  <c:v>6.7597333333333331</c:v>
                </c:pt>
                <c:pt idx="1763">
                  <c:v>6.7635833333333331</c:v>
                </c:pt>
                <c:pt idx="1764">
                  <c:v>6.7674166666666666</c:v>
                </c:pt>
                <c:pt idx="1765">
                  <c:v>6.7712833333333329</c:v>
                </c:pt>
                <c:pt idx="1766">
                  <c:v>6.7751166666666665</c:v>
                </c:pt>
                <c:pt idx="1767">
                  <c:v>6.77895</c:v>
                </c:pt>
                <c:pt idx="1768">
                  <c:v>6.7828666666666662</c:v>
                </c:pt>
                <c:pt idx="1769">
                  <c:v>6.7866999999999997</c:v>
                </c:pt>
                <c:pt idx="1770">
                  <c:v>6.7905499999999996</c:v>
                </c:pt>
                <c:pt idx="1771">
                  <c:v>6.7943999999999996</c:v>
                </c:pt>
                <c:pt idx="1772">
                  <c:v>6.7982499999999995</c:v>
                </c:pt>
                <c:pt idx="1773">
                  <c:v>6.802083333333333</c:v>
                </c:pt>
                <c:pt idx="1774">
                  <c:v>6.8059166666666666</c:v>
                </c:pt>
                <c:pt idx="1775">
                  <c:v>6.8097666666666665</c:v>
                </c:pt>
                <c:pt idx="1776">
                  <c:v>6.8135999999999992</c:v>
                </c:pt>
                <c:pt idx="1777">
                  <c:v>6.81745</c:v>
                </c:pt>
                <c:pt idx="1778">
                  <c:v>6.8212999999999999</c:v>
                </c:pt>
                <c:pt idx="1779">
                  <c:v>6.8251833333333334</c:v>
                </c:pt>
                <c:pt idx="1780">
                  <c:v>6.8290333333333333</c:v>
                </c:pt>
                <c:pt idx="1781">
                  <c:v>6.8328833333333332</c:v>
                </c:pt>
                <c:pt idx="1782">
                  <c:v>6.8367333333333331</c:v>
                </c:pt>
                <c:pt idx="1783">
                  <c:v>6.8405999999999993</c:v>
                </c:pt>
                <c:pt idx="1784">
                  <c:v>6.8444666666666665</c:v>
                </c:pt>
                <c:pt idx="1785">
                  <c:v>6.8483000000000001</c:v>
                </c:pt>
                <c:pt idx="1786">
                  <c:v>6.85215</c:v>
                </c:pt>
                <c:pt idx="1787">
                  <c:v>6.8559999999999999</c:v>
                </c:pt>
                <c:pt idx="1788">
                  <c:v>6.8598499999999998</c:v>
                </c:pt>
                <c:pt idx="1789">
                  <c:v>6.8637499999999996</c:v>
                </c:pt>
                <c:pt idx="1790">
                  <c:v>6.8675833333333332</c:v>
                </c:pt>
                <c:pt idx="1791">
                  <c:v>6.8714166666666667</c:v>
                </c:pt>
                <c:pt idx="1792">
                  <c:v>6.875283333333333</c:v>
                </c:pt>
                <c:pt idx="1793">
                  <c:v>6.8791166666666665</c:v>
                </c:pt>
                <c:pt idx="1794">
                  <c:v>6.8829666666666665</c:v>
                </c:pt>
                <c:pt idx="1795">
                  <c:v>6.8868166666666664</c:v>
                </c:pt>
                <c:pt idx="1796">
                  <c:v>6.8906499999999999</c:v>
                </c:pt>
                <c:pt idx="1797">
                  <c:v>6.8944999999999999</c:v>
                </c:pt>
                <c:pt idx="1798">
                  <c:v>6.8983499999999998</c:v>
                </c:pt>
                <c:pt idx="1799">
                  <c:v>6.9021999999999997</c:v>
                </c:pt>
                <c:pt idx="1800">
                  <c:v>6.9060833333333331</c:v>
                </c:pt>
                <c:pt idx="1801">
                  <c:v>6.9099166666666667</c:v>
                </c:pt>
                <c:pt idx="1802">
                  <c:v>6.9137666666666666</c:v>
                </c:pt>
                <c:pt idx="1803">
                  <c:v>6.9175999999999993</c:v>
                </c:pt>
                <c:pt idx="1804">
                  <c:v>6.9214666666666664</c:v>
                </c:pt>
                <c:pt idx="1805">
                  <c:v>6.9252999999999991</c:v>
                </c:pt>
                <c:pt idx="1806">
                  <c:v>6.9291666666666663</c:v>
                </c:pt>
                <c:pt idx="1807">
                  <c:v>6.9330000000000007</c:v>
                </c:pt>
                <c:pt idx="1808">
                  <c:v>6.9368333333333334</c:v>
                </c:pt>
                <c:pt idx="1809">
                  <c:v>6.9407000000000005</c:v>
                </c:pt>
                <c:pt idx="1810">
                  <c:v>6.9445833333333331</c:v>
                </c:pt>
                <c:pt idx="1811">
                  <c:v>6.9484166666666658</c:v>
                </c:pt>
                <c:pt idx="1812">
                  <c:v>6.9522666666666675</c:v>
                </c:pt>
                <c:pt idx="1813">
                  <c:v>6.9561166666666674</c:v>
                </c:pt>
                <c:pt idx="1814">
                  <c:v>6.9599500000000001</c:v>
                </c:pt>
                <c:pt idx="1815">
                  <c:v>6.9637833333333337</c:v>
                </c:pt>
                <c:pt idx="1816">
                  <c:v>6.9676333333333336</c:v>
                </c:pt>
                <c:pt idx="1817">
                  <c:v>6.9714666666666671</c:v>
                </c:pt>
                <c:pt idx="1818">
                  <c:v>6.9752999999999998</c:v>
                </c:pt>
                <c:pt idx="1819">
                  <c:v>6.9791333333333334</c:v>
                </c:pt>
                <c:pt idx="1820">
                  <c:v>6.9829833333333333</c:v>
                </c:pt>
                <c:pt idx="1821">
                  <c:v>6.9870000000000001</c:v>
                </c:pt>
                <c:pt idx="1822">
                  <c:v>6.9908333333333328</c:v>
                </c:pt>
                <c:pt idx="1823">
                  <c:v>6.9946999999999999</c:v>
                </c:pt>
                <c:pt idx="1824">
                  <c:v>6.9985333333333326</c:v>
                </c:pt>
                <c:pt idx="1825">
                  <c:v>7.0023833333333325</c:v>
                </c:pt>
                <c:pt idx="1826">
                  <c:v>7.0062333333333333</c:v>
                </c:pt>
                <c:pt idx="1827">
                  <c:v>7.010066666666666</c:v>
                </c:pt>
                <c:pt idx="1828">
                  <c:v>7.0139166666666659</c:v>
                </c:pt>
                <c:pt idx="1829">
                  <c:v>7.0177500000000004</c:v>
                </c:pt>
                <c:pt idx="1830">
                  <c:v>7.0216166666666675</c:v>
                </c:pt>
                <c:pt idx="1831">
                  <c:v>7.0254500000000002</c:v>
                </c:pt>
                <c:pt idx="1832">
                  <c:v>7.0292500000000002</c:v>
                </c:pt>
                <c:pt idx="1833">
                  <c:v>7.0331166666666673</c:v>
                </c:pt>
                <c:pt idx="1834">
                  <c:v>7.03695</c:v>
                </c:pt>
                <c:pt idx="1835">
                  <c:v>7.0407999999999999</c:v>
                </c:pt>
                <c:pt idx="1836">
                  <c:v>7.0446499999999999</c:v>
                </c:pt>
                <c:pt idx="1837">
                  <c:v>7.0484833333333334</c:v>
                </c:pt>
                <c:pt idx="1838">
                  <c:v>7.0523500000000006</c:v>
                </c:pt>
                <c:pt idx="1839">
                  <c:v>7.0561833333333333</c:v>
                </c:pt>
                <c:pt idx="1840">
                  <c:v>7.0600500000000004</c:v>
                </c:pt>
                <c:pt idx="1841">
                  <c:v>7.063883333333334</c:v>
                </c:pt>
                <c:pt idx="1842">
                  <c:v>7.0678000000000001</c:v>
                </c:pt>
                <c:pt idx="1843">
                  <c:v>7.0716333333333337</c:v>
                </c:pt>
                <c:pt idx="1844">
                  <c:v>7.0754833333333336</c:v>
                </c:pt>
                <c:pt idx="1845">
                  <c:v>7.0793333333333335</c:v>
                </c:pt>
                <c:pt idx="1846">
                  <c:v>7.0831833333333334</c:v>
                </c:pt>
                <c:pt idx="1847">
                  <c:v>7.0870333333333333</c:v>
                </c:pt>
                <c:pt idx="1848">
                  <c:v>7.0908833333333332</c:v>
                </c:pt>
                <c:pt idx="1849">
                  <c:v>7.0947166666666668</c:v>
                </c:pt>
                <c:pt idx="1850">
                  <c:v>7.0985833333333339</c:v>
                </c:pt>
                <c:pt idx="1851">
                  <c:v>7.1024166666666666</c:v>
                </c:pt>
                <c:pt idx="1852">
                  <c:v>7.1063166666666673</c:v>
                </c:pt>
                <c:pt idx="1853">
                  <c:v>7.11015</c:v>
                </c:pt>
                <c:pt idx="1854">
                  <c:v>7.1140166666666671</c:v>
                </c:pt>
                <c:pt idx="1855">
                  <c:v>7.1178500000000007</c:v>
                </c:pt>
                <c:pt idx="1856">
                  <c:v>7.1217000000000006</c:v>
                </c:pt>
                <c:pt idx="1857">
                  <c:v>7.1255500000000005</c:v>
                </c:pt>
                <c:pt idx="1858">
                  <c:v>7.1294000000000004</c:v>
                </c:pt>
                <c:pt idx="1859">
                  <c:v>7.1332500000000003</c:v>
                </c:pt>
                <c:pt idx="1860">
                  <c:v>7.1370833333333339</c:v>
                </c:pt>
                <c:pt idx="1861">
                  <c:v>7.1409333333333338</c:v>
                </c:pt>
                <c:pt idx="1862">
                  <c:v>7.1447833333333337</c:v>
                </c:pt>
                <c:pt idx="1863">
                  <c:v>7.1486666666666672</c:v>
                </c:pt>
                <c:pt idx="1864">
                  <c:v>7.1525333333333334</c:v>
                </c:pt>
                <c:pt idx="1865">
                  <c:v>7.156366666666667</c:v>
                </c:pt>
                <c:pt idx="1866">
                  <c:v>7.1602166666666669</c:v>
                </c:pt>
                <c:pt idx="1867">
                  <c:v>7.1640666666666668</c:v>
                </c:pt>
                <c:pt idx="1868">
                  <c:v>7.1679000000000004</c:v>
                </c:pt>
                <c:pt idx="1869">
                  <c:v>7.1717500000000003</c:v>
                </c:pt>
                <c:pt idx="1870">
                  <c:v>7.1756000000000002</c:v>
                </c:pt>
                <c:pt idx="1871">
                  <c:v>7.1794666666666664</c:v>
                </c:pt>
                <c:pt idx="1872">
                  <c:v>7.1833166666666672</c:v>
                </c:pt>
                <c:pt idx="1873">
                  <c:v>7.187216666666667</c:v>
                </c:pt>
                <c:pt idx="1874">
                  <c:v>7.1910500000000006</c:v>
                </c:pt>
                <c:pt idx="1875">
                  <c:v>7.1948833333333333</c:v>
                </c:pt>
                <c:pt idx="1876">
                  <c:v>7.1987500000000004</c:v>
                </c:pt>
                <c:pt idx="1877">
                  <c:v>7.2025833333333331</c:v>
                </c:pt>
                <c:pt idx="1878">
                  <c:v>7.2064333333333339</c:v>
                </c:pt>
                <c:pt idx="1879">
                  <c:v>7.2102833333333338</c:v>
                </c:pt>
                <c:pt idx="1880">
                  <c:v>7.2141166666666665</c:v>
                </c:pt>
                <c:pt idx="1881">
                  <c:v>7.2179833333333336</c:v>
                </c:pt>
                <c:pt idx="1882">
                  <c:v>7.2218333333333335</c:v>
                </c:pt>
                <c:pt idx="1883">
                  <c:v>7.2256833333333335</c:v>
                </c:pt>
                <c:pt idx="1884">
                  <c:v>7.2295666666666669</c:v>
                </c:pt>
                <c:pt idx="1885">
                  <c:v>7.2334000000000005</c:v>
                </c:pt>
                <c:pt idx="1886">
                  <c:v>7.2372666666666667</c:v>
                </c:pt>
                <c:pt idx="1887">
                  <c:v>7.2411000000000003</c:v>
                </c:pt>
                <c:pt idx="1888">
                  <c:v>7.2449500000000002</c:v>
                </c:pt>
                <c:pt idx="1889">
                  <c:v>7.2488000000000001</c:v>
                </c:pt>
                <c:pt idx="1890">
                  <c:v>7.25265</c:v>
                </c:pt>
                <c:pt idx="1891">
                  <c:v>7.2565</c:v>
                </c:pt>
                <c:pt idx="1892">
                  <c:v>7.2603333333333335</c:v>
                </c:pt>
                <c:pt idx="1893">
                  <c:v>7.2641833333333334</c:v>
                </c:pt>
                <c:pt idx="1894">
                  <c:v>7.2680666666666669</c:v>
                </c:pt>
                <c:pt idx="1895">
                  <c:v>7.2719333333333331</c:v>
                </c:pt>
                <c:pt idx="1896">
                  <c:v>7.2757666666666667</c:v>
                </c:pt>
                <c:pt idx="1897">
                  <c:v>7.2796000000000003</c:v>
                </c:pt>
                <c:pt idx="1898">
                  <c:v>7.2834500000000002</c:v>
                </c:pt>
                <c:pt idx="1899">
                  <c:v>7.2872833333333338</c:v>
                </c:pt>
                <c:pt idx="1900">
                  <c:v>7.2911333333333337</c:v>
                </c:pt>
                <c:pt idx="1901">
                  <c:v>7.2949833333333336</c:v>
                </c:pt>
                <c:pt idx="1902">
                  <c:v>7.2988166666666663</c:v>
                </c:pt>
                <c:pt idx="1903">
                  <c:v>7.3026666666666671</c:v>
                </c:pt>
                <c:pt idx="1904">
                  <c:v>7.3064999999999998</c:v>
                </c:pt>
                <c:pt idx="1905">
                  <c:v>7.3103833333333332</c:v>
                </c:pt>
                <c:pt idx="1906">
                  <c:v>7.3142333333333331</c:v>
                </c:pt>
                <c:pt idx="1907">
                  <c:v>7.3180666666666667</c:v>
                </c:pt>
                <c:pt idx="1908">
                  <c:v>7.3219000000000003</c:v>
                </c:pt>
                <c:pt idx="1909">
                  <c:v>7.325733333333333</c:v>
                </c:pt>
                <c:pt idx="1910">
                  <c:v>7.3295833333333329</c:v>
                </c:pt>
                <c:pt idx="1911">
                  <c:v>7.3334166666666665</c:v>
                </c:pt>
                <c:pt idx="1912">
                  <c:v>7.33725</c:v>
                </c:pt>
                <c:pt idx="1913">
                  <c:v>7.3410833333333327</c:v>
                </c:pt>
                <c:pt idx="1914">
                  <c:v>7.3449166666666663</c:v>
                </c:pt>
                <c:pt idx="1915">
                  <c:v>7.3488166666666661</c:v>
                </c:pt>
                <c:pt idx="1916">
                  <c:v>7.3526499999999997</c:v>
                </c:pt>
                <c:pt idx="1917">
                  <c:v>7.3564999999999996</c:v>
                </c:pt>
                <c:pt idx="1918">
                  <c:v>7.3603333333333332</c:v>
                </c:pt>
                <c:pt idx="1919">
                  <c:v>7.3641666666666667</c:v>
                </c:pt>
                <c:pt idx="1920">
                  <c:v>7.3680166666666667</c:v>
                </c:pt>
                <c:pt idx="1921">
                  <c:v>7.3718499999999993</c:v>
                </c:pt>
                <c:pt idx="1922">
                  <c:v>7.3756999999999993</c:v>
                </c:pt>
                <c:pt idx="1923">
                  <c:v>7.3795333333333328</c:v>
                </c:pt>
                <c:pt idx="1924">
                  <c:v>7.3833666666666664</c:v>
                </c:pt>
                <c:pt idx="1925">
                  <c:v>7.3872166666666663</c:v>
                </c:pt>
                <c:pt idx="1926">
                  <c:v>7.3910833333333326</c:v>
                </c:pt>
                <c:pt idx="1927">
                  <c:v>7.3949333333333334</c:v>
                </c:pt>
                <c:pt idx="1928">
                  <c:v>7.3987833333333333</c:v>
                </c:pt>
                <c:pt idx="1929">
                  <c:v>7.402616666666666</c:v>
                </c:pt>
                <c:pt idx="1930">
                  <c:v>7.4064666666666659</c:v>
                </c:pt>
                <c:pt idx="1931">
                  <c:v>7.4103166666666676</c:v>
                </c:pt>
                <c:pt idx="1932">
                  <c:v>7.4141666666666675</c:v>
                </c:pt>
                <c:pt idx="1933">
                  <c:v>7.4180000000000001</c:v>
                </c:pt>
                <c:pt idx="1934">
                  <c:v>7.4218333333333337</c:v>
                </c:pt>
                <c:pt idx="1935">
                  <c:v>7.4256833333333336</c:v>
                </c:pt>
                <c:pt idx="1936">
                  <c:v>7.4295166666666672</c:v>
                </c:pt>
                <c:pt idx="1937">
                  <c:v>7.4334000000000007</c:v>
                </c:pt>
                <c:pt idx="1938">
                  <c:v>7.4372333333333334</c:v>
                </c:pt>
                <c:pt idx="1939">
                  <c:v>7.4410833333333333</c:v>
                </c:pt>
                <c:pt idx="1940">
                  <c:v>7.4449166666666668</c:v>
                </c:pt>
                <c:pt idx="1941">
                  <c:v>7.4487500000000004</c:v>
                </c:pt>
                <c:pt idx="1942">
                  <c:v>7.4526000000000003</c:v>
                </c:pt>
                <c:pt idx="1943">
                  <c:v>7.4564333333333339</c:v>
                </c:pt>
                <c:pt idx="1944">
                  <c:v>7.4602833333333338</c:v>
                </c:pt>
                <c:pt idx="1945">
                  <c:v>7.4641166666666665</c:v>
                </c:pt>
                <c:pt idx="1946">
                  <c:v>7.4679500000000001</c:v>
                </c:pt>
                <c:pt idx="1947">
                  <c:v>7.4718499999999999</c:v>
                </c:pt>
                <c:pt idx="1948">
                  <c:v>7.4756833333333335</c:v>
                </c:pt>
                <c:pt idx="1949">
                  <c:v>7.4795333333333334</c:v>
                </c:pt>
                <c:pt idx="1950">
                  <c:v>7.4833666666666669</c:v>
                </c:pt>
                <c:pt idx="1951">
                  <c:v>7.4872000000000005</c:v>
                </c:pt>
                <c:pt idx="1952">
                  <c:v>7.4910500000000004</c:v>
                </c:pt>
                <c:pt idx="1953">
                  <c:v>7.4948833333333331</c:v>
                </c:pt>
                <c:pt idx="1954">
                  <c:v>7.498733333333333</c:v>
                </c:pt>
                <c:pt idx="1955">
                  <c:v>7.5025666666666666</c:v>
                </c:pt>
                <c:pt idx="1956">
                  <c:v>7.5064000000000002</c:v>
                </c:pt>
                <c:pt idx="1957">
                  <c:v>7.5102500000000001</c:v>
                </c:pt>
                <c:pt idx="1958">
                  <c:v>7.5141166666666663</c:v>
                </c:pt>
                <c:pt idx="1959">
                  <c:v>7.5179666666666662</c:v>
                </c:pt>
                <c:pt idx="1960">
                  <c:v>7.521816666666667</c:v>
                </c:pt>
                <c:pt idx="1961">
                  <c:v>7.5256499999999997</c:v>
                </c:pt>
                <c:pt idx="1962">
                  <c:v>7.5294999999999996</c:v>
                </c:pt>
                <c:pt idx="1963">
                  <c:v>7.5333333333333332</c:v>
                </c:pt>
                <c:pt idx="1964">
                  <c:v>7.5371833333333331</c:v>
                </c:pt>
                <c:pt idx="1965">
                  <c:v>7.5410166666666667</c:v>
                </c:pt>
                <c:pt idx="1966">
                  <c:v>7.5448499999999994</c:v>
                </c:pt>
                <c:pt idx="1967">
                  <c:v>7.5487000000000002</c:v>
                </c:pt>
                <c:pt idx="1968">
                  <c:v>7.5525833333333328</c:v>
                </c:pt>
                <c:pt idx="1969">
                  <c:v>7.5564333333333336</c:v>
                </c:pt>
                <c:pt idx="1970">
                  <c:v>7.5602666666666662</c:v>
                </c:pt>
                <c:pt idx="1971">
                  <c:v>7.5641166666666662</c:v>
                </c:pt>
                <c:pt idx="1972">
                  <c:v>7.5679499999999997</c:v>
                </c:pt>
                <c:pt idx="1973">
                  <c:v>7.5717833333333333</c:v>
                </c:pt>
                <c:pt idx="1974">
                  <c:v>7.5756333333333332</c:v>
                </c:pt>
                <c:pt idx="1975">
                  <c:v>7.5794666666666659</c:v>
                </c:pt>
                <c:pt idx="1976">
                  <c:v>7.5833166666666667</c:v>
                </c:pt>
                <c:pt idx="1977">
                  <c:v>7.5871499999999994</c:v>
                </c:pt>
                <c:pt idx="1978">
                  <c:v>7.590983333333333</c:v>
                </c:pt>
                <c:pt idx="1979">
                  <c:v>7.5948833333333328</c:v>
                </c:pt>
                <c:pt idx="1980">
                  <c:v>7.5987166666666663</c:v>
                </c:pt>
                <c:pt idx="1981">
                  <c:v>7.6025666666666663</c:v>
                </c:pt>
                <c:pt idx="1982">
                  <c:v>7.6063833333333326</c:v>
                </c:pt>
                <c:pt idx="1983">
                  <c:v>7.6102166666666671</c:v>
                </c:pt>
                <c:pt idx="1984">
                  <c:v>7.614066666666667</c:v>
                </c:pt>
                <c:pt idx="1985">
                  <c:v>7.6179000000000006</c:v>
                </c:pt>
                <c:pt idx="1986">
                  <c:v>7.6217500000000005</c:v>
                </c:pt>
                <c:pt idx="1987">
                  <c:v>7.625583333333334</c:v>
                </c:pt>
                <c:pt idx="1988">
                  <c:v>7.6294166666666667</c:v>
                </c:pt>
                <c:pt idx="1989">
                  <c:v>7.6333000000000002</c:v>
                </c:pt>
                <c:pt idx="1990">
                  <c:v>7.6371500000000001</c:v>
                </c:pt>
                <c:pt idx="1991">
                  <c:v>7.641</c:v>
                </c:pt>
                <c:pt idx="1992">
                  <c:v>7.6448333333333336</c:v>
                </c:pt>
                <c:pt idx="1993">
                  <c:v>7.6486666666666672</c:v>
                </c:pt>
                <c:pt idx="1994">
                  <c:v>7.6524999999999999</c:v>
                </c:pt>
                <c:pt idx="1995">
                  <c:v>7.6563333333333334</c:v>
                </c:pt>
                <c:pt idx="1996">
                  <c:v>7.6601833333333333</c:v>
                </c:pt>
                <c:pt idx="1997">
                  <c:v>7.6640166666666669</c:v>
                </c:pt>
                <c:pt idx="1998">
                  <c:v>7.6678333333333333</c:v>
                </c:pt>
                <c:pt idx="1999">
                  <c:v>7.6717333333333331</c:v>
                </c:pt>
                <c:pt idx="2000">
                  <c:v>7.6755666666666666</c:v>
                </c:pt>
                <c:pt idx="2001">
                  <c:v>7.6794166666666666</c:v>
                </c:pt>
                <c:pt idx="2002">
                  <c:v>7.6832500000000001</c:v>
                </c:pt>
                <c:pt idx="2003">
                  <c:v>7.6870666666666665</c:v>
                </c:pt>
                <c:pt idx="2004">
                  <c:v>7.6909166666666664</c:v>
                </c:pt>
                <c:pt idx="2005">
                  <c:v>7.69475</c:v>
                </c:pt>
                <c:pt idx="2006">
                  <c:v>7.6985999999999999</c:v>
                </c:pt>
                <c:pt idx="2007">
                  <c:v>7.7024333333333335</c:v>
                </c:pt>
                <c:pt idx="2008">
                  <c:v>7.7062666666666662</c:v>
                </c:pt>
                <c:pt idx="2009">
                  <c:v>7.710116666666667</c:v>
                </c:pt>
                <c:pt idx="2010">
                  <c:v>7.7139833333333332</c:v>
                </c:pt>
                <c:pt idx="2011">
                  <c:v>7.7178333333333331</c:v>
                </c:pt>
                <c:pt idx="2012">
                  <c:v>7.7216666666666667</c:v>
                </c:pt>
                <c:pt idx="2013">
                  <c:v>7.7255166666666666</c:v>
                </c:pt>
                <c:pt idx="2014">
                  <c:v>7.7293500000000002</c:v>
                </c:pt>
                <c:pt idx="2015">
                  <c:v>7.7331833333333329</c:v>
                </c:pt>
                <c:pt idx="2016">
                  <c:v>7.7370333333333328</c:v>
                </c:pt>
                <c:pt idx="2017">
                  <c:v>7.7408666666666663</c:v>
                </c:pt>
                <c:pt idx="2018">
                  <c:v>7.7447166666666662</c:v>
                </c:pt>
                <c:pt idx="2019">
                  <c:v>7.7485333333333326</c:v>
                </c:pt>
                <c:pt idx="2020">
                  <c:v>7.7524333333333333</c:v>
                </c:pt>
                <c:pt idx="2021">
                  <c:v>7.7562833333333332</c:v>
                </c:pt>
                <c:pt idx="2022">
                  <c:v>7.7601166666666668</c:v>
                </c:pt>
                <c:pt idx="2023">
                  <c:v>7.7639666666666667</c:v>
                </c:pt>
                <c:pt idx="2024">
                  <c:v>7.7677999999999994</c:v>
                </c:pt>
                <c:pt idx="2025">
                  <c:v>7.7716333333333329</c:v>
                </c:pt>
                <c:pt idx="2026">
                  <c:v>7.7754833333333329</c:v>
                </c:pt>
                <c:pt idx="2027">
                  <c:v>7.7793166666666673</c:v>
                </c:pt>
                <c:pt idx="2028">
                  <c:v>7.78315</c:v>
                </c:pt>
                <c:pt idx="2029">
                  <c:v>7.7869833333333336</c:v>
                </c:pt>
                <c:pt idx="2030">
                  <c:v>7.7908166666666672</c:v>
                </c:pt>
                <c:pt idx="2031">
                  <c:v>7.794716666666667</c:v>
                </c:pt>
                <c:pt idx="2032">
                  <c:v>7.7985500000000005</c:v>
                </c:pt>
                <c:pt idx="2033">
                  <c:v>7.8024000000000004</c:v>
                </c:pt>
                <c:pt idx="2034">
                  <c:v>7.8062166666666668</c:v>
                </c:pt>
                <c:pt idx="2035">
                  <c:v>7.8100500000000004</c:v>
                </c:pt>
                <c:pt idx="2036">
                  <c:v>7.8139000000000003</c:v>
                </c:pt>
                <c:pt idx="2037">
                  <c:v>7.8177333333333339</c:v>
                </c:pt>
                <c:pt idx="2038">
                  <c:v>7.8215833333333338</c:v>
                </c:pt>
                <c:pt idx="2039">
                  <c:v>7.8254166666666665</c:v>
                </c:pt>
                <c:pt idx="2040">
                  <c:v>7.82925</c:v>
                </c:pt>
                <c:pt idx="2041">
                  <c:v>7.8331333333333335</c:v>
                </c:pt>
                <c:pt idx="2042">
                  <c:v>7.8369666666666671</c:v>
                </c:pt>
                <c:pt idx="2043">
                  <c:v>7.840816666666667</c:v>
                </c:pt>
                <c:pt idx="2044">
                  <c:v>7.8446499999999997</c:v>
                </c:pt>
                <c:pt idx="2045">
                  <c:v>7.8484833333333333</c:v>
                </c:pt>
                <c:pt idx="2046">
                  <c:v>7.8523333333333332</c:v>
                </c:pt>
                <c:pt idx="2047">
                  <c:v>7.8561666666666667</c:v>
                </c:pt>
                <c:pt idx="2048">
                  <c:v>7.8600166666666667</c:v>
                </c:pt>
                <c:pt idx="2049">
                  <c:v>7.863833333333333</c:v>
                </c:pt>
                <c:pt idx="2050">
                  <c:v>7.8676833333333329</c:v>
                </c:pt>
                <c:pt idx="2051">
                  <c:v>7.8715333333333328</c:v>
                </c:pt>
                <c:pt idx="2052">
                  <c:v>7.8754166666666663</c:v>
                </c:pt>
                <c:pt idx="2053">
                  <c:v>7.8792666666666662</c:v>
                </c:pt>
                <c:pt idx="2054">
                  <c:v>7.8830999999999998</c:v>
                </c:pt>
                <c:pt idx="2055">
                  <c:v>7.8869499999999997</c:v>
                </c:pt>
                <c:pt idx="2056">
                  <c:v>7.8907666666666669</c:v>
                </c:pt>
                <c:pt idx="2057">
                  <c:v>7.8945999999999996</c:v>
                </c:pt>
                <c:pt idx="2058">
                  <c:v>7.8984499999999995</c:v>
                </c:pt>
                <c:pt idx="2059">
                  <c:v>7.9022833333333331</c:v>
                </c:pt>
                <c:pt idx="2060">
                  <c:v>7.9061166666666667</c:v>
                </c:pt>
                <c:pt idx="2061">
                  <c:v>7.9099666666666666</c:v>
                </c:pt>
                <c:pt idx="2062">
                  <c:v>7.9138500000000001</c:v>
                </c:pt>
                <c:pt idx="2063">
                  <c:v>7.9176833333333327</c:v>
                </c:pt>
                <c:pt idx="2064">
                  <c:v>7.9215166666666663</c:v>
                </c:pt>
                <c:pt idx="2065">
                  <c:v>7.9253666666666662</c:v>
                </c:pt>
                <c:pt idx="2066">
                  <c:v>7.9291999999999998</c:v>
                </c:pt>
                <c:pt idx="2067">
                  <c:v>7.9330166666666662</c:v>
                </c:pt>
                <c:pt idx="2068">
                  <c:v>7.9368666666666661</c:v>
                </c:pt>
                <c:pt idx="2069">
                  <c:v>7.9407000000000005</c:v>
                </c:pt>
                <c:pt idx="2070">
                  <c:v>7.9445500000000004</c:v>
                </c:pt>
                <c:pt idx="2071">
                  <c:v>7.9483666666666668</c:v>
                </c:pt>
                <c:pt idx="2072">
                  <c:v>7.9522000000000004</c:v>
                </c:pt>
                <c:pt idx="2073">
                  <c:v>7.9561000000000002</c:v>
                </c:pt>
                <c:pt idx="2074">
                  <c:v>7.9599333333333337</c:v>
                </c:pt>
                <c:pt idx="2075">
                  <c:v>7.9637833333333337</c:v>
                </c:pt>
                <c:pt idx="2076">
                  <c:v>7.9676</c:v>
                </c:pt>
                <c:pt idx="2077">
                  <c:v>7.9714333333333336</c:v>
                </c:pt>
                <c:pt idx="2078">
                  <c:v>7.9752833333333335</c:v>
                </c:pt>
                <c:pt idx="2079">
                  <c:v>7.9791166666666671</c:v>
                </c:pt>
                <c:pt idx="2080">
                  <c:v>7.982966666666667</c:v>
                </c:pt>
                <c:pt idx="2081">
                  <c:v>7.9868000000000006</c:v>
                </c:pt>
                <c:pt idx="2082">
                  <c:v>7.9906333333333333</c:v>
                </c:pt>
                <c:pt idx="2083">
                  <c:v>7.9945333333333339</c:v>
                </c:pt>
                <c:pt idx="2084">
                  <c:v>7.9983666666666666</c:v>
                </c:pt>
                <c:pt idx="2085">
                  <c:v>8.0022000000000002</c:v>
                </c:pt>
                <c:pt idx="2086">
                  <c:v>8.0060333333333329</c:v>
                </c:pt>
                <c:pt idx="2087">
                  <c:v>8.0098666666666656</c:v>
                </c:pt>
                <c:pt idx="2088">
                  <c:v>8.0137166666666655</c:v>
                </c:pt>
                <c:pt idx="2089">
                  <c:v>8.01755</c:v>
                </c:pt>
                <c:pt idx="2090">
                  <c:v>8.0213999999999999</c:v>
                </c:pt>
                <c:pt idx="2091">
                  <c:v>8.0252333333333343</c:v>
                </c:pt>
                <c:pt idx="2092">
                  <c:v>8.029066666666667</c:v>
                </c:pt>
                <c:pt idx="2093">
                  <c:v>8.0329166666666669</c:v>
                </c:pt>
                <c:pt idx="2094">
                  <c:v>8.0367833333333341</c:v>
                </c:pt>
                <c:pt idx="2095">
                  <c:v>8.040633333333334</c:v>
                </c:pt>
                <c:pt idx="2096">
                  <c:v>8.0444666666666667</c:v>
                </c:pt>
                <c:pt idx="2097">
                  <c:v>8.0483000000000011</c:v>
                </c:pt>
                <c:pt idx="2098">
                  <c:v>8.052150000000001</c:v>
                </c:pt>
                <c:pt idx="2099">
                  <c:v>8.0559833333333337</c:v>
                </c:pt>
                <c:pt idx="2100">
                  <c:v>8.0598333333333336</c:v>
                </c:pt>
                <c:pt idx="2101">
                  <c:v>8.0636666666666663</c:v>
                </c:pt>
                <c:pt idx="2102">
                  <c:v>8.0674833333333336</c:v>
                </c:pt>
                <c:pt idx="2103">
                  <c:v>8.0713333333333335</c:v>
                </c:pt>
                <c:pt idx="2104">
                  <c:v>8.075216666666666</c:v>
                </c:pt>
                <c:pt idx="2105">
                  <c:v>8.0790666666666677</c:v>
                </c:pt>
                <c:pt idx="2106">
                  <c:v>8.0829000000000004</c:v>
                </c:pt>
                <c:pt idx="2107">
                  <c:v>8.0867333333333331</c:v>
                </c:pt>
                <c:pt idx="2108">
                  <c:v>8.0905666666666676</c:v>
                </c:pt>
                <c:pt idx="2109">
                  <c:v>8.0944166666666675</c:v>
                </c:pt>
                <c:pt idx="2110">
                  <c:v>8.0982666666666674</c:v>
                </c:pt>
                <c:pt idx="2111">
                  <c:v>8.1021000000000001</c:v>
                </c:pt>
                <c:pt idx="2112">
                  <c:v>8.1059333333333328</c:v>
                </c:pt>
                <c:pt idx="2113">
                  <c:v>8.1097833333333327</c:v>
                </c:pt>
                <c:pt idx="2114">
                  <c:v>8.1136499999999998</c:v>
                </c:pt>
                <c:pt idx="2115">
                  <c:v>8.1174999999999997</c:v>
                </c:pt>
                <c:pt idx="2116">
                  <c:v>8.1213333333333324</c:v>
                </c:pt>
                <c:pt idx="2117">
                  <c:v>8.1251833333333341</c:v>
                </c:pt>
                <c:pt idx="2118">
                  <c:v>8.1290166666666668</c:v>
                </c:pt>
                <c:pt idx="2119">
                  <c:v>8.1328499999999995</c:v>
                </c:pt>
                <c:pt idx="2120">
                  <c:v>8.1366999999999994</c:v>
                </c:pt>
                <c:pt idx="2121">
                  <c:v>8.1405333333333338</c:v>
                </c:pt>
                <c:pt idx="2122">
                  <c:v>8.1443833333333338</c:v>
                </c:pt>
                <c:pt idx="2123">
                  <c:v>8.1481999999999992</c:v>
                </c:pt>
                <c:pt idx="2124">
                  <c:v>8.1520333333333337</c:v>
                </c:pt>
                <c:pt idx="2125">
                  <c:v>8.1559333333333335</c:v>
                </c:pt>
                <c:pt idx="2126">
                  <c:v>8.1597666666666662</c:v>
                </c:pt>
                <c:pt idx="2127">
                  <c:v>8.1636166666666661</c:v>
                </c:pt>
                <c:pt idx="2128">
                  <c:v>8.1674500000000005</c:v>
                </c:pt>
                <c:pt idx="2129">
                  <c:v>8.171266666666666</c:v>
                </c:pt>
                <c:pt idx="2130">
                  <c:v>8.1751166666666659</c:v>
                </c:pt>
                <c:pt idx="2131">
                  <c:v>8.1789500000000004</c:v>
                </c:pt>
                <c:pt idx="2132">
                  <c:v>8.1828000000000003</c:v>
                </c:pt>
                <c:pt idx="2133">
                  <c:v>8.186633333333333</c:v>
                </c:pt>
                <c:pt idx="2134">
                  <c:v>8.1904666666666675</c:v>
                </c:pt>
                <c:pt idx="2135">
                  <c:v>8.1943666666666655</c:v>
                </c:pt>
                <c:pt idx="2136">
                  <c:v>8.1981833333333345</c:v>
                </c:pt>
                <c:pt idx="2137">
                  <c:v>8.2020333333333344</c:v>
                </c:pt>
                <c:pt idx="2138">
                  <c:v>8.2058666666666671</c:v>
                </c:pt>
                <c:pt idx="2139">
                  <c:v>8.209716666666667</c:v>
                </c:pt>
                <c:pt idx="2140">
                  <c:v>8.2135666666666669</c:v>
                </c:pt>
                <c:pt idx="2141">
                  <c:v>8.2173999999999996</c:v>
                </c:pt>
                <c:pt idx="2142">
                  <c:v>8.2212499999999995</c:v>
                </c:pt>
                <c:pt idx="2143">
                  <c:v>8.225083333333334</c:v>
                </c:pt>
                <c:pt idx="2144">
                  <c:v>8.2289166666666667</c:v>
                </c:pt>
                <c:pt idx="2145">
                  <c:v>8.2327666666666666</c:v>
                </c:pt>
                <c:pt idx="2146">
                  <c:v>8.2366333333333337</c:v>
                </c:pt>
                <c:pt idx="2147">
                  <c:v>8.2404833333333336</c:v>
                </c:pt>
                <c:pt idx="2148">
                  <c:v>8.2443166666666663</c:v>
                </c:pt>
                <c:pt idx="2149">
                  <c:v>8.2481333333333335</c:v>
                </c:pt>
                <c:pt idx="2150">
                  <c:v>8.2519833333333334</c:v>
                </c:pt>
                <c:pt idx="2151">
                  <c:v>8.2558166666666661</c:v>
                </c:pt>
                <c:pt idx="2152">
                  <c:v>8.259666666666666</c:v>
                </c:pt>
                <c:pt idx="2153">
                  <c:v>8.2634833333333333</c:v>
                </c:pt>
                <c:pt idx="2154">
                  <c:v>8.267316666666666</c:v>
                </c:pt>
                <c:pt idx="2155">
                  <c:v>8.2711666666666659</c:v>
                </c:pt>
                <c:pt idx="2156">
                  <c:v>8.275033333333333</c:v>
                </c:pt>
                <c:pt idx="2157">
                  <c:v>8.2789000000000001</c:v>
                </c:pt>
                <c:pt idx="2158">
                  <c:v>8.2827166666666674</c:v>
                </c:pt>
                <c:pt idx="2159">
                  <c:v>8.2865500000000001</c:v>
                </c:pt>
                <c:pt idx="2160">
                  <c:v>8.2904</c:v>
                </c:pt>
                <c:pt idx="2161">
                  <c:v>8.2942333333333327</c:v>
                </c:pt>
                <c:pt idx="2162">
                  <c:v>8.2980666666666671</c:v>
                </c:pt>
                <c:pt idx="2163">
                  <c:v>8.3018999999999998</c:v>
                </c:pt>
                <c:pt idx="2164">
                  <c:v>8.3057333333333325</c:v>
                </c:pt>
                <c:pt idx="2165">
                  <c:v>8.3095833333333324</c:v>
                </c:pt>
                <c:pt idx="2166">
                  <c:v>8.3133999999999997</c:v>
                </c:pt>
                <c:pt idx="2167">
                  <c:v>8.3172999999999995</c:v>
                </c:pt>
                <c:pt idx="2168">
                  <c:v>8.3211333333333322</c:v>
                </c:pt>
                <c:pt idx="2169">
                  <c:v>8.3249999999999993</c:v>
                </c:pt>
                <c:pt idx="2170">
                  <c:v>8.3288333333333338</c:v>
                </c:pt>
                <c:pt idx="2171">
                  <c:v>8.3326666666666664</c:v>
                </c:pt>
                <c:pt idx="2172">
                  <c:v>8.3365166666666664</c:v>
                </c:pt>
                <c:pt idx="2173">
                  <c:v>8.340349999999999</c:v>
                </c:pt>
                <c:pt idx="2174">
                  <c:v>8.3441833333333335</c:v>
                </c:pt>
                <c:pt idx="2175">
                  <c:v>8.3480166666666662</c:v>
                </c:pt>
                <c:pt idx="2176">
                  <c:v>8.3518500000000007</c:v>
                </c:pt>
                <c:pt idx="2177">
                  <c:v>8.3557500000000005</c:v>
                </c:pt>
                <c:pt idx="2178">
                  <c:v>8.3595833333333331</c:v>
                </c:pt>
                <c:pt idx="2179">
                  <c:v>8.3634333333333331</c:v>
                </c:pt>
                <c:pt idx="2180">
                  <c:v>8.3672666666666675</c:v>
                </c:pt>
                <c:pt idx="2181">
                  <c:v>8.371083333333333</c:v>
                </c:pt>
                <c:pt idx="2182">
                  <c:v>8.3749333333333329</c:v>
                </c:pt>
                <c:pt idx="2183">
                  <c:v>8.3787666666666674</c:v>
                </c:pt>
                <c:pt idx="2184">
                  <c:v>8.3826166666666673</c:v>
                </c:pt>
                <c:pt idx="2185">
                  <c:v>8.38645</c:v>
                </c:pt>
                <c:pt idx="2186">
                  <c:v>8.3902833333333326</c:v>
                </c:pt>
                <c:pt idx="2187">
                  <c:v>8.3941333333333343</c:v>
                </c:pt>
                <c:pt idx="2188">
                  <c:v>8.3979999999999997</c:v>
                </c:pt>
                <c:pt idx="2189">
                  <c:v>8.4018499999999996</c:v>
                </c:pt>
                <c:pt idx="2190">
                  <c:v>8.4056833333333341</c:v>
                </c:pt>
                <c:pt idx="2191">
                  <c:v>8.4095166666666668</c:v>
                </c:pt>
                <c:pt idx="2192">
                  <c:v>8.4133666666666667</c:v>
                </c:pt>
                <c:pt idx="2193">
                  <c:v>8.4171999999999993</c:v>
                </c:pt>
                <c:pt idx="2194">
                  <c:v>8.4210499999999993</c:v>
                </c:pt>
                <c:pt idx="2195">
                  <c:v>8.4248833333333337</c:v>
                </c:pt>
                <c:pt idx="2196">
                  <c:v>8.4286999999999992</c:v>
                </c:pt>
                <c:pt idx="2197">
                  <c:v>8.4325499999999991</c:v>
                </c:pt>
                <c:pt idx="2198">
                  <c:v>8.4364500000000007</c:v>
                </c:pt>
                <c:pt idx="2199">
                  <c:v>8.4403000000000006</c:v>
                </c:pt>
                <c:pt idx="2200">
                  <c:v>8.444116666666666</c:v>
                </c:pt>
                <c:pt idx="2201">
                  <c:v>8.4479500000000005</c:v>
                </c:pt>
                <c:pt idx="2202">
                  <c:v>8.4517833333333332</c:v>
                </c:pt>
                <c:pt idx="2203">
                  <c:v>8.4556166666666659</c:v>
                </c:pt>
                <c:pt idx="2204">
                  <c:v>8.4594500000000004</c:v>
                </c:pt>
                <c:pt idx="2205">
                  <c:v>8.463283333333333</c:v>
                </c:pt>
                <c:pt idx="2206">
                  <c:v>8.4671000000000003</c:v>
                </c:pt>
                <c:pt idx="2207">
                  <c:v>8.4709500000000002</c:v>
                </c:pt>
                <c:pt idx="2208">
                  <c:v>8.4747666666666657</c:v>
                </c:pt>
                <c:pt idx="2209">
                  <c:v>8.47865</c:v>
                </c:pt>
                <c:pt idx="2210">
                  <c:v>8.4824833333333327</c:v>
                </c:pt>
                <c:pt idx="2211">
                  <c:v>8.4863</c:v>
                </c:pt>
                <c:pt idx="2212">
                  <c:v>8.4901499999999999</c:v>
                </c:pt>
                <c:pt idx="2213">
                  <c:v>8.4939666666666671</c:v>
                </c:pt>
                <c:pt idx="2214">
                  <c:v>8.497816666666667</c:v>
                </c:pt>
                <c:pt idx="2215">
                  <c:v>8.5016333333333343</c:v>
                </c:pt>
                <c:pt idx="2216">
                  <c:v>8.5054499999999997</c:v>
                </c:pt>
                <c:pt idx="2217">
                  <c:v>8.5092999999999996</c:v>
                </c:pt>
                <c:pt idx="2218">
                  <c:v>8.5131166666666669</c:v>
                </c:pt>
                <c:pt idx="2219">
                  <c:v>8.5170166666666667</c:v>
                </c:pt>
                <c:pt idx="2220">
                  <c:v>8.5208333333333339</c:v>
                </c:pt>
                <c:pt idx="2221">
                  <c:v>8.5246666666666666</c:v>
                </c:pt>
                <c:pt idx="2222">
                  <c:v>8.5284999999999993</c:v>
                </c:pt>
                <c:pt idx="2223">
                  <c:v>8.5323333333333338</c:v>
                </c:pt>
                <c:pt idx="2224">
                  <c:v>8.5361499999999992</c:v>
                </c:pt>
                <c:pt idx="2225">
                  <c:v>8.5399999999999991</c:v>
                </c:pt>
                <c:pt idx="2226">
                  <c:v>8.5438166666666664</c:v>
                </c:pt>
                <c:pt idx="2227">
                  <c:v>8.5476500000000009</c:v>
                </c:pt>
                <c:pt idx="2228">
                  <c:v>8.5515000000000008</c:v>
                </c:pt>
                <c:pt idx="2229">
                  <c:v>8.5553166666666662</c:v>
                </c:pt>
                <c:pt idx="2230">
                  <c:v>8.5592000000000006</c:v>
                </c:pt>
                <c:pt idx="2231">
                  <c:v>8.5630333333333333</c:v>
                </c:pt>
                <c:pt idx="2232">
                  <c:v>8.566866666666666</c:v>
                </c:pt>
                <c:pt idx="2233">
                  <c:v>8.5706999999999987</c:v>
                </c:pt>
                <c:pt idx="2234">
                  <c:v>8.5745166666666659</c:v>
                </c:pt>
                <c:pt idx="2235">
                  <c:v>8.5783500000000004</c:v>
                </c:pt>
                <c:pt idx="2236">
                  <c:v>8.5821833333333348</c:v>
                </c:pt>
                <c:pt idx="2237">
                  <c:v>8.5860166666666657</c:v>
                </c:pt>
                <c:pt idx="2238">
                  <c:v>8.589833333333333</c:v>
                </c:pt>
                <c:pt idx="2239">
                  <c:v>8.5936666666666675</c:v>
                </c:pt>
                <c:pt idx="2240">
                  <c:v>8.5975000000000001</c:v>
                </c:pt>
                <c:pt idx="2241">
                  <c:v>8.6065000000000005</c:v>
                </c:pt>
                <c:pt idx="2242">
                  <c:v>8.6127333333333329</c:v>
                </c:pt>
                <c:pt idx="2243">
                  <c:v>8.6165833333333328</c:v>
                </c:pt>
                <c:pt idx="2244">
                  <c:v>8.6204000000000001</c:v>
                </c:pt>
                <c:pt idx="2245">
                  <c:v>8.6242166666666655</c:v>
                </c:pt>
                <c:pt idx="2246">
                  <c:v>8.6280666666666654</c:v>
                </c:pt>
                <c:pt idx="2247">
                  <c:v>8.6318833333333327</c:v>
                </c:pt>
                <c:pt idx="2248">
                  <c:v>8.6357166666666672</c:v>
                </c:pt>
                <c:pt idx="2249">
                  <c:v>8.6395500000000016</c:v>
                </c:pt>
                <c:pt idx="2250">
                  <c:v>8.6433833333333325</c:v>
                </c:pt>
                <c:pt idx="2251">
                  <c:v>8.6472666666666669</c:v>
                </c:pt>
                <c:pt idx="2252">
                  <c:v>8.6510833333333341</c:v>
                </c:pt>
                <c:pt idx="2253">
                  <c:v>8.6549166666666668</c:v>
                </c:pt>
                <c:pt idx="2254">
                  <c:v>8.6587499999999995</c:v>
                </c:pt>
                <c:pt idx="2255">
                  <c:v>8.662583333333334</c:v>
                </c:pt>
                <c:pt idx="2256">
                  <c:v>8.6664166666666667</c:v>
                </c:pt>
                <c:pt idx="2257">
                  <c:v>8.6702500000000011</c:v>
                </c:pt>
                <c:pt idx="2258">
                  <c:v>8.6740833333333338</c:v>
                </c:pt>
                <c:pt idx="2259">
                  <c:v>8.6779166666666665</c:v>
                </c:pt>
                <c:pt idx="2260">
                  <c:v>8.6817499999999992</c:v>
                </c:pt>
                <c:pt idx="2261">
                  <c:v>8.6855833333333337</c:v>
                </c:pt>
                <c:pt idx="2262">
                  <c:v>8.689449999999999</c:v>
                </c:pt>
              </c:numCache>
            </c:numRef>
          </c:xVal>
          <c:yVal>
            <c:numRef>
              <c:f>DATALOG!$I$2:$I$2264</c:f>
              <c:numCache>
                <c:formatCode>General</c:formatCode>
                <c:ptCount val="22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66.239999999999995</c:v>
                </c:pt>
                <c:pt idx="178">
                  <c:v>61.14</c:v>
                </c:pt>
                <c:pt idx="179">
                  <c:v>61.14</c:v>
                </c:pt>
                <c:pt idx="180">
                  <c:v>58.17</c:v>
                </c:pt>
                <c:pt idx="181">
                  <c:v>54.35</c:v>
                </c:pt>
                <c:pt idx="182">
                  <c:v>51.8</c:v>
                </c:pt>
                <c:pt idx="183">
                  <c:v>51.8</c:v>
                </c:pt>
                <c:pt idx="184">
                  <c:v>50.1</c:v>
                </c:pt>
                <c:pt idx="185">
                  <c:v>48.4</c:v>
                </c:pt>
                <c:pt idx="186">
                  <c:v>47.55</c:v>
                </c:pt>
                <c:pt idx="187">
                  <c:v>45.86</c:v>
                </c:pt>
                <c:pt idx="188">
                  <c:v>44.16</c:v>
                </c:pt>
                <c:pt idx="189">
                  <c:v>42.46</c:v>
                </c:pt>
                <c:pt idx="190">
                  <c:v>42.46</c:v>
                </c:pt>
                <c:pt idx="191">
                  <c:v>42.03</c:v>
                </c:pt>
                <c:pt idx="192">
                  <c:v>41.61</c:v>
                </c:pt>
                <c:pt idx="193">
                  <c:v>39.06</c:v>
                </c:pt>
                <c:pt idx="194">
                  <c:v>38.64</c:v>
                </c:pt>
                <c:pt idx="195">
                  <c:v>37.36</c:v>
                </c:pt>
                <c:pt idx="196">
                  <c:v>35.67</c:v>
                </c:pt>
                <c:pt idx="197">
                  <c:v>36.51</c:v>
                </c:pt>
                <c:pt idx="198">
                  <c:v>35.67</c:v>
                </c:pt>
                <c:pt idx="199">
                  <c:v>35.24</c:v>
                </c:pt>
                <c:pt idx="200">
                  <c:v>33.54</c:v>
                </c:pt>
                <c:pt idx="201">
                  <c:v>32.270000000000003</c:v>
                </c:pt>
                <c:pt idx="202">
                  <c:v>32.270000000000003</c:v>
                </c:pt>
                <c:pt idx="203">
                  <c:v>31</c:v>
                </c:pt>
                <c:pt idx="204">
                  <c:v>30.57</c:v>
                </c:pt>
                <c:pt idx="205">
                  <c:v>30.15</c:v>
                </c:pt>
                <c:pt idx="206">
                  <c:v>28.87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40.340000000000003</c:v>
                </c:pt>
                <c:pt idx="221">
                  <c:v>37.79</c:v>
                </c:pt>
                <c:pt idx="222">
                  <c:v>36.090000000000003</c:v>
                </c:pt>
                <c:pt idx="223">
                  <c:v>35.24</c:v>
                </c:pt>
                <c:pt idx="224">
                  <c:v>35.67</c:v>
                </c:pt>
                <c:pt idx="225">
                  <c:v>33.119999999999997</c:v>
                </c:pt>
                <c:pt idx="226">
                  <c:v>33.54</c:v>
                </c:pt>
                <c:pt idx="227">
                  <c:v>34.39</c:v>
                </c:pt>
                <c:pt idx="228">
                  <c:v>31.84</c:v>
                </c:pt>
                <c:pt idx="229">
                  <c:v>31</c:v>
                </c:pt>
                <c:pt idx="230">
                  <c:v>31.42</c:v>
                </c:pt>
                <c:pt idx="231">
                  <c:v>31.42</c:v>
                </c:pt>
                <c:pt idx="232">
                  <c:v>20.81</c:v>
                </c:pt>
                <c:pt idx="233">
                  <c:v>28.87</c:v>
                </c:pt>
                <c:pt idx="234">
                  <c:v>28.87</c:v>
                </c:pt>
                <c:pt idx="235">
                  <c:v>29.3</c:v>
                </c:pt>
                <c:pt idx="236">
                  <c:v>28.87</c:v>
                </c:pt>
                <c:pt idx="237">
                  <c:v>28.02</c:v>
                </c:pt>
                <c:pt idx="238">
                  <c:v>26.75</c:v>
                </c:pt>
                <c:pt idx="239">
                  <c:v>26.75</c:v>
                </c:pt>
                <c:pt idx="240">
                  <c:v>26.32</c:v>
                </c:pt>
                <c:pt idx="241">
                  <c:v>25.9</c:v>
                </c:pt>
                <c:pt idx="242">
                  <c:v>25.9</c:v>
                </c:pt>
                <c:pt idx="243">
                  <c:v>25.9</c:v>
                </c:pt>
                <c:pt idx="244">
                  <c:v>25.48</c:v>
                </c:pt>
                <c:pt idx="245">
                  <c:v>24.63</c:v>
                </c:pt>
                <c:pt idx="246">
                  <c:v>24.63</c:v>
                </c:pt>
                <c:pt idx="247">
                  <c:v>23.78</c:v>
                </c:pt>
                <c:pt idx="248">
                  <c:v>23.35</c:v>
                </c:pt>
                <c:pt idx="249">
                  <c:v>23.35</c:v>
                </c:pt>
                <c:pt idx="250">
                  <c:v>22.93</c:v>
                </c:pt>
                <c:pt idx="251">
                  <c:v>22.5</c:v>
                </c:pt>
                <c:pt idx="252">
                  <c:v>22.93</c:v>
                </c:pt>
                <c:pt idx="253">
                  <c:v>22.5</c:v>
                </c:pt>
                <c:pt idx="254">
                  <c:v>22.5</c:v>
                </c:pt>
                <c:pt idx="255">
                  <c:v>22.08</c:v>
                </c:pt>
                <c:pt idx="256">
                  <c:v>21.65</c:v>
                </c:pt>
                <c:pt idx="257">
                  <c:v>21.65</c:v>
                </c:pt>
                <c:pt idx="258">
                  <c:v>22.08</c:v>
                </c:pt>
                <c:pt idx="259">
                  <c:v>21.23</c:v>
                </c:pt>
                <c:pt idx="260">
                  <c:v>21.23</c:v>
                </c:pt>
                <c:pt idx="261">
                  <c:v>20.81</c:v>
                </c:pt>
                <c:pt idx="262">
                  <c:v>21.23</c:v>
                </c:pt>
                <c:pt idx="263">
                  <c:v>20.81</c:v>
                </c:pt>
                <c:pt idx="264">
                  <c:v>20.38</c:v>
                </c:pt>
                <c:pt idx="265">
                  <c:v>20.38</c:v>
                </c:pt>
                <c:pt idx="266">
                  <c:v>20.38</c:v>
                </c:pt>
                <c:pt idx="267">
                  <c:v>20.38</c:v>
                </c:pt>
                <c:pt idx="268">
                  <c:v>20.38</c:v>
                </c:pt>
                <c:pt idx="269">
                  <c:v>19.53</c:v>
                </c:pt>
                <c:pt idx="270">
                  <c:v>19.11</c:v>
                </c:pt>
                <c:pt idx="271">
                  <c:v>19.96</c:v>
                </c:pt>
                <c:pt idx="272">
                  <c:v>19.53</c:v>
                </c:pt>
                <c:pt idx="273">
                  <c:v>18.68</c:v>
                </c:pt>
                <c:pt idx="274">
                  <c:v>22.5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42.88</c:v>
                </c:pt>
                <c:pt idx="298">
                  <c:v>44.58</c:v>
                </c:pt>
                <c:pt idx="299">
                  <c:v>43.73</c:v>
                </c:pt>
                <c:pt idx="300">
                  <c:v>43.73</c:v>
                </c:pt>
                <c:pt idx="301">
                  <c:v>42.88</c:v>
                </c:pt>
                <c:pt idx="302">
                  <c:v>43.31</c:v>
                </c:pt>
                <c:pt idx="303">
                  <c:v>41.61</c:v>
                </c:pt>
                <c:pt idx="304">
                  <c:v>39.909999999999997</c:v>
                </c:pt>
                <c:pt idx="305">
                  <c:v>38.64</c:v>
                </c:pt>
                <c:pt idx="306">
                  <c:v>39.909999999999997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45.43</c:v>
                </c:pt>
                <c:pt idx="317">
                  <c:v>44.16</c:v>
                </c:pt>
                <c:pt idx="318">
                  <c:v>42.03</c:v>
                </c:pt>
                <c:pt idx="319">
                  <c:v>39.909999999999997</c:v>
                </c:pt>
                <c:pt idx="320">
                  <c:v>37.79</c:v>
                </c:pt>
                <c:pt idx="321">
                  <c:v>37.79</c:v>
                </c:pt>
                <c:pt idx="322">
                  <c:v>37.36</c:v>
                </c:pt>
                <c:pt idx="323">
                  <c:v>37.36</c:v>
                </c:pt>
                <c:pt idx="324">
                  <c:v>34.39</c:v>
                </c:pt>
                <c:pt idx="325">
                  <c:v>33.119999999999997</c:v>
                </c:pt>
                <c:pt idx="326">
                  <c:v>31.84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35.67</c:v>
                </c:pt>
                <c:pt idx="331">
                  <c:v>33.54</c:v>
                </c:pt>
                <c:pt idx="332">
                  <c:v>33.119999999999997</c:v>
                </c:pt>
                <c:pt idx="333">
                  <c:v>33.97</c:v>
                </c:pt>
                <c:pt idx="334">
                  <c:v>32.69</c:v>
                </c:pt>
                <c:pt idx="335">
                  <c:v>32.270000000000003</c:v>
                </c:pt>
                <c:pt idx="336">
                  <c:v>31</c:v>
                </c:pt>
                <c:pt idx="337">
                  <c:v>30.57</c:v>
                </c:pt>
                <c:pt idx="338">
                  <c:v>29.72</c:v>
                </c:pt>
                <c:pt idx="339">
                  <c:v>30.15</c:v>
                </c:pt>
                <c:pt idx="340">
                  <c:v>28.87</c:v>
                </c:pt>
                <c:pt idx="341">
                  <c:v>28.45</c:v>
                </c:pt>
                <c:pt idx="342">
                  <c:v>28.02</c:v>
                </c:pt>
                <c:pt idx="343">
                  <c:v>28.02</c:v>
                </c:pt>
                <c:pt idx="344">
                  <c:v>28.02</c:v>
                </c:pt>
                <c:pt idx="345">
                  <c:v>27.6</c:v>
                </c:pt>
                <c:pt idx="346">
                  <c:v>27.17</c:v>
                </c:pt>
                <c:pt idx="347">
                  <c:v>26.75</c:v>
                </c:pt>
                <c:pt idx="348">
                  <c:v>25.05</c:v>
                </c:pt>
                <c:pt idx="349">
                  <c:v>26.32</c:v>
                </c:pt>
                <c:pt idx="350">
                  <c:v>25.9</c:v>
                </c:pt>
                <c:pt idx="351">
                  <c:v>25.9</c:v>
                </c:pt>
                <c:pt idx="352">
                  <c:v>25.48</c:v>
                </c:pt>
                <c:pt idx="353">
                  <c:v>25.05</c:v>
                </c:pt>
                <c:pt idx="354">
                  <c:v>24.2</c:v>
                </c:pt>
                <c:pt idx="355">
                  <c:v>24.2</c:v>
                </c:pt>
                <c:pt idx="356">
                  <c:v>23.78</c:v>
                </c:pt>
                <c:pt idx="357">
                  <c:v>22.93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52.65</c:v>
                </c:pt>
                <c:pt idx="385">
                  <c:v>52.65</c:v>
                </c:pt>
                <c:pt idx="386">
                  <c:v>51.8</c:v>
                </c:pt>
                <c:pt idx="387">
                  <c:v>50.95</c:v>
                </c:pt>
                <c:pt idx="388">
                  <c:v>49.25</c:v>
                </c:pt>
                <c:pt idx="389">
                  <c:v>49.25</c:v>
                </c:pt>
                <c:pt idx="390">
                  <c:v>49.25</c:v>
                </c:pt>
                <c:pt idx="391">
                  <c:v>47.98</c:v>
                </c:pt>
                <c:pt idx="392">
                  <c:v>44.16</c:v>
                </c:pt>
                <c:pt idx="393">
                  <c:v>42.88</c:v>
                </c:pt>
                <c:pt idx="394">
                  <c:v>42.03</c:v>
                </c:pt>
                <c:pt idx="395">
                  <c:v>40.340000000000003</c:v>
                </c:pt>
                <c:pt idx="396">
                  <c:v>39.06</c:v>
                </c:pt>
                <c:pt idx="397">
                  <c:v>39.49</c:v>
                </c:pt>
                <c:pt idx="398">
                  <c:v>37.36</c:v>
                </c:pt>
                <c:pt idx="399">
                  <c:v>36.94</c:v>
                </c:pt>
                <c:pt idx="400">
                  <c:v>36.94</c:v>
                </c:pt>
                <c:pt idx="401">
                  <c:v>36.090000000000003</c:v>
                </c:pt>
                <c:pt idx="402">
                  <c:v>35.24</c:v>
                </c:pt>
                <c:pt idx="403">
                  <c:v>34.82</c:v>
                </c:pt>
                <c:pt idx="404">
                  <c:v>35.24</c:v>
                </c:pt>
                <c:pt idx="405">
                  <c:v>34.39</c:v>
                </c:pt>
                <c:pt idx="406">
                  <c:v>33.119999999999997</c:v>
                </c:pt>
                <c:pt idx="407">
                  <c:v>31.84</c:v>
                </c:pt>
                <c:pt idx="408">
                  <c:v>33.119999999999997</c:v>
                </c:pt>
                <c:pt idx="409">
                  <c:v>31.84</c:v>
                </c:pt>
                <c:pt idx="410">
                  <c:v>30.57</c:v>
                </c:pt>
                <c:pt idx="411">
                  <c:v>30.57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40.340000000000003</c:v>
                </c:pt>
                <c:pt idx="428">
                  <c:v>38.21</c:v>
                </c:pt>
                <c:pt idx="429">
                  <c:v>37.79</c:v>
                </c:pt>
                <c:pt idx="430">
                  <c:v>34.82</c:v>
                </c:pt>
                <c:pt idx="431">
                  <c:v>35.67</c:v>
                </c:pt>
                <c:pt idx="432">
                  <c:v>33.54</c:v>
                </c:pt>
                <c:pt idx="433">
                  <c:v>33.54</c:v>
                </c:pt>
                <c:pt idx="434">
                  <c:v>33.54</c:v>
                </c:pt>
                <c:pt idx="435">
                  <c:v>32.69</c:v>
                </c:pt>
                <c:pt idx="436">
                  <c:v>31</c:v>
                </c:pt>
                <c:pt idx="437">
                  <c:v>31.42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41.61</c:v>
                </c:pt>
                <c:pt idx="451">
                  <c:v>36.090000000000003</c:v>
                </c:pt>
                <c:pt idx="452">
                  <c:v>34.82</c:v>
                </c:pt>
                <c:pt idx="453">
                  <c:v>35.24</c:v>
                </c:pt>
                <c:pt idx="454">
                  <c:v>32.69</c:v>
                </c:pt>
                <c:pt idx="455">
                  <c:v>31.42</c:v>
                </c:pt>
                <c:pt idx="456">
                  <c:v>31</c:v>
                </c:pt>
                <c:pt idx="457">
                  <c:v>31.42</c:v>
                </c:pt>
                <c:pt idx="458">
                  <c:v>30.57</c:v>
                </c:pt>
                <c:pt idx="459">
                  <c:v>29.72</c:v>
                </c:pt>
                <c:pt idx="460">
                  <c:v>28.45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42.88</c:v>
                </c:pt>
                <c:pt idx="472">
                  <c:v>41.61</c:v>
                </c:pt>
                <c:pt idx="473">
                  <c:v>40.76</c:v>
                </c:pt>
                <c:pt idx="474">
                  <c:v>39.49</c:v>
                </c:pt>
                <c:pt idx="475">
                  <c:v>37.79</c:v>
                </c:pt>
                <c:pt idx="476">
                  <c:v>36.51</c:v>
                </c:pt>
                <c:pt idx="477">
                  <c:v>36.94</c:v>
                </c:pt>
                <c:pt idx="478">
                  <c:v>34.39</c:v>
                </c:pt>
                <c:pt idx="479">
                  <c:v>34.82</c:v>
                </c:pt>
                <c:pt idx="480">
                  <c:v>33.54</c:v>
                </c:pt>
                <c:pt idx="481">
                  <c:v>33.97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39.49</c:v>
                </c:pt>
                <c:pt idx="490">
                  <c:v>38.64</c:v>
                </c:pt>
                <c:pt idx="491">
                  <c:v>36.51</c:v>
                </c:pt>
                <c:pt idx="492">
                  <c:v>37.79</c:v>
                </c:pt>
                <c:pt idx="493">
                  <c:v>36.090000000000003</c:v>
                </c:pt>
                <c:pt idx="494">
                  <c:v>36.090000000000003</c:v>
                </c:pt>
                <c:pt idx="495">
                  <c:v>35.67</c:v>
                </c:pt>
                <c:pt idx="496">
                  <c:v>34.39</c:v>
                </c:pt>
                <c:pt idx="497">
                  <c:v>33.54</c:v>
                </c:pt>
                <c:pt idx="498">
                  <c:v>32.270000000000003</c:v>
                </c:pt>
                <c:pt idx="499">
                  <c:v>31</c:v>
                </c:pt>
                <c:pt idx="500">
                  <c:v>31</c:v>
                </c:pt>
                <c:pt idx="501">
                  <c:v>30.15</c:v>
                </c:pt>
                <c:pt idx="502">
                  <c:v>30.57</c:v>
                </c:pt>
                <c:pt idx="503">
                  <c:v>28.87</c:v>
                </c:pt>
                <c:pt idx="504">
                  <c:v>28.45</c:v>
                </c:pt>
                <c:pt idx="505">
                  <c:v>27.6</c:v>
                </c:pt>
                <c:pt idx="506">
                  <c:v>28.02</c:v>
                </c:pt>
                <c:pt idx="507">
                  <c:v>26.75</c:v>
                </c:pt>
                <c:pt idx="508">
                  <c:v>26.32</c:v>
                </c:pt>
                <c:pt idx="509">
                  <c:v>27.17</c:v>
                </c:pt>
                <c:pt idx="510">
                  <c:v>26.75</c:v>
                </c:pt>
                <c:pt idx="511">
                  <c:v>25.48</c:v>
                </c:pt>
                <c:pt idx="512">
                  <c:v>25.48</c:v>
                </c:pt>
                <c:pt idx="513">
                  <c:v>25.05</c:v>
                </c:pt>
                <c:pt idx="514">
                  <c:v>24.2</c:v>
                </c:pt>
                <c:pt idx="515">
                  <c:v>25.05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29.3</c:v>
                </c:pt>
                <c:pt idx="528">
                  <c:v>30.57</c:v>
                </c:pt>
                <c:pt idx="529">
                  <c:v>28.87</c:v>
                </c:pt>
                <c:pt idx="530">
                  <c:v>29.72</c:v>
                </c:pt>
                <c:pt idx="531">
                  <c:v>30.57</c:v>
                </c:pt>
                <c:pt idx="532">
                  <c:v>28.02</c:v>
                </c:pt>
                <c:pt idx="533">
                  <c:v>29.3</c:v>
                </c:pt>
                <c:pt idx="534">
                  <c:v>27.6</c:v>
                </c:pt>
                <c:pt idx="535">
                  <c:v>27.6</c:v>
                </c:pt>
                <c:pt idx="536">
                  <c:v>27.17</c:v>
                </c:pt>
                <c:pt idx="537">
                  <c:v>26.75</c:v>
                </c:pt>
                <c:pt idx="538">
                  <c:v>26.75</c:v>
                </c:pt>
                <c:pt idx="539">
                  <c:v>26.75</c:v>
                </c:pt>
                <c:pt idx="540">
                  <c:v>26.32</c:v>
                </c:pt>
                <c:pt idx="541">
                  <c:v>25.9</c:v>
                </c:pt>
                <c:pt idx="542">
                  <c:v>25.48</c:v>
                </c:pt>
                <c:pt idx="543">
                  <c:v>25.48</c:v>
                </c:pt>
                <c:pt idx="544">
                  <c:v>25.48</c:v>
                </c:pt>
                <c:pt idx="545">
                  <c:v>25.05</c:v>
                </c:pt>
                <c:pt idx="546">
                  <c:v>24.63</c:v>
                </c:pt>
                <c:pt idx="547">
                  <c:v>24.2</c:v>
                </c:pt>
                <c:pt idx="548">
                  <c:v>23.78</c:v>
                </c:pt>
                <c:pt idx="549">
                  <c:v>23.35</c:v>
                </c:pt>
                <c:pt idx="550">
                  <c:v>23.35</c:v>
                </c:pt>
                <c:pt idx="551">
                  <c:v>22.93</c:v>
                </c:pt>
                <c:pt idx="552">
                  <c:v>22.08</c:v>
                </c:pt>
                <c:pt idx="553">
                  <c:v>22.08</c:v>
                </c:pt>
                <c:pt idx="554">
                  <c:v>21.65</c:v>
                </c:pt>
                <c:pt idx="555">
                  <c:v>21.65</c:v>
                </c:pt>
                <c:pt idx="556">
                  <c:v>21.65</c:v>
                </c:pt>
                <c:pt idx="557">
                  <c:v>21.65</c:v>
                </c:pt>
                <c:pt idx="558">
                  <c:v>21.23</c:v>
                </c:pt>
                <c:pt idx="559">
                  <c:v>21.23</c:v>
                </c:pt>
                <c:pt idx="560">
                  <c:v>20.81</c:v>
                </c:pt>
                <c:pt idx="561">
                  <c:v>20.38</c:v>
                </c:pt>
                <c:pt idx="562">
                  <c:v>20.38</c:v>
                </c:pt>
                <c:pt idx="563">
                  <c:v>19.96</c:v>
                </c:pt>
                <c:pt idx="564">
                  <c:v>19.96</c:v>
                </c:pt>
                <c:pt idx="565">
                  <c:v>19.96</c:v>
                </c:pt>
                <c:pt idx="566">
                  <c:v>19.96</c:v>
                </c:pt>
                <c:pt idx="567">
                  <c:v>19.53</c:v>
                </c:pt>
                <c:pt idx="568">
                  <c:v>19.53</c:v>
                </c:pt>
                <c:pt idx="569">
                  <c:v>19.53</c:v>
                </c:pt>
                <c:pt idx="570">
                  <c:v>19.11</c:v>
                </c:pt>
                <c:pt idx="571">
                  <c:v>19.11</c:v>
                </c:pt>
                <c:pt idx="572">
                  <c:v>19.11</c:v>
                </c:pt>
                <c:pt idx="573">
                  <c:v>18.68</c:v>
                </c:pt>
                <c:pt idx="574">
                  <c:v>18.68</c:v>
                </c:pt>
                <c:pt idx="575">
                  <c:v>19.11</c:v>
                </c:pt>
                <c:pt idx="576">
                  <c:v>18.260000000000002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41.61</c:v>
                </c:pt>
                <c:pt idx="597">
                  <c:v>38.64</c:v>
                </c:pt>
                <c:pt idx="598">
                  <c:v>36.51</c:v>
                </c:pt>
                <c:pt idx="599">
                  <c:v>36.51</c:v>
                </c:pt>
                <c:pt idx="600">
                  <c:v>36.94</c:v>
                </c:pt>
                <c:pt idx="601">
                  <c:v>37.36</c:v>
                </c:pt>
                <c:pt idx="602">
                  <c:v>33.97</c:v>
                </c:pt>
                <c:pt idx="603">
                  <c:v>36.090000000000003</c:v>
                </c:pt>
                <c:pt idx="604">
                  <c:v>35.24</c:v>
                </c:pt>
                <c:pt idx="605">
                  <c:v>34.82</c:v>
                </c:pt>
                <c:pt idx="606">
                  <c:v>34.39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39.06</c:v>
                </c:pt>
                <c:pt idx="618">
                  <c:v>37.79</c:v>
                </c:pt>
                <c:pt idx="619">
                  <c:v>36.94</c:v>
                </c:pt>
                <c:pt idx="620">
                  <c:v>36.51</c:v>
                </c:pt>
                <c:pt idx="621">
                  <c:v>35.24</c:v>
                </c:pt>
                <c:pt idx="622">
                  <c:v>33.54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34.82</c:v>
                </c:pt>
                <c:pt idx="629">
                  <c:v>32.69</c:v>
                </c:pt>
                <c:pt idx="630">
                  <c:v>33.119999999999997</c:v>
                </c:pt>
                <c:pt idx="631">
                  <c:v>31</c:v>
                </c:pt>
                <c:pt idx="632">
                  <c:v>31.84</c:v>
                </c:pt>
                <c:pt idx="633">
                  <c:v>30.57</c:v>
                </c:pt>
                <c:pt idx="634">
                  <c:v>30.57</c:v>
                </c:pt>
                <c:pt idx="635">
                  <c:v>29.3</c:v>
                </c:pt>
                <c:pt idx="636">
                  <c:v>28.45</c:v>
                </c:pt>
                <c:pt idx="637">
                  <c:v>27.6</c:v>
                </c:pt>
                <c:pt idx="638">
                  <c:v>28.02</c:v>
                </c:pt>
                <c:pt idx="639">
                  <c:v>26.75</c:v>
                </c:pt>
                <c:pt idx="640">
                  <c:v>26.75</c:v>
                </c:pt>
                <c:pt idx="641">
                  <c:v>25.9</c:v>
                </c:pt>
                <c:pt idx="642">
                  <c:v>26.32</c:v>
                </c:pt>
                <c:pt idx="643">
                  <c:v>26.32</c:v>
                </c:pt>
                <c:pt idx="644">
                  <c:v>25.9</c:v>
                </c:pt>
                <c:pt idx="645">
                  <c:v>25.48</c:v>
                </c:pt>
                <c:pt idx="646">
                  <c:v>25.05</c:v>
                </c:pt>
                <c:pt idx="647">
                  <c:v>25.48</c:v>
                </c:pt>
                <c:pt idx="648">
                  <c:v>25.05</c:v>
                </c:pt>
                <c:pt idx="649">
                  <c:v>24.2</c:v>
                </c:pt>
                <c:pt idx="650">
                  <c:v>23.78</c:v>
                </c:pt>
                <c:pt idx="651">
                  <c:v>23.35</c:v>
                </c:pt>
                <c:pt idx="652">
                  <c:v>22.5</c:v>
                </c:pt>
                <c:pt idx="653">
                  <c:v>22.08</c:v>
                </c:pt>
                <c:pt idx="654">
                  <c:v>21.65</c:v>
                </c:pt>
                <c:pt idx="655">
                  <c:v>21.23</c:v>
                </c:pt>
                <c:pt idx="656">
                  <c:v>21.65</c:v>
                </c:pt>
                <c:pt idx="657">
                  <c:v>19.96</c:v>
                </c:pt>
                <c:pt idx="658">
                  <c:v>19.53</c:v>
                </c:pt>
                <c:pt idx="659">
                  <c:v>19.11</c:v>
                </c:pt>
                <c:pt idx="660">
                  <c:v>18.68</c:v>
                </c:pt>
                <c:pt idx="661">
                  <c:v>18.260000000000002</c:v>
                </c:pt>
                <c:pt idx="662">
                  <c:v>18.260000000000002</c:v>
                </c:pt>
                <c:pt idx="663">
                  <c:v>17.829999999999998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56.9</c:v>
                </c:pt>
                <c:pt idx="688">
                  <c:v>56.9</c:v>
                </c:pt>
                <c:pt idx="689">
                  <c:v>56.47</c:v>
                </c:pt>
                <c:pt idx="690">
                  <c:v>55.2</c:v>
                </c:pt>
                <c:pt idx="691">
                  <c:v>53.92</c:v>
                </c:pt>
                <c:pt idx="692">
                  <c:v>50.53</c:v>
                </c:pt>
                <c:pt idx="693">
                  <c:v>50.53</c:v>
                </c:pt>
                <c:pt idx="694">
                  <c:v>50.95</c:v>
                </c:pt>
                <c:pt idx="695">
                  <c:v>48.83</c:v>
                </c:pt>
                <c:pt idx="696">
                  <c:v>45.43</c:v>
                </c:pt>
                <c:pt idx="697">
                  <c:v>46.28</c:v>
                </c:pt>
                <c:pt idx="698">
                  <c:v>45.43</c:v>
                </c:pt>
                <c:pt idx="699">
                  <c:v>42.88</c:v>
                </c:pt>
                <c:pt idx="700">
                  <c:v>31.84</c:v>
                </c:pt>
                <c:pt idx="701">
                  <c:v>21.65</c:v>
                </c:pt>
                <c:pt idx="702">
                  <c:v>39.909999999999997</c:v>
                </c:pt>
                <c:pt idx="703">
                  <c:v>40.340000000000003</c:v>
                </c:pt>
                <c:pt idx="704">
                  <c:v>40.340000000000003</c:v>
                </c:pt>
                <c:pt idx="705">
                  <c:v>39.06</c:v>
                </c:pt>
                <c:pt idx="706">
                  <c:v>39.06</c:v>
                </c:pt>
                <c:pt idx="707">
                  <c:v>37.79</c:v>
                </c:pt>
                <c:pt idx="708">
                  <c:v>36.51</c:v>
                </c:pt>
                <c:pt idx="709">
                  <c:v>37.36</c:v>
                </c:pt>
                <c:pt idx="710">
                  <c:v>36.090000000000003</c:v>
                </c:pt>
                <c:pt idx="711">
                  <c:v>34.39</c:v>
                </c:pt>
                <c:pt idx="712">
                  <c:v>34.39</c:v>
                </c:pt>
                <c:pt idx="713">
                  <c:v>33.54</c:v>
                </c:pt>
                <c:pt idx="714">
                  <c:v>32.69</c:v>
                </c:pt>
                <c:pt idx="715">
                  <c:v>32.69</c:v>
                </c:pt>
                <c:pt idx="716">
                  <c:v>33.54</c:v>
                </c:pt>
                <c:pt idx="717">
                  <c:v>31.42</c:v>
                </c:pt>
                <c:pt idx="718">
                  <c:v>31.42</c:v>
                </c:pt>
                <c:pt idx="719">
                  <c:v>29.72</c:v>
                </c:pt>
                <c:pt idx="720">
                  <c:v>31.42</c:v>
                </c:pt>
                <c:pt idx="721">
                  <c:v>29.72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39.06</c:v>
                </c:pt>
                <c:pt idx="737">
                  <c:v>39.49</c:v>
                </c:pt>
                <c:pt idx="738">
                  <c:v>38.21</c:v>
                </c:pt>
                <c:pt idx="739">
                  <c:v>36.51</c:v>
                </c:pt>
                <c:pt idx="740">
                  <c:v>36.090000000000003</c:v>
                </c:pt>
                <c:pt idx="741">
                  <c:v>34.82</c:v>
                </c:pt>
                <c:pt idx="742">
                  <c:v>34.39</c:v>
                </c:pt>
                <c:pt idx="743">
                  <c:v>32.270000000000003</c:v>
                </c:pt>
                <c:pt idx="744">
                  <c:v>31.84</c:v>
                </c:pt>
                <c:pt idx="745">
                  <c:v>31</c:v>
                </c:pt>
                <c:pt idx="746">
                  <c:v>30.57</c:v>
                </c:pt>
                <c:pt idx="747">
                  <c:v>29.72</c:v>
                </c:pt>
                <c:pt idx="748">
                  <c:v>29.3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34.82</c:v>
                </c:pt>
                <c:pt idx="764">
                  <c:v>33.97</c:v>
                </c:pt>
                <c:pt idx="765">
                  <c:v>31.84</c:v>
                </c:pt>
                <c:pt idx="766">
                  <c:v>32.270000000000003</c:v>
                </c:pt>
                <c:pt idx="767">
                  <c:v>31.42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40.76</c:v>
                </c:pt>
                <c:pt idx="778">
                  <c:v>41.61</c:v>
                </c:pt>
                <c:pt idx="779">
                  <c:v>39.909999999999997</c:v>
                </c:pt>
                <c:pt idx="780">
                  <c:v>39.909999999999997</c:v>
                </c:pt>
                <c:pt idx="781">
                  <c:v>38.21</c:v>
                </c:pt>
                <c:pt idx="782">
                  <c:v>37.36</c:v>
                </c:pt>
                <c:pt idx="783">
                  <c:v>37.36</c:v>
                </c:pt>
                <c:pt idx="784">
                  <c:v>35.67</c:v>
                </c:pt>
                <c:pt idx="785">
                  <c:v>34.39</c:v>
                </c:pt>
                <c:pt idx="786">
                  <c:v>34.39</c:v>
                </c:pt>
                <c:pt idx="787">
                  <c:v>33.119999999999997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40.76</c:v>
                </c:pt>
                <c:pt idx="798">
                  <c:v>35.67</c:v>
                </c:pt>
                <c:pt idx="799">
                  <c:v>37.36</c:v>
                </c:pt>
                <c:pt idx="800">
                  <c:v>38.21</c:v>
                </c:pt>
                <c:pt idx="801">
                  <c:v>36.51</c:v>
                </c:pt>
                <c:pt idx="802">
                  <c:v>36.51</c:v>
                </c:pt>
                <c:pt idx="803">
                  <c:v>34.82</c:v>
                </c:pt>
                <c:pt idx="804">
                  <c:v>34.82</c:v>
                </c:pt>
                <c:pt idx="805">
                  <c:v>32.69</c:v>
                </c:pt>
                <c:pt idx="806">
                  <c:v>32.270000000000003</c:v>
                </c:pt>
                <c:pt idx="807">
                  <c:v>31.42</c:v>
                </c:pt>
                <c:pt idx="808">
                  <c:v>31.42</c:v>
                </c:pt>
                <c:pt idx="809">
                  <c:v>30.15</c:v>
                </c:pt>
                <c:pt idx="810">
                  <c:v>29.3</c:v>
                </c:pt>
                <c:pt idx="811">
                  <c:v>30.15</c:v>
                </c:pt>
                <c:pt idx="812">
                  <c:v>29.3</c:v>
                </c:pt>
                <c:pt idx="813">
                  <c:v>29.3</c:v>
                </c:pt>
                <c:pt idx="814">
                  <c:v>28.87</c:v>
                </c:pt>
                <c:pt idx="815">
                  <c:v>27.6</c:v>
                </c:pt>
                <c:pt idx="816">
                  <c:v>27.6</c:v>
                </c:pt>
                <c:pt idx="817">
                  <c:v>27.17</c:v>
                </c:pt>
                <c:pt idx="818">
                  <c:v>26.32</c:v>
                </c:pt>
                <c:pt idx="819">
                  <c:v>25.05</c:v>
                </c:pt>
                <c:pt idx="820">
                  <c:v>25.9</c:v>
                </c:pt>
                <c:pt idx="821">
                  <c:v>25.05</c:v>
                </c:pt>
                <c:pt idx="822">
                  <c:v>25.48</c:v>
                </c:pt>
                <c:pt idx="823">
                  <c:v>25.48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32.69</c:v>
                </c:pt>
                <c:pt idx="836">
                  <c:v>31.84</c:v>
                </c:pt>
                <c:pt idx="837">
                  <c:v>31.84</c:v>
                </c:pt>
                <c:pt idx="838">
                  <c:v>29.72</c:v>
                </c:pt>
                <c:pt idx="839">
                  <c:v>29.72</c:v>
                </c:pt>
                <c:pt idx="840">
                  <c:v>28.87</c:v>
                </c:pt>
                <c:pt idx="841">
                  <c:v>28.87</c:v>
                </c:pt>
                <c:pt idx="842">
                  <c:v>28.45</c:v>
                </c:pt>
                <c:pt idx="843">
                  <c:v>28.02</c:v>
                </c:pt>
                <c:pt idx="844">
                  <c:v>27.6</c:v>
                </c:pt>
                <c:pt idx="845">
                  <c:v>27.6</c:v>
                </c:pt>
                <c:pt idx="846">
                  <c:v>27.17</c:v>
                </c:pt>
                <c:pt idx="847">
                  <c:v>27.17</c:v>
                </c:pt>
                <c:pt idx="848">
                  <c:v>26.75</c:v>
                </c:pt>
                <c:pt idx="849">
                  <c:v>26.75</c:v>
                </c:pt>
                <c:pt idx="850">
                  <c:v>26.32</c:v>
                </c:pt>
                <c:pt idx="851">
                  <c:v>26.75</c:v>
                </c:pt>
                <c:pt idx="852">
                  <c:v>25.9</c:v>
                </c:pt>
                <c:pt idx="853">
                  <c:v>25.9</c:v>
                </c:pt>
                <c:pt idx="854">
                  <c:v>25.48</c:v>
                </c:pt>
                <c:pt idx="855">
                  <c:v>25.05</c:v>
                </c:pt>
                <c:pt idx="856">
                  <c:v>25.48</c:v>
                </c:pt>
                <c:pt idx="857">
                  <c:v>25.05</c:v>
                </c:pt>
                <c:pt idx="858">
                  <c:v>25.05</c:v>
                </c:pt>
                <c:pt idx="859">
                  <c:v>24.2</c:v>
                </c:pt>
                <c:pt idx="860">
                  <c:v>24.2</c:v>
                </c:pt>
                <c:pt idx="861">
                  <c:v>23.78</c:v>
                </c:pt>
                <c:pt idx="862">
                  <c:v>22.93</c:v>
                </c:pt>
                <c:pt idx="863">
                  <c:v>22.93</c:v>
                </c:pt>
                <c:pt idx="864">
                  <c:v>22.93</c:v>
                </c:pt>
                <c:pt idx="865">
                  <c:v>22.5</c:v>
                </c:pt>
                <c:pt idx="866">
                  <c:v>21.23</c:v>
                </c:pt>
                <c:pt idx="867">
                  <c:v>22.08</c:v>
                </c:pt>
                <c:pt idx="868">
                  <c:v>22.08</c:v>
                </c:pt>
                <c:pt idx="869">
                  <c:v>22.08</c:v>
                </c:pt>
                <c:pt idx="870">
                  <c:v>21.65</c:v>
                </c:pt>
                <c:pt idx="871">
                  <c:v>21.65</c:v>
                </c:pt>
                <c:pt idx="872">
                  <c:v>21.65</c:v>
                </c:pt>
                <c:pt idx="873">
                  <c:v>21.65</c:v>
                </c:pt>
                <c:pt idx="874">
                  <c:v>21.23</c:v>
                </c:pt>
                <c:pt idx="875">
                  <c:v>21.23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75.150000000000006</c:v>
                </c:pt>
                <c:pt idx="916">
                  <c:v>75.150000000000006</c:v>
                </c:pt>
                <c:pt idx="917">
                  <c:v>68.78</c:v>
                </c:pt>
                <c:pt idx="918">
                  <c:v>66.66</c:v>
                </c:pt>
                <c:pt idx="919">
                  <c:v>66.66</c:v>
                </c:pt>
                <c:pt idx="920">
                  <c:v>62.84</c:v>
                </c:pt>
                <c:pt idx="921">
                  <c:v>60.29</c:v>
                </c:pt>
                <c:pt idx="922">
                  <c:v>60.29</c:v>
                </c:pt>
                <c:pt idx="923">
                  <c:v>0</c:v>
                </c:pt>
                <c:pt idx="924">
                  <c:v>0</c:v>
                </c:pt>
                <c:pt idx="925">
                  <c:v>56.05</c:v>
                </c:pt>
                <c:pt idx="926">
                  <c:v>56.05</c:v>
                </c:pt>
                <c:pt idx="927">
                  <c:v>53.5</c:v>
                </c:pt>
                <c:pt idx="928">
                  <c:v>50.95</c:v>
                </c:pt>
                <c:pt idx="929">
                  <c:v>48.83</c:v>
                </c:pt>
                <c:pt idx="930">
                  <c:v>47.98</c:v>
                </c:pt>
                <c:pt idx="931">
                  <c:v>47.55</c:v>
                </c:pt>
                <c:pt idx="932">
                  <c:v>42.88</c:v>
                </c:pt>
                <c:pt idx="933">
                  <c:v>42.88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73.88</c:v>
                </c:pt>
                <c:pt idx="962">
                  <c:v>59.02</c:v>
                </c:pt>
                <c:pt idx="963">
                  <c:v>59.02</c:v>
                </c:pt>
                <c:pt idx="964">
                  <c:v>60.72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59.02</c:v>
                </c:pt>
                <c:pt idx="969">
                  <c:v>59.02</c:v>
                </c:pt>
                <c:pt idx="970">
                  <c:v>56.05</c:v>
                </c:pt>
                <c:pt idx="971">
                  <c:v>43.73</c:v>
                </c:pt>
                <c:pt idx="972">
                  <c:v>53.07</c:v>
                </c:pt>
                <c:pt idx="973">
                  <c:v>52.65</c:v>
                </c:pt>
                <c:pt idx="974">
                  <c:v>0</c:v>
                </c:pt>
                <c:pt idx="975">
                  <c:v>4.25</c:v>
                </c:pt>
                <c:pt idx="976">
                  <c:v>50.53</c:v>
                </c:pt>
                <c:pt idx="977">
                  <c:v>0</c:v>
                </c:pt>
                <c:pt idx="978">
                  <c:v>50.95</c:v>
                </c:pt>
                <c:pt idx="979">
                  <c:v>50.95</c:v>
                </c:pt>
                <c:pt idx="980">
                  <c:v>47.13</c:v>
                </c:pt>
                <c:pt idx="981">
                  <c:v>47.55</c:v>
                </c:pt>
                <c:pt idx="982">
                  <c:v>45.01</c:v>
                </c:pt>
                <c:pt idx="983">
                  <c:v>44.58</c:v>
                </c:pt>
                <c:pt idx="984">
                  <c:v>44.16</c:v>
                </c:pt>
                <c:pt idx="985">
                  <c:v>43.31</c:v>
                </c:pt>
                <c:pt idx="986">
                  <c:v>41.61</c:v>
                </c:pt>
                <c:pt idx="987">
                  <c:v>39.909999999999997</c:v>
                </c:pt>
                <c:pt idx="988">
                  <c:v>39.49</c:v>
                </c:pt>
                <c:pt idx="989">
                  <c:v>37.79</c:v>
                </c:pt>
                <c:pt idx="990">
                  <c:v>36.94</c:v>
                </c:pt>
                <c:pt idx="991">
                  <c:v>35.67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73.03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82.8</c:v>
                </c:pt>
                <c:pt idx="1062">
                  <c:v>82.8</c:v>
                </c:pt>
                <c:pt idx="1063">
                  <c:v>73.45</c:v>
                </c:pt>
                <c:pt idx="1064">
                  <c:v>73.45</c:v>
                </c:pt>
                <c:pt idx="1065">
                  <c:v>70.48</c:v>
                </c:pt>
                <c:pt idx="1066">
                  <c:v>70.48</c:v>
                </c:pt>
                <c:pt idx="1067">
                  <c:v>67.09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73.45</c:v>
                </c:pt>
                <c:pt idx="1091">
                  <c:v>73.45</c:v>
                </c:pt>
                <c:pt idx="1092">
                  <c:v>67.510000000000005</c:v>
                </c:pt>
                <c:pt idx="1093">
                  <c:v>67.510000000000005</c:v>
                </c:pt>
                <c:pt idx="1094">
                  <c:v>67.510000000000005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67.930000000000007</c:v>
                </c:pt>
                <c:pt idx="1108">
                  <c:v>63.26</c:v>
                </c:pt>
                <c:pt idx="1109">
                  <c:v>63.26</c:v>
                </c:pt>
                <c:pt idx="1110">
                  <c:v>61.99</c:v>
                </c:pt>
                <c:pt idx="1111">
                  <c:v>56.9</c:v>
                </c:pt>
                <c:pt idx="1112">
                  <c:v>56.9</c:v>
                </c:pt>
                <c:pt idx="1113">
                  <c:v>55.62</c:v>
                </c:pt>
                <c:pt idx="1114">
                  <c:v>55.2</c:v>
                </c:pt>
                <c:pt idx="1115">
                  <c:v>53.07</c:v>
                </c:pt>
                <c:pt idx="1116">
                  <c:v>50.95</c:v>
                </c:pt>
                <c:pt idx="1117">
                  <c:v>50.95</c:v>
                </c:pt>
                <c:pt idx="1118">
                  <c:v>48.4</c:v>
                </c:pt>
                <c:pt idx="1119">
                  <c:v>47.13</c:v>
                </c:pt>
                <c:pt idx="1120">
                  <c:v>45.86</c:v>
                </c:pt>
                <c:pt idx="1121">
                  <c:v>44.58</c:v>
                </c:pt>
                <c:pt idx="1122">
                  <c:v>42.88</c:v>
                </c:pt>
                <c:pt idx="1123">
                  <c:v>42.03</c:v>
                </c:pt>
                <c:pt idx="1124">
                  <c:v>41.19</c:v>
                </c:pt>
                <c:pt idx="1125">
                  <c:v>39.06</c:v>
                </c:pt>
                <c:pt idx="1126">
                  <c:v>38.21</c:v>
                </c:pt>
                <c:pt idx="1127">
                  <c:v>36.51</c:v>
                </c:pt>
                <c:pt idx="1128">
                  <c:v>36.090000000000003</c:v>
                </c:pt>
                <c:pt idx="1129">
                  <c:v>35.67</c:v>
                </c:pt>
                <c:pt idx="1130">
                  <c:v>33.97</c:v>
                </c:pt>
                <c:pt idx="1131">
                  <c:v>34.82</c:v>
                </c:pt>
                <c:pt idx="1132">
                  <c:v>33.97</c:v>
                </c:pt>
                <c:pt idx="1133">
                  <c:v>33.54</c:v>
                </c:pt>
                <c:pt idx="1134">
                  <c:v>33.54</c:v>
                </c:pt>
                <c:pt idx="1135">
                  <c:v>33.119999999999997</c:v>
                </c:pt>
                <c:pt idx="1136">
                  <c:v>32.69</c:v>
                </c:pt>
                <c:pt idx="1137">
                  <c:v>32.270000000000003</c:v>
                </c:pt>
                <c:pt idx="1138">
                  <c:v>32.69</c:v>
                </c:pt>
                <c:pt idx="1139">
                  <c:v>31.42</c:v>
                </c:pt>
                <c:pt idx="1140">
                  <c:v>31.42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47.13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89.59</c:v>
                </c:pt>
                <c:pt idx="1295">
                  <c:v>89.59</c:v>
                </c:pt>
                <c:pt idx="1296">
                  <c:v>78.55</c:v>
                </c:pt>
                <c:pt idx="1297">
                  <c:v>78.55</c:v>
                </c:pt>
                <c:pt idx="1298">
                  <c:v>72.61</c:v>
                </c:pt>
                <c:pt idx="1299">
                  <c:v>72.61</c:v>
                </c:pt>
                <c:pt idx="1300">
                  <c:v>68.36</c:v>
                </c:pt>
                <c:pt idx="1301">
                  <c:v>63.69</c:v>
                </c:pt>
                <c:pt idx="1302">
                  <c:v>63.69</c:v>
                </c:pt>
                <c:pt idx="1303">
                  <c:v>60.72</c:v>
                </c:pt>
                <c:pt idx="1304">
                  <c:v>58.17</c:v>
                </c:pt>
                <c:pt idx="1305">
                  <c:v>55.62</c:v>
                </c:pt>
                <c:pt idx="1306">
                  <c:v>55.62</c:v>
                </c:pt>
                <c:pt idx="1307">
                  <c:v>54.35</c:v>
                </c:pt>
                <c:pt idx="1308">
                  <c:v>52.65</c:v>
                </c:pt>
                <c:pt idx="1309">
                  <c:v>50.53</c:v>
                </c:pt>
                <c:pt idx="1310">
                  <c:v>48.83</c:v>
                </c:pt>
                <c:pt idx="1311">
                  <c:v>48.83</c:v>
                </c:pt>
                <c:pt idx="1312">
                  <c:v>47.13</c:v>
                </c:pt>
                <c:pt idx="1313">
                  <c:v>45.86</c:v>
                </c:pt>
                <c:pt idx="1314">
                  <c:v>44.58</c:v>
                </c:pt>
                <c:pt idx="1315">
                  <c:v>43.73</c:v>
                </c:pt>
                <c:pt idx="1316">
                  <c:v>42.03</c:v>
                </c:pt>
                <c:pt idx="1317">
                  <c:v>41.19</c:v>
                </c:pt>
                <c:pt idx="1318">
                  <c:v>39.909999999999997</c:v>
                </c:pt>
                <c:pt idx="1319">
                  <c:v>38.64</c:v>
                </c:pt>
                <c:pt idx="1320">
                  <c:v>37.36</c:v>
                </c:pt>
                <c:pt idx="1321">
                  <c:v>37.36</c:v>
                </c:pt>
                <c:pt idx="1322">
                  <c:v>36.94</c:v>
                </c:pt>
                <c:pt idx="1323">
                  <c:v>36.090000000000003</c:v>
                </c:pt>
                <c:pt idx="1324">
                  <c:v>35.24</c:v>
                </c:pt>
                <c:pt idx="1325">
                  <c:v>34.39</c:v>
                </c:pt>
                <c:pt idx="1326">
                  <c:v>33.97</c:v>
                </c:pt>
                <c:pt idx="1327">
                  <c:v>33.119999999999997</c:v>
                </c:pt>
                <c:pt idx="1328">
                  <c:v>32.270000000000003</c:v>
                </c:pt>
                <c:pt idx="1329">
                  <c:v>31.84</c:v>
                </c:pt>
                <c:pt idx="1330">
                  <c:v>32.69</c:v>
                </c:pt>
                <c:pt idx="1331">
                  <c:v>31.42</c:v>
                </c:pt>
                <c:pt idx="1332">
                  <c:v>30.57</c:v>
                </c:pt>
                <c:pt idx="1333">
                  <c:v>29.72</c:v>
                </c:pt>
                <c:pt idx="1334">
                  <c:v>30.57</c:v>
                </c:pt>
                <c:pt idx="1335">
                  <c:v>28.87</c:v>
                </c:pt>
                <c:pt idx="1336">
                  <c:v>28.87</c:v>
                </c:pt>
                <c:pt idx="1337">
                  <c:v>28.45</c:v>
                </c:pt>
                <c:pt idx="1338">
                  <c:v>27.17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3.4</c:v>
                </c:pt>
                <c:pt idx="1354">
                  <c:v>3.4</c:v>
                </c:pt>
                <c:pt idx="1355">
                  <c:v>42.03</c:v>
                </c:pt>
                <c:pt idx="1356">
                  <c:v>42.46</c:v>
                </c:pt>
                <c:pt idx="1357">
                  <c:v>41.19</c:v>
                </c:pt>
                <c:pt idx="1358">
                  <c:v>42.03</c:v>
                </c:pt>
                <c:pt idx="1359">
                  <c:v>40.340000000000003</c:v>
                </c:pt>
                <c:pt idx="1360">
                  <c:v>37.79</c:v>
                </c:pt>
                <c:pt idx="1361">
                  <c:v>38.64</c:v>
                </c:pt>
                <c:pt idx="1362">
                  <c:v>38.64</c:v>
                </c:pt>
                <c:pt idx="1363">
                  <c:v>36.94</c:v>
                </c:pt>
                <c:pt idx="1364">
                  <c:v>36.51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43.73</c:v>
                </c:pt>
                <c:pt idx="1376">
                  <c:v>42.03</c:v>
                </c:pt>
                <c:pt idx="1377">
                  <c:v>40.76</c:v>
                </c:pt>
                <c:pt idx="1378">
                  <c:v>39.06</c:v>
                </c:pt>
                <c:pt idx="1379">
                  <c:v>36.94</c:v>
                </c:pt>
                <c:pt idx="1380">
                  <c:v>36.94</c:v>
                </c:pt>
                <c:pt idx="1381">
                  <c:v>35.67</c:v>
                </c:pt>
                <c:pt idx="1382">
                  <c:v>34.82</c:v>
                </c:pt>
                <c:pt idx="1383">
                  <c:v>32.270000000000003</c:v>
                </c:pt>
                <c:pt idx="1384">
                  <c:v>32.69</c:v>
                </c:pt>
                <c:pt idx="1385">
                  <c:v>31</c:v>
                </c:pt>
                <c:pt idx="1386">
                  <c:v>28.02</c:v>
                </c:pt>
                <c:pt idx="1387">
                  <c:v>21.65</c:v>
                </c:pt>
                <c:pt idx="1388">
                  <c:v>29.3</c:v>
                </c:pt>
                <c:pt idx="1389">
                  <c:v>29.72</c:v>
                </c:pt>
                <c:pt idx="1390">
                  <c:v>29.3</c:v>
                </c:pt>
                <c:pt idx="1391">
                  <c:v>28.02</c:v>
                </c:pt>
                <c:pt idx="1392">
                  <c:v>28.02</c:v>
                </c:pt>
                <c:pt idx="1393">
                  <c:v>28.02</c:v>
                </c:pt>
                <c:pt idx="1394">
                  <c:v>26.75</c:v>
                </c:pt>
                <c:pt idx="1395">
                  <c:v>26.75</c:v>
                </c:pt>
                <c:pt idx="1396">
                  <c:v>27.6</c:v>
                </c:pt>
                <c:pt idx="1397">
                  <c:v>25.9</c:v>
                </c:pt>
                <c:pt idx="1398">
                  <c:v>25.48</c:v>
                </c:pt>
                <c:pt idx="1399">
                  <c:v>26.32</c:v>
                </c:pt>
                <c:pt idx="1400">
                  <c:v>25.05</c:v>
                </c:pt>
                <c:pt idx="1401">
                  <c:v>25.05</c:v>
                </c:pt>
                <c:pt idx="1402">
                  <c:v>25.9</c:v>
                </c:pt>
                <c:pt idx="1403">
                  <c:v>25.05</c:v>
                </c:pt>
                <c:pt idx="1404">
                  <c:v>24.2</c:v>
                </c:pt>
                <c:pt idx="1405">
                  <c:v>24.63</c:v>
                </c:pt>
                <c:pt idx="1406">
                  <c:v>24.2</c:v>
                </c:pt>
                <c:pt idx="1407">
                  <c:v>23.78</c:v>
                </c:pt>
                <c:pt idx="1408">
                  <c:v>22.93</c:v>
                </c:pt>
                <c:pt idx="1409">
                  <c:v>22.5</c:v>
                </c:pt>
                <c:pt idx="1410">
                  <c:v>22.08</c:v>
                </c:pt>
                <c:pt idx="1411">
                  <c:v>22.08</c:v>
                </c:pt>
                <c:pt idx="1412">
                  <c:v>21.23</c:v>
                </c:pt>
                <c:pt idx="1413">
                  <c:v>21.23</c:v>
                </c:pt>
                <c:pt idx="1414">
                  <c:v>21.23</c:v>
                </c:pt>
                <c:pt idx="1415">
                  <c:v>20.38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47.55</c:v>
                </c:pt>
                <c:pt idx="1444">
                  <c:v>47.55</c:v>
                </c:pt>
                <c:pt idx="1445">
                  <c:v>47.13</c:v>
                </c:pt>
                <c:pt idx="1446">
                  <c:v>45.43</c:v>
                </c:pt>
                <c:pt idx="1447">
                  <c:v>45.01</c:v>
                </c:pt>
                <c:pt idx="1448">
                  <c:v>44.16</c:v>
                </c:pt>
                <c:pt idx="1449">
                  <c:v>42.46</c:v>
                </c:pt>
                <c:pt idx="1450">
                  <c:v>42.03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51.38</c:v>
                </c:pt>
                <c:pt idx="1472">
                  <c:v>44.58</c:v>
                </c:pt>
                <c:pt idx="1473">
                  <c:v>42.46</c:v>
                </c:pt>
                <c:pt idx="1474">
                  <c:v>42.46</c:v>
                </c:pt>
                <c:pt idx="1475">
                  <c:v>39.909999999999997</c:v>
                </c:pt>
                <c:pt idx="1476">
                  <c:v>40.340000000000003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45.01</c:v>
                </c:pt>
                <c:pt idx="1491">
                  <c:v>43.73</c:v>
                </c:pt>
                <c:pt idx="1492">
                  <c:v>42.88</c:v>
                </c:pt>
                <c:pt idx="1493">
                  <c:v>41.61</c:v>
                </c:pt>
                <c:pt idx="1494">
                  <c:v>40.340000000000003</c:v>
                </c:pt>
                <c:pt idx="1495">
                  <c:v>39.06</c:v>
                </c:pt>
                <c:pt idx="1496">
                  <c:v>37.79</c:v>
                </c:pt>
                <c:pt idx="1497">
                  <c:v>37.36</c:v>
                </c:pt>
                <c:pt idx="1498">
                  <c:v>36.090000000000003</c:v>
                </c:pt>
                <c:pt idx="1499">
                  <c:v>35.24</c:v>
                </c:pt>
                <c:pt idx="1500">
                  <c:v>35.24</c:v>
                </c:pt>
                <c:pt idx="1501">
                  <c:v>36.090000000000003</c:v>
                </c:pt>
                <c:pt idx="1502">
                  <c:v>35.67</c:v>
                </c:pt>
                <c:pt idx="1503">
                  <c:v>34.39</c:v>
                </c:pt>
                <c:pt idx="1504">
                  <c:v>32.69</c:v>
                </c:pt>
                <c:pt idx="1505">
                  <c:v>32.69</c:v>
                </c:pt>
                <c:pt idx="1506">
                  <c:v>31.42</c:v>
                </c:pt>
                <c:pt idx="1507">
                  <c:v>31</c:v>
                </c:pt>
                <c:pt idx="1508">
                  <c:v>30.15</c:v>
                </c:pt>
                <c:pt idx="1509">
                  <c:v>29.72</c:v>
                </c:pt>
                <c:pt idx="1510">
                  <c:v>28.02</c:v>
                </c:pt>
                <c:pt idx="1511">
                  <c:v>27.6</c:v>
                </c:pt>
                <c:pt idx="1512">
                  <c:v>26.32</c:v>
                </c:pt>
                <c:pt idx="1513">
                  <c:v>25.9</c:v>
                </c:pt>
                <c:pt idx="1514">
                  <c:v>25.48</c:v>
                </c:pt>
                <c:pt idx="1515">
                  <c:v>27.17</c:v>
                </c:pt>
                <c:pt idx="1516">
                  <c:v>27.17</c:v>
                </c:pt>
                <c:pt idx="1517">
                  <c:v>26.32</c:v>
                </c:pt>
                <c:pt idx="1518">
                  <c:v>25.9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31.42</c:v>
                </c:pt>
                <c:pt idx="1532">
                  <c:v>33.119999999999997</c:v>
                </c:pt>
                <c:pt idx="1533">
                  <c:v>33.119999999999997</c:v>
                </c:pt>
                <c:pt idx="1534">
                  <c:v>32.270000000000003</c:v>
                </c:pt>
                <c:pt idx="1535">
                  <c:v>31</c:v>
                </c:pt>
                <c:pt idx="1536">
                  <c:v>32.270000000000003</c:v>
                </c:pt>
                <c:pt idx="1537">
                  <c:v>29.72</c:v>
                </c:pt>
                <c:pt idx="1538">
                  <c:v>28.87</c:v>
                </c:pt>
                <c:pt idx="1539">
                  <c:v>27.6</c:v>
                </c:pt>
                <c:pt idx="1540">
                  <c:v>27.6</c:v>
                </c:pt>
                <c:pt idx="1541">
                  <c:v>27.17</c:v>
                </c:pt>
                <c:pt idx="1542">
                  <c:v>27.17</c:v>
                </c:pt>
                <c:pt idx="1543">
                  <c:v>26.75</c:v>
                </c:pt>
                <c:pt idx="1544">
                  <c:v>26.32</c:v>
                </c:pt>
                <c:pt idx="1545">
                  <c:v>26.32</c:v>
                </c:pt>
                <c:pt idx="1546">
                  <c:v>25.9</c:v>
                </c:pt>
                <c:pt idx="1547">
                  <c:v>25.05</c:v>
                </c:pt>
                <c:pt idx="1548">
                  <c:v>25.05</c:v>
                </c:pt>
                <c:pt idx="1549">
                  <c:v>25.05</c:v>
                </c:pt>
                <c:pt idx="1550">
                  <c:v>24.2</c:v>
                </c:pt>
                <c:pt idx="1551">
                  <c:v>22.93</c:v>
                </c:pt>
                <c:pt idx="1552">
                  <c:v>23.35</c:v>
                </c:pt>
                <c:pt idx="1553">
                  <c:v>23.35</c:v>
                </c:pt>
                <c:pt idx="1554">
                  <c:v>22.93</c:v>
                </c:pt>
                <c:pt idx="1555">
                  <c:v>22.08</c:v>
                </c:pt>
                <c:pt idx="1556">
                  <c:v>22.5</c:v>
                </c:pt>
                <c:pt idx="1557">
                  <c:v>22.5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28.45</c:v>
                </c:pt>
                <c:pt idx="1566">
                  <c:v>26.75</c:v>
                </c:pt>
                <c:pt idx="1567">
                  <c:v>27.6</c:v>
                </c:pt>
                <c:pt idx="1568">
                  <c:v>27.17</c:v>
                </c:pt>
                <c:pt idx="1569">
                  <c:v>27.17</c:v>
                </c:pt>
                <c:pt idx="1570">
                  <c:v>27.17</c:v>
                </c:pt>
                <c:pt idx="1571">
                  <c:v>26.75</c:v>
                </c:pt>
                <c:pt idx="1572">
                  <c:v>23.78</c:v>
                </c:pt>
                <c:pt idx="1573">
                  <c:v>25.05</c:v>
                </c:pt>
                <c:pt idx="1574">
                  <c:v>25.9</c:v>
                </c:pt>
                <c:pt idx="1575">
                  <c:v>25.48</c:v>
                </c:pt>
                <c:pt idx="1576">
                  <c:v>25.05</c:v>
                </c:pt>
                <c:pt idx="1577">
                  <c:v>24.63</c:v>
                </c:pt>
                <c:pt idx="1578">
                  <c:v>25.05</c:v>
                </c:pt>
                <c:pt idx="1579">
                  <c:v>24.63</c:v>
                </c:pt>
                <c:pt idx="1580">
                  <c:v>23.78</c:v>
                </c:pt>
                <c:pt idx="1581">
                  <c:v>24.2</c:v>
                </c:pt>
                <c:pt idx="1582">
                  <c:v>23.35</c:v>
                </c:pt>
                <c:pt idx="1583">
                  <c:v>23.35</c:v>
                </c:pt>
                <c:pt idx="1584">
                  <c:v>23.35</c:v>
                </c:pt>
                <c:pt idx="1585">
                  <c:v>22.93</c:v>
                </c:pt>
                <c:pt idx="1586">
                  <c:v>22.93</c:v>
                </c:pt>
                <c:pt idx="1587">
                  <c:v>22.5</c:v>
                </c:pt>
                <c:pt idx="1588">
                  <c:v>23.35</c:v>
                </c:pt>
                <c:pt idx="1589">
                  <c:v>22.93</c:v>
                </c:pt>
                <c:pt idx="1590">
                  <c:v>22.08</c:v>
                </c:pt>
                <c:pt idx="1591">
                  <c:v>22.5</c:v>
                </c:pt>
                <c:pt idx="1592">
                  <c:v>22.08</c:v>
                </c:pt>
                <c:pt idx="1593">
                  <c:v>22.08</c:v>
                </c:pt>
                <c:pt idx="1594">
                  <c:v>21.65</c:v>
                </c:pt>
                <c:pt idx="1595">
                  <c:v>21.65</c:v>
                </c:pt>
                <c:pt idx="1596">
                  <c:v>21.23</c:v>
                </c:pt>
                <c:pt idx="1597">
                  <c:v>20.81</c:v>
                </c:pt>
                <c:pt idx="1598">
                  <c:v>20.81</c:v>
                </c:pt>
                <c:pt idx="1599">
                  <c:v>20.81</c:v>
                </c:pt>
                <c:pt idx="1600">
                  <c:v>20.81</c:v>
                </c:pt>
                <c:pt idx="1601">
                  <c:v>20.38</c:v>
                </c:pt>
                <c:pt idx="1602">
                  <c:v>21.23</c:v>
                </c:pt>
                <c:pt idx="1603">
                  <c:v>20.38</c:v>
                </c:pt>
                <c:pt idx="1604">
                  <c:v>20.81</c:v>
                </c:pt>
                <c:pt idx="1605">
                  <c:v>20.38</c:v>
                </c:pt>
                <c:pt idx="1606">
                  <c:v>19.96</c:v>
                </c:pt>
                <c:pt idx="1607">
                  <c:v>19.96</c:v>
                </c:pt>
                <c:pt idx="1608">
                  <c:v>19.53</c:v>
                </c:pt>
                <c:pt idx="1609">
                  <c:v>19.96</c:v>
                </c:pt>
                <c:pt idx="1610">
                  <c:v>19.96</c:v>
                </c:pt>
                <c:pt idx="1611">
                  <c:v>19.53</c:v>
                </c:pt>
                <c:pt idx="1612">
                  <c:v>19.11</c:v>
                </c:pt>
                <c:pt idx="1613">
                  <c:v>19.11</c:v>
                </c:pt>
                <c:pt idx="1614">
                  <c:v>19.53</c:v>
                </c:pt>
                <c:pt idx="1615">
                  <c:v>19.96</c:v>
                </c:pt>
                <c:pt idx="1616">
                  <c:v>19.11</c:v>
                </c:pt>
                <c:pt idx="1617">
                  <c:v>19.11</c:v>
                </c:pt>
                <c:pt idx="1618">
                  <c:v>19.96</c:v>
                </c:pt>
                <c:pt idx="1619">
                  <c:v>19.53</c:v>
                </c:pt>
                <c:pt idx="1620">
                  <c:v>19.11</c:v>
                </c:pt>
                <c:pt idx="1621">
                  <c:v>19.53</c:v>
                </c:pt>
                <c:pt idx="1622">
                  <c:v>19.11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36.090000000000003</c:v>
                </c:pt>
                <c:pt idx="1636">
                  <c:v>37.79</c:v>
                </c:pt>
                <c:pt idx="1637">
                  <c:v>36.090000000000003</c:v>
                </c:pt>
                <c:pt idx="1638">
                  <c:v>35.67</c:v>
                </c:pt>
                <c:pt idx="1639">
                  <c:v>35.67</c:v>
                </c:pt>
                <c:pt idx="1640">
                  <c:v>33.54</c:v>
                </c:pt>
                <c:pt idx="1641">
                  <c:v>35.24</c:v>
                </c:pt>
                <c:pt idx="1642">
                  <c:v>33.54</c:v>
                </c:pt>
                <c:pt idx="1643">
                  <c:v>34.39</c:v>
                </c:pt>
                <c:pt idx="1644">
                  <c:v>33.54</c:v>
                </c:pt>
                <c:pt idx="1645">
                  <c:v>33.119999999999997</c:v>
                </c:pt>
                <c:pt idx="1646">
                  <c:v>33.97</c:v>
                </c:pt>
                <c:pt idx="1647">
                  <c:v>33.97</c:v>
                </c:pt>
                <c:pt idx="1648">
                  <c:v>30.57</c:v>
                </c:pt>
                <c:pt idx="1649">
                  <c:v>32.69</c:v>
                </c:pt>
                <c:pt idx="1650">
                  <c:v>0</c:v>
                </c:pt>
                <c:pt idx="1651">
                  <c:v>0</c:v>
                </c:pt>
                <c:pt idx="1652">
                  <c:v>35.24</c:v>
                </c:pt>
                <c:pt idx="1653">
                  <c:v>34.39</c:v>
                </c:pt>
                <c:pt idx="1654">
                  <c:v>27.6</c:v>
                </c:pt>
                <c:pt idx="1655">
                  <c:v>31.42</c:v>
                </c:pt>
                <c:pt idx="1656">
                  <c:v>31.84</c:v>
                </c:pt>
                <c:pt idx="1657">
                  <c:v>31.84</c:v>
                </c:pt>
                <c:pt idx="1658">
                  <c:v>31</c:v>
                </c:pt>
                <c:pt idx="1659">
                  <c:v>29.3</c:v>
                </c:pt>
                <c:pt idx="1660">
                  <c:v>27.6</c:v>
                </c:pt>
                <c:pt idx="1661">
                  <c:v>28.02</c:v>
                </c:pt>
                <c:pt idx="1662">
                  <c:v>27.17</c:v>
                </c:pt>
                <c:pt idx="1663">
                  <c:v>26.75</c:v>
                </c:pt>
                <c:pt idx="1664">
                  <c:v>25.48</c:v>
                </c:pt>
                <c:pt idx="1665">
                  <c:v>31</c:v>
                </c:pt>
                <c:pt idx="1666">
                  <c:v>24.2</c:v>
                </c:pt>
                <c:pt idx="1667">
                  <c:v>24.2</c:v>
                </c:pt>
                <c:pt idx="1668">
                  <c:v>26.75</c:v>
                </c:pt>
                <c:pt idx="1669">
                  <c:v>23.78</c:v>
                </c:pt>
                <c:pt idx="1670">
                  <c:v>25.05</c:v>
                </c:pt>
                <c:pt idx="1671">
                  <c:v>25.05</c:v>
                </c:pt>
                <c:pt idx="1672">
                  <c:v>24.2</c:v>
                </c:pt>
                <c:pt idx="1673">
                  <c:v>24.2</c:v>
                </c:pt>
                <c:pt idx="1674">
                  <c:v>23.35</c:v>
                </c:pt>
                <c:pt idx="1675">
                  <c:v>23.78</c:v>
                </c:pt>
                <c:pt idx="1676">
                  <c:v>22.93</c:v>
                </c:pt>
                <c:pt idx="1677">
                  <c:v>22.93</c:v>
                </c:pt>
                <c:pt idx="1678">
                  <c:v>20.81</c:v>
                </c:pt>
                <c:pt idx="1679">
                  <c:v>23.35</c:v>
                </c:pt>
                <c:pt idx="1680">
                  <c:v>23.78</c:v>
                </c:pt>
                <c:pt idx="1681">
                  <c:v>23.78</c:v>
                </c:pt>
                <c:pt idx="1682">
                  <c:v>23.35</c:v>
                </c:pt>
                <c:pt idx="1683">
                  <c:v>23.35</c:v>
                </c:pt>
                <c:pt idx="1684">
                  <c:v>22.93</c:v>
                </c:pt>
                <c:pt idx="1685">
                  <c:v>21.23</c:v>
                </c:pt>
                <c:pt idx="1686">
                  <c:v>21.65</c:v>
                </c:pt>
                <c:pt idx="1687">
                  <c:v>21.65</c:v>
                </c:pt>
                <c:pt idx="1688">
                  <c:v>19.96</c:v>
                </c:pt>
                <c:pt idx="1689">
                  <c:v>20.81</c:v>
                </c:pt>
                <c:pt idx="1690">
                  <c:v>20.81</c:v>
                </c:pt>
                <c:pt idx="1691">
                  <c:v>20.38</c:v>
                </c:pt>
                <c:pt idx="1692">
                  <c:v>19.53</c:v>
                </c:pt>
                <c:pt idx="1693">
                  <c:v>19.11</c:v>
                </c:pt>
                <c:pt idx="1694">
                  <c:v>18.68</c:v>
                </c:pt>
                <c:pt idx="1695">
                  <c:v>19.11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44.58</c:v>
                </c:pt>
                <c:pt idx="1718">
                  <c:v>40.76</c:v>
                </c:pt>
                <c:pt idx="1719">
                  <c:v>43.31</c:v>
                </c:pt>
                <c:pt idx="1720">
                  <c:v>43.73</c:v>
                </c:pt>
                <c:pt idx="1721">
                  <c:v>41.19</c:v>
                </c:pt>
                <c:pt idx="1722">
                  <c:v>42.88</c:v>
                </c:pt>
                <c:pt idx="1723">
                  <c:v>40.76</c:v>
                </c:pt>
                <c:pt idx="1724">
                  <c:v>39.49</c:v>
                </c:pt>
                <c:pt idx="1725">
                  <c:v>37.79</c:v>
                </c:pt>
                <c:pt idx="1726">
                  <c:v>37.79</c:v>
                </c:pt>
                <c:pt idx="1727">
                  <c:v>38.64</c:v>
                </c:pt>
                <c:pt idx="1728">
                  <c:v>37.36</c:v>
                </c:pt>
                <c:pt idx="1729">
                  <c:v>36.090000000000003</c:v>
                </c:pt>
                <c:pt idx="1730">
                  <c:v>37.79</c:v>
                </c:pt>
                <c:pt idx="1731">
                  <c:v>36.090000000000003</c:v>
                </c:pt>
                <c:pt idx="1732">
                  <c:v>34.82</c:v>
                </c:pt>
                <c:pt idx="1733">
                  <c:v>33.97</c:v>
                </c:pt>
                <c:pt idx="1734">
                  <c:v>32.69</c:v>
                </c:pt>
                <c:pt idx="1735">
                  <c:v>33.119999999999997</c:v>
                </c:pt>
                <c:pt idx="1736">
                  <c:v>32.270000000000003</c:v>
                </c:pt>
                <c:pt idx="1737">
                  <c:v>32.69</c:v>
                </c:pt>
                <c:pt idx="1738">
                  <c:v>32.270000000000003</c:v>
                </c:pt>
                <c:pt idx="1739">
                  <c:v>31.84</c:v>
                </c:pt>
                <c:pt idx="1740">
                  <c:v>31</c:v>
                </c:pt>
                <c:pt idx="1741">
                  <c:v>30.57</c:v>
                </c:pt>
                <c:pt idx="1742">
                  <c:v>30.57</c:v>
                </c:pt>
                <c:pt idx="1743">
                  <c:v>29.72</c:v>
                </c:pt>
                <c:pt idx="1744">
                  <c:v>30.15</c:v>
                </c:pt>
                <c:pt idx="1745">
                  <c:v>29.3</c:v>
                </c:pt>
                <c:pt idx="1746">
                  <c:v>31</c:v>
                </c:pt>
                <c:pt idx="1747">
                  <c:v>27.17</c:v>
                </c:pt>
                <c:pt idx="1748">
                  <c:v>27.17</c:v>
                </c:pt>
                <c:pt idx="1749">
                  <c:v>26.75</c:v>
                </c:pt>
                <c:pt idx="1750">
                  <c:v>26.75</c:v>
                </c:pt>
                <c:pt idx="1751">
                  <c:v>26.75</c:v>
                </c:pt>
                <c:pt idx="1752">
                  <c:v>26.75</c:v>
                </c:pt>
                <c:pt idx="1753">
                  <c:v>27.6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33.97</c:v>
                </c:pt>
                <c:pt idx="1763">
                  <c:v>33.54</c:v>
                </c:pt>
                <c:pt idx="1764">
                  <c:v>31.84</c:v>
                </c:pt>
                <c:pt idx="1765">
                  <c:v>31.42</c:v>
                </c:pt>
                <c:pt idx="1766">
                  <c:v>30.15</c:v>
                </c:pt>
                <c:pt idx="1767">
                  <c:v>29.3</c:v>
                </c:pt>
                <c:pt idx="1768">
                  <c:v>27.6</c:v>
                </c:pt>
                <c:pt idx="1769">
                  <c:v>27.17</c:v>
                </c:pt>
                <c:pt idx="1770">
                  <c:v>27.17</c:v>
                </c:pt>
                <c:pt idx="1771">
                  <c:v>26.32</c:v>
                </c:pt>
                <c:pt idx="1772">
                  <c:v>27.17</c:v>
                </c:pt>
                <c:pt idx="1773">
                  <c:v>28.45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32.270000000000003</c:v>
                </c:pt>
                <c:pt idx="1779">
                  <c:v>31.42</c:v>
                </c:pt>
                <c:pt idx="1780">
                  <c:v>23.78</c:v>
                </c:pt>
                <c:pt idx="1781">
                  <c:v>28.87</c:v>
                </c:pt>
                <c:pt idx="1782">
                  <c:v>29.72</c:v>
                </c:pt>
                <c:pt idx="1783">
                  <c:v>28.87</c:v>
                </c:pt>
                <c:pt idx="1784">
                  <c:v>28.45</c:v>
                </c:pt>
                <c:pt idx="1785">
                  <c:v>27.6</c:v>
                </c:pt>
                <c:pt idx="1786">
                  <c:v>27.17</c:v>
                </c:pt>
                <c:pt idx="1787">
                  <c:v>26.32</c:v>
                </c:pt>
                <c:pt idx="1788">
                  <c:v>26.32</c:v>
                </c:pt>
                <c:pt idx="1789">
                  <c:v>25.48</c:v>
                </c:pt>
                <c:pt idx="1790">
                  <c:v>24.2</c:v>
                </c:pt>
                <c:pt idx="1791">
                  <c:v>24.63</c:v>
                </c:pt>
                <c:pt idx="1792">
                  <c:v>24.63</c:v>
                </c:pt>
                <c:pt idx="1793">
                  <c:v>22.93</c:v>
                </c:pt>
                <c:pt idx="1794">
                  <c:v>22.5</c:v>
                </c:pt>
                <c:pt idx="1795">
                  <c:v>20.81</c:v>
                </c:pt>
                <c:pt idx="1796">
                  <c:v>20.81</c:v>
                </c:pt>
                <c:pt idx="1797">
                  <c:v>21.65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14.86</c:v>
                </c:pt>
                <c:pt idx="1803">
                  <c:v>22.5</c:v>
                </c:pt>
                <c:pt idx="1804">
                  <c:v>22.08</c:v>
                </c:pt>
                <c:pt idx="1805">
                  <c:v>22.08</c:v>
                </c:pt>
                <c:pt idx="1806">
                  <c:v>21.23</c:v>
                </c:pt>
                <c:pt idx="1807">
                  <c:v>19.96</c:v>
                </c:pt>
                <c:pt idx="1808">
                  <c:v>19.96</c:v>
                </c:pt>
                <c:pt idx="1809">
                  <c:v>19.96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29.72</c:v>
                </c:pt>
                <c:pt idx="1821">
                  <c:v>28.45</c:v>
                </c:pt>
                <c:pt idx="1822">
                  <c:v>28.87</c:v>
                </c:pt>
                <c:pt idx="1823">
                  <c:v>28.87</c:v>
                </c:pt>
                <c:pt idx="1824">
                  <c:v>27.6</c:v>
                </c:pt>
                <c:pt idx="1825">
                  <c:v>26.75</c:v>
                </c:pt>
                <c:pt idx="1826">
                  <c:v>25.9</c:v>
                </c:pt>
                <c:pt idx="1827">
                  <c:v>24.63</c:v>
                </c:pt>
                <c:pt idx="1828">
                  <c:v>25.05</c:v>
                </c:pt>
                <c:pt idx="1829">
                  <c:v>24.63</c:v>
                </c:pt>
                <c:pt idx="1830">
                  <c:v>24.2</c:v>
                </c:pt>
                <c:pt idx="1831">
                  <c:v>24.2</c:v>
                </c:pt>
                <c:pt idx="1832">
                  <c:v>24.63</c:v>
                </c:pt>
                <c:pt idx="1833">
                  <c:v>24.63</c:v>
                </c:pt>
                <c:pt idx="1834">
                  <c:v>23.78</c:v>
                </c:pt>
                <c:pt idx="1835">
                  <c:v>22.5</c:v>
                </c:pt>
                <c:pt idx="1836">
                  <c:v>22.93</c:v>
                </c:pt>
                <c:pt idx="1837">
                  <c:v>22.93</c:v>
                </c:pt>
                <c:pt idx="1838">
                  <c:v>21.23</c:v>
                </c:pt>
                <c:pt idx="1839">
                  <c:v>22.08</c:v>
                </c:pt>
                <c:pt idx="1840">
                  <c:v>22.5</c:v>
                </c:pt>
                <c:pt idx="1841">
                  <c:v>22.08</c:v>
                </c:pt>
                <c:pt idx="1842">
                  <c:v>21.65</c:v>
                </c:pt>
                <c:pt idx="1843">
                  <c:v>21.65</c:v>
                </c:pt>
                <c:pt idx="1844">
                  <c:v>21.23</c:v>
                </c:pt>
                <c:pt idx="1845">
                  <c:v>22.5</c:v>
                </c:pt>
                <c:pt idx="1846">
                  <c:v>22.08</c:v>
                </c:pt>
                <c:pt idx="1847">
                  <c:v>22.93</c:v>
                </c:pt>
                <c:pt idx="1848">
                  <c:v>22.93</c:v>
                </c:pt>
                <c:pt idx="1849">
                  <c:v>24.2</c:v>
                </c:pt>
                <c:pt idx="1850">
                  <c:v>23.35</c:v>
                </c:pt>
                <c:pt idx="1851">
                  <c:v>15.29</c:v>
                </c:pt>
                <c:pt idx="1852">
                  <c:v>20.38</c:v>
                </c:pt>
                <c:pt idx="1853">
                  <c:v>22.08</c:v>
                </c:pt>
                <c:pt idx="1854">
                  <c:v>17.41</c:v>
                </c:pt>
                <c:pt idx="1855">
                  <c:v>22.08</c:v>
                </c:pt>
                <c:pt idx="1856">
                  <c:v>21.65</c:v>
                </c:pt>
                <c:pt idx="1857">
                  <c:v>22.93</c:v>
                </c:pt>
                <c:pt idx="1858">
                  <c:v>20.81</c:v>
                </c:pt>
                <c:pt idx="1859">
                  <c:v>22.5</c:v>
                </c:pt>
                <c:pt idx="1860">
                  <c:v>22.08</c:v>
                </c:pt>
                <c:pt idx="1861">
                  <c:v>22.5</c:v>
                </c:pt>
                <c:pt idx="1862">
                  <c:v>22.08</c:v>
                </c:pt>
                <c:pt idx="1863">
                  <c:v>21.65</c:v>
                </c:pt>
                <c:pt idx="1864">
                  <c:v>21.65</c:v>
                </c:pt>
                <c:pt idx="1865">
                  <c:v>21.65</c:v>
                </c:pt>
                <c:pt idx="1866">
                  <c:v>21.23</c:v>
                </c:pt>
                <c:pt idx="1867">
                  <c:v>21.23</c:v>
                </c:pt>
                <c:pt idx="1868">
                  <c:v>20.38</c:v>
                </c:pt>
                <c:pt idx="1869">
                  <c:v>20.81</c:v>
                </c:pt>
                <c:pt idx="1870">
                  <c:v>20.81</c:v>
                </c:pt>
                <c:pt idx="1871">
                  <c:v>20.38</c:v>
                </c:pt>
                <c:pt idx="1872">
                  <c:v>19.96</c:v>
                </c:pt>
                <c:pt idx="1873">
                  <c:v>19.96</c:v>
                </c:pt>
                <c:pt idx="1874">
                  <c:v>19.96</c:v>
                </c:pt>
                <c:pt idx="1875">
                  <c:v>19.53</c:v>
                </c:pt>
                <c:pt idx="1876">
                  <c:v>19.11</c:v>
                </c:pt>
                <c:pt idx="1877">
                  <c:v>19.53</c:v>
                </c:pt>
                <c:pt idx="1878">
                  <c:v>19.53</c:v>
                </c:pt>
                <c:pt idx="1879">
                  <c:v>19.53</c:v>
                </c:pt>
                <c:pt idx="1880">
                  <c:v>19.53</c:v>
                </c:pt>
                <c:pt idx="1881">
                  <c:v>19.53</c:v>
                </c:pt>
                <c:pt idx="1882">
                  <c:v>19.53</c:v>
                </c:pt>
                <c:pt idx="1883">
                  <c:v>19.11</c:v>
                </c:pt>
                <c:pt idx="1884">
                  <c:v>19.11</c:v>
                </c:pt>
                <c:pt idx="1885">
                  <c:v>18.68</c:v>
                </c:pt>
                <c:pt idx="1886">
                  <c:v>19.53</c:v>
                </c:pt>
                <c:pt idx="1887">
                  <c:v>18.68</c:v>
                </c:pt>
                <c:pt idx="1888">
                  <c:v>19.11</c:v>
                </c:pt>
                <c:pt idx="1889">
                  <c:v>19.11</c:v>
                </c:pt>
                <c:pt idx="1890">
                  <c:v>18.260000000000002</c:v>
                </c:pt>
                <c:pt idx="1891">
                  <c:v>18.260000000000002</c:v>
                </c:pt>
                <c:pt idx="1892">
                  <c:v>18.68</c:v>
                </c:pt>
                <c:pt idx="1893">
                  <c:v>19.11</c:v>
                </c:pt>
                <c:pt idx="1894">
                  <c:v>18.260000000000002</c:v>
                </c:pt>
                <c:pt idx="1895">
                  <c:v>18.260000000000002</c:v>
                </c:pt>
                <c:pt idx="1896">
                  <c:v>17.41</c:v>
                </c:pt>
                <c:pt idx="1897">
                  <c:v>19.11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6-4E25-A824-D6BF0E7C8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051151"/>
        <c:axId val="967052399"/>
      </c:scatterChart>
      <c:valAx>
        <c:axId val="96705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52399"/>
        <c:crosses val="autoZero"/>
        <c:crossBetween val="midCat"/>
      </c:valAx>
      <c:valAx>
        <c:axId val="9670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5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DATALOG!$E$1</c:f>
              <c:strCache>
                <c:ptCount val="1"/>
                <c:pt idx="0">
                  <c:v>rev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DATALOG!$C$2:$C$2264</c:f>
              <c:numCache>
                <c:formatCode>General</c:formatCode>
                <c:ptCount val="2263"/>
                <c:pt idx="0">
                  <c:v>4.4283333333333334E-2</c:v>
                </c:pt>
                <c:pt idx="1">
                  <c:v>4.8133333333333334E-2</c:v>
                </c:pt>
                <c:pt idx="2">
                  <c:v>5.198333333333334E-2</c:v>
                </c:pt>
                <c:pt idx="3">
                  <c:v>5.5783333333333331E-2</c:v>
                </c:pt>
                <c:pt idx="4">
                  <c:v>5.9566666666666664E-2</c:v>
                </c:pt>
                <c:pt idx="5">
                  <c:v>6.3383333333333333E-2</c:v>
                </c:pt>
                <c:pt idx="6">
                  <c:v>6.7183333333333331E-2</c:v>
                </c:pt>
                <c:pt idx="7">
                  <c:v>7.0966666666666664E-2</c:v>
                </c:pt>
                <c:pt idx="8">
                  <c:v>7.4783333333333341E-2</c:v>
                </c:pt>
                <c:pt idx="9">
                  <c:v>7.8583333333333324E-2</c:v>
                </c:pt>
                <c:pt idx="10">
                  <c:v>8.2366666666666671E-2</c:v>
                </c:pt>
                <c:pt idx="11">
                  <c:v>8.6183333333333334E-2</c:v>
                </c:pt>
                <c:pt idx="12">
                  <c:v>8.9983333333333332E-2</c:v>
                </c:pt>
                <c:pt idx="13">
                  <c:v>9.3816666666666659E-2</c:v>
                </c:pt>
                <c:pt idx="14">
                  <c:v>9.7633333333333322E-2</c:v>
                </c:pt>
                <c:pt idx="15">
                  <c:v>0.10141666666666667</c:v>
                </c:pt>
                <c:pt idx="16">
                  <c:v>0.10521666666666667</c:v>
                </c:pt>
                <c:pt idx="17">
                  <c:v>0.10903333333333333</c:v>
                </c:pt>
                <c:pt idx="18">
                  <c:v>0.11283333333333333</c:v>
                </c:pt>
                <c:pt idx="19">
                  <c:v>0.11663333333333334</c:v>
                </c:pt>
                <c:pt idx="20">
                  <c:v>0.12043333333333334</c:v>
                </c:pt>
                <c:pt idx="21">
                  <c:v>0.12423333333333333</c:v>
                </c:pt>
                <c:pt idx="22">
                  <c:v>0.12805</c:v>
                </c:pt>
                <c:pt idx="23">
                  <c:v>0.13186666666666666</c:v>
                </c:pt>
                <c:pt idx="24">
                  <c:v>0.13564999999999999</c:v>
                </c:pt>
                <c:pt idx="25">
                  <c:v>0.13951666666666668</c:v>
                </c:pt>
                <c:pt idx="26">
                  <c:v>0.14330000000000001</c:v>
                </c:pt>
                <c:pt idx="27">
                  <c:v>0.14710000000000001</c:v>
                </c:pt>
                <c:pt idx="28">
                  <c:v>0.15091666666666667</c:v>
                </c:pt>
                <c:pt idx="29">
                  <c:v>0.1547</c:v>
                </c:pt>
                <c:pt idx="30">
                  <c:v>0.1585</c:v>
                </c:pt>
                <c:pt idx="31">
                  <c:v>0.16231666666666669</c:v>
                </c:pt>
                <c:pt idx="32">
                  <c:v>0.16611666666666666</c:v>
                </c:pt>
                <c:pt idx="33">
                  <c:v>0.16990000000000002</c:v>
                </c:pt>
                <c:pt idx="34">
                  <c:v>0.17371666666666666</c:v>
                </c:pt>
                <c:pt idx="35">
                  <c:v>0.17751666666666666</c:v>
                </c:pt>
                <c:pt idx="36">
                  <c:v>0.18136666666666665</c:v>
                </c:pt>
                <c:pt idx="37">
                  <c:v>0.18516666666666665</c:v>
                </c:pt>
                <c:pt idx="38">
                  <c:v>0.18896666666666664</c:v>
                </c:pt>
                <c:pt idx="39">
                  <c:v>0.19276666666666667</c:v>
                </c:pt>
                <c:pt idx="40">
                  <c:v>0.19656666666666667</c:v>
                </c:pt>
                <c:pt idx="41">
                  <c:v>0.20035</c:v>
                </c:pt>
                <c:pt idx="42">
                  <c:v>0.20416666666666666</c:v>
                </c:pt>
                <c:pt idx="43">
                  <c:v>0.20796666666666666</c:v>
                </c:pt>
                <c:pt idx="44">
                  <c:v>0.21174999999999999</c:v>
                </c:pt>
                <c:pt idx="45">
                  <c:v>0.21556666666666666</c:v>
                </c:pt>
                <c:pt idx="46">
                  <c:v>0.21936666666666668</c:v>
                </c:pt>
                <c:pt idx="47">
                  <c:v>0.22319999999999998</c:v>
                </c:pt>
                <c:pt idx="48">
                  <c:v>0.22701666666666667</c:v>
                </c:pt>
                <c:pt idx="49">
                  <c:v>0.23080000000000001</c:v>
                </c:pt>
                <c:pt idx="50">
                  <c:v>0.2346</c:v>
                </c:pt>
                <c:pt idx="51">
                  <c:v>0.2384</c:v>
                </c:pt>
                <c:pt idx="52">
                  <c:v>0.2422</c:v>
                </c:pt>
                <c:pt idx="53">
                  <c:v>0.246</c:v>
                </c:pt>
                <c:pt idx="54">
                  <c:v>0.24981666666666669</c:v>
                </c:pt>
                <c:pt idx="55">
                  <c:v>0.25361666666666666</c:v>
                </c:pt>
                <c:pt idx="56">
                  <c:v>0.25740000000000002</c:v>
                </c:pt>
                <c:pt idx="57">
                  <c:v>0.26121666666666665</c:v>
                </c:pt>
                <c:pt idx="58">
                  <c:v>0.26506666666666667</c:v>
                </c:pt>
                <c:pt idx="59">
                  <c:v>0.26888333333333331</c:v>
                </c:pt>
                <c:pt idx="60">
                  <c:v>0.27266666666666667</c:v>
                </c:pt>
                <c:pt idx="61">
                  <c:v>0.27646666666666669</c:v>
                </c:pt>
                <c:pt idx="62">
                  <c:v>0.28028333333333333</c:v>
                </c:pt>
                <c:pt idx="63">
                  <c:v>0.28406666666666669</c:v>
                </c:pt>
                <c:pt idx="64">
                  <c:v>0.28786666666666666</c:v>
                </c:pt>
                <c:pt idx="65">
                  <c:v>0.29168333333333335</c:v>
                </c:pt>
                <c:pt idx="66">
                  <c:v>0.29548333333333332</c:v>
                </c:pt>
                <c:pt idx="67">
                  <c:v>0.29928333333333335</c:v>
                </c:pt>
                <c:pt idx="68">
                  <c:v>0.30308333333333332</c:v>
                </c:pt>
                <c:pt idx="69">
                  <c:v>0.30693333333333334</c:v>
                </c:pt>
                <c:pt idx="70">
                  <c:v>0.3107166666666667</c:v>
                </c:pt>
                <c:pt idx="71">
                  <c:v>0.31453333333333333</c:v>
                </c:pt>
                <c:pt idx="72">
                  <c:v>0.31833333333333336</c:v>
                </c:pt>
                <c:pt idx="73">
                  <c:v>0.32214999999999999</c:v>
                </c:pt>
                <c:pt idx="74">
                  <c:v>0.32593333333333335</c:v>
                </c:pt>
                <c:pt idx="75">
                  <c:v>0.32973333333333332</c:v>
                </c:pt>
                <c:pt idx="76">
                  <c:v>0.33355000000000001</c:v>
                </c:pt>
                <c:pt idx="77">
                  <c:v>0.33734999999999998</c:v>
                </c:pt>
                <c:pt idx="78">
                  <c:v>0.34115000000000001</c:v>
                </c:pt>
                <c:pt idx="79">
                  <c:v>0.3449666666666667</c:v>
                </c:pt>
                <c:pt idx="80">
                  <c:v>0.34876666666666661</c:v>
                </c:pt>
                <c:pt idx="81">
                  <c:v>0.35259999999999997</c:v>
                </c:pt>
                <c:pt idx="82">
                  <c:v>0.35643333333333332</c:v>
                </c:pt>
                <c:pt idx="83">
                  <c:v>0.36021666666666668</c:v>
                </c:pt>
                <c:pt idx="84">
                  <c:v>0.36401666666666671</c:v>
                </c:pt>
                <c:pt idx="85">
                  <c:v>0.36783333333333335</c:v>
                </c:pt>
                <c:pt idx="86">
                  <c:v>0.37161666666666665</c:v>
                </c:pt>
                <c:pt idx="87">
                  <c:v>0.37541666666666662</c:v>
                </c:pt>
                <c:pt idx="88">
                  <c:v>0.37923333333333337</c:v>
                </c:pt>
                <c:pt idx="89">
                  <c:v>0.38303333333333334</c:v>
                </c:pt>
                <c:pt idx="90">
                  <c:v>0.38681666666666664</c:v>
                </c:pt>
                <c:pt idx="91">
                  <c:v>0.39063333333333333</c:v>
                </c:pt>
                <c:pt idx="92">
                  <c:v>0.39448333333333335</c:v>
                </c:pt>
                <c:pt idx="93">
                  <c:v>0.39828333333333332</c:v>
                </c:pt>
                <c:pt idx="94">
                  <c:v>0.40208333333333335</c:v>
                </c:pt>
                <c:pt idx="95">
                  <c:v>0.40588333333333337</c:v>
                </c:pt>
                <c:pt idx="96">
                  <c:v>0.40970000000000001</c:v>
                </c:pt>
                <c:pt idx="97">
                  <c:v>0.41348333333333337</c:v>
                </c:pt>
                <c:pt idx="98">
                  <c:v>0.41728333333333334</c:v>
                </c:pt>
                <c:pt idx="99">
                  <c:v>0.42109999999999997</c:v>
                </c:pt>
                <c:pt idx="100">
                  <c:v>0.4249</c:v>
                </c:pt>
                <c:pt idx="101">
                  <c:v>0.42870000000000003</c:v>
                </c:pt>
                <c:pt idx="102">
                  <c:v>0.43254999999999999</c:v>
                </c:pt>
                <c:pt idx="103">
                  <c:v>0.43635000000000002</c:v>
                </c:pt>
                <c:pt idx="104">
                  <c:v>0.44014999999999999</c:v>
                </c:pt>
                <c:pt idx="105">
                  <c:v>0.44395000000000001</c:v>
                </c:pt>
                <c:pt idx="106">
                  <c:v>0.44774999999999998</c:v>
                </c:pt>
                <c:pt idx="107">
                  <c:v>0.45156666666666667</c:v>
                </c:pt>
                <c:pt idx="108">
                  <c:v>0.45536666666666664</c:v>
                </c:pt>
                <c:pt idx="109">
                  <c:v>0.45915</c:v>
                </c:pt>
                <c:pt idx="110">
                  <c:v>0.46296666666666664</c:v>
                </c:pt>
                <c:pt idx="111">
                  <c:v>0.46676666666666666</c:v>
                </c:pt>
                <c:pt idx="112">
                  <c:v>0.4705833333333333</c:v>
                </c:pt>
                <c:pt idx="113">
                  <c:v>0.47443333333333337</c:v>
                </c:pt>
                <c:pt idx="114">
                  <c:v>0.47823333333333334</c:v>
                </c:pt>
                <c:pt idx="115">
                  <c:v>0.48201666666666665</c:v>
                </c:pt>
                <c:pt idx="116">
                  <c:v>0.48583333333333328</c:v>
                </c:pt>
                <c:pt idx="117">
                  <c:v>0.48963333333333331</c:v>
                </c:pt>
                <c:pt idx="118">
                  <c:v>0.49343333333333333</c:v>
                </c:pt>
                <c:pt idx="119">
                  <c:v>0.49725000000000003</c:v>
                </c:pt>
                <c:pt idx="120">
                  <c:v>0.50103333333333333</c:v>
                </c:pt>
                <c:pt idx="121">
                  <c:v>0.50483333333333336</c:v>
                </c:pt>
                <c:pt idx="122">
                  <c:v>0.50864999999999994</c:v>
                </c:pt>
                <c:pt idx="123">
                  <c:v>0.51244999999999996</c:v>
                </c:pt>
                <c:pt idx="124">
                  <c:v>0.51629999999999998</c:v>
                </c:pt>
                <c:pt idx="125">
                  <c:v>0.52010000000000001</c:v>
                </c:pt>
                <c:pt idx="126">
                  <c:v>0.52390000000000003</c:v>
                </c:pt>
                <c:pt idx="127">
                  <c:v>0.52771666666666672</c:v>
                </c:pt>
                <c:pt idx="128">
                  <c:v>0.53149999999999997</c:v>
                </c:pt>
                <c:pt idx="129">
                  <c:v>0.5353</c:v>
                </c:pt>
                <c:pt idx="130">
                  <c:v>0.53911666666666669</c:v>
                </c:pt>
                <c:pt idx="131">
                  <c:v>0.54289999999999994</c:v>
                </c:pt>
                <c:pt idx="132">
                  <c:v>0.54669999999999996</c:v>
                </c:pt>
                <c:pt idx="133">
                  <c:v>0.55051666666666665</c:v>
                </c:pt>
                <c:pt idx="134">
                  <c:v>0.55430000000000001</c:v>
                </c:pt>
                <c:pt idx="135">
                  <c:v>0.55814999999999992</c:v>
                </c:pt>
                <c:pt idx="136">
                  <c:v>0.56194999999999995</c:v>
                </c:pt>
                <c:pt idx="137">
                  <c:v>0.56574999999999998</c:v>
                </c:pt>
                <c:pt idx="138">
                  <c:v>0.56955</c:v>
                </c:pt>
                <c:pt idx="139">
                  <c:v>0.57335000000000003</c:v>
                </c:pt>
                <c:pt idx="140">
                  <c:v>0.57714999999999994</c:v>
                </c:pt>
                <c:pt idx="141">
                  <c:v>0.58093333333333341</c:v>
                </c:pt>
                <c:pt idx="142">
                  <c:v>0.58476666666666666</c:v>
                </c:pt>
                <c:pt idx="143">
                  <c:v>0.58856666666666668</c:v>
                </c:pt>
                <c:pt idx="144">
                  <c:v>0.59236666666666671</c:v>
                </c:pt>
                <c:pt idx="145">
                  <c:v>0.59616666666666673</c:v>
                </c:pt>
                <c:pt idx="146">
                  <c:v>0.6</c:v>
                </c:pt>
                <c:pt idx="147">
                  <c:v>0.60381666666666667</c:v>
                </c:pt>
                <c:pt idx="148">
                  <c:v>0.60761666666666669</c:v>
                </c:pt>
                <c:pt idx="149">
                  <c:v>0.61139999999999994</c:v>
                </c:pt>
                <c:pt idx="150">
                  <c:v>0.61521666666666663</c:v>
                </c:pt>
                <c:pt idx="151">
                  <c:v>0.61901666666666666</c:v>
                </c:pt>
                <c:pt idx="152">
                  <c:v>0.62281666666666669</c:v>
                </c:pt>
                <c:pt idx="153">
                  <c:v>0.62663333333333326</c:v>
                </c:pt>
                <c:pt idx="154">
                  <c:v>0.63041666666666674</c:v>
                </c:pt>
                <c:pt idx="155">
                  <c:v>0.63421666666666665</c:v>
                </c:pt>
                <c:pt idx="156">
                  <c:v>0.63803333333333323</c:v>
                </c:pt>
                <c:pt idx="157">
                  <c:v>0.6418666666666667</c:v>
                </c:pt>
                <c:pt idx="158">
                  <c:v>0.64566666666666672</c:v>
                </c:pt>
                <c:pt idx="159">
                  <c:v>0.6494833333333333</c:v>
                </c:pt>
                <c:pt idx="160">
                  <c:v>0.65326666666666666</c:v>
                </c:pt>
                <c:pt idx="161">
                  <c:v>0.65708333333333324</c:v>
                </c:pt>
                <c:pt idx="162">
                  <c:v>0.66088333333333327</c:v>
                </c:pt>
                <c:pt idx="163">
                  <c:v>0.66468333333333329</c:v>
                </c:pt>
                <c:pt idx="164">
                  <c:v>0.66849999999999998</c:v>
                </c:pt>
                <c:pt idx="165">
                  <c:v>0.67230000000000001</c:v>
                </c:pt>
                <c:pt idx="166">
                  <c:v>0.67608333333333326</c:v>
                </c:pt>
                <c:pt idx="167">
                  <c:v>0.67989999999999995</c:v>
                </c:pt>
                <c:pt idx="168">
                  <c:v>0.6837333333333333</c:v>
                </c:pt>
                <c:pt idx="169">
                  <c:v>0.68753333333333333</c:v>
                </c:pt>
                <c:pt idx="170">
                  <c:v>0.72503333333333342</c:v>
                </c:pt>
                <c:pt idx="171">
                  <c:v>0.72885</c:v>
                </c:pt>
                <c:pt idx="172">
                  <c:v>0.73266666666666669</c:v>
                </c:pt>
                <c:pt idx="173">
                  <c:v>0.73646666666666671</c:v>
                </c:pt>
                <c:pt idx="174">
                  <c:v>0.7402833333333334</c:v>
                </c:pt>
                <c:pt idx="175">
                  <c:v>0.74406666666666665</c:v>
                </c:pt>
                <c:pt idx="176">
                  <c:v>0.74786666666666668</c:v>
                </c:pt>
                <c:pt idx="177">
                  <c:v>0.75168333333333337</c:v>
                </c:pt>
                <c:pt idx="178">
                  <c:v>0.7554833333333334</c:v>
                </c:pt>
                <c:pt idx="179">
                  <c:v>0.75933333333333342</c:v>
                </c:pt>
                <c:pt idx="180">
                  <c:v>0.76315</c:v>
                </c:pt>
                <c:pt idx="181">
                  <c:v>0.76695000000000002</c:v>
                </c:pt>
                <c:pt idx="182">
                  <c:v>0.77078333333333338</c:v>
                </c:pt>
                <c:pt idx="183">
                  <c:v>0.7745833333333334</c:v>
                </c:pt>
                <c:pt idx="184">
                  <c:v>0.77838333333333343</c:v>
                </c:pt>
                <c:pt idx="185">
                  <c:v>0.78220000000000001</c:v>
                </c:pt>
                <c:pt idx="186">
                  <c:v>0.78599999999999992</c:v>
                </c:pt>
                <c:pt idx="187">
                  <c:v>0.78979999999999995</c:v>
                </c:pt>
                <c:pt idx="188">
                  <c:v>0.79361666666666664</c:v>
                </c:pt>
                <c:pt idx="189">
                  <c:v>0.79743333333333333</c:v>
                </c:pt>
                <c:pt idx="190">
                  <c:v>0.80128333333333335</c:v>
                </c:pt>
                <c:pt idx="191">
                  <c:v>0.80509999999999993</c:v>
                </c:pt>
                <c:pt idx="192">
                  <c:v>0.80889999999999995</c:v>
                </c:pt>
                <c:pt idx="193">
                  <c:v>0.81271666666666664</c:v>
                </c:pt>
                <c:pt idx="194">
                  <c:v>0.81651666666666667</c:v>
                </c:pt>
                <c:pt idx="195">
                  <c:v>0.82033333333333336</c:v>
                </c:pt>
                <c:pt idx="196">
                  <c:v>0.82414999999999994</c:v>
                </c:pt>
                <c:pt idx="197">
                  <c:v>0.82794999999999996</c:v>
                </c:pt>
                <c:pt idx="198">
                  <c:v>0.83174999999999999</c:v>
                </c:pt>
                <c:pt idx="199">
                  <c:v>0.83556666666666668</c:v>
                </c:pt>
                <c:pt idx="200">
                  <c:v>0.83936666666666671</c:v>
                </c:pt>
                <c:pt idx="201">
                  <c:v>0.84323333333333339</c:v>
                </c:pt>
                <c:pt idx="202">
                  <c:v>0.84704999999999997</c:v>
                </c:pt>
                <c:pt idx="203">
                  <c:v>0.85086666666666666</c:v>
                </c:pt>
                <c:pt idx="204">
                  <c:v>0.85468333333333335</c:v>
                </c:pt>
                <c:pt idx="205">
                  <c:v>0.85848333333333338</c:v>
                </c:pt>
                <c:pt idx="206">
                  <c:v>0.8622833333333334</c:v>
                </c:pt>
                <c:pt idx="207">
                  <c:v>0.86609999999999998</c:v>
                </c:pt>
                <c:pt idx="208">
                  <c:v>0.86990000000000001</c:v>
                </c:pt>
                <c:pt idx="209">
                  <c:v>0.87368333333333337</c:v>
                </c:pt>
                <c:pt idx="210">
                  <c:v>0.87749999999999995</c:v>
                </c:pt>
                <c:pt idx="211">
                  <c:v>0.88129999999999997</c:v>
                </c:pt>
                <c:pt idx="212">
                  <c:v>0.88513333333333333</c:v>
                </c:pt>
                <c:pt idx="213">
                  <c:v>0.88895000000000002</c:v>
                </c:pt>
                <c:pt idx="214">
                  <c:v>0.89274999999999993</c:v>
                </c:pt>
                <c:pt idx="215">
                  <c:v>0.8965333333333334</c:v>
                </c:pt>
                <c:pt idx="216">
                  <c:v>0.90034999999999998</c:v>
                </c:pt>
                <c:pt idx="217">
                  <c:v>0.90415000000000001</c:v>
                </c:pt>
                <c:pt idx="218">
                  <c:v>0.90793333333333337</c:v>
                </c:pt>
                <c:pt idx="219">
                  <c:v>0.91174999999999995</c:v>
                </c:pt>
                <c:pt idx="220">
                  <c:v>0.91554999999999997</c:v>
                </c:pt>
                <c:pt idx="221">
                  <c:v>0.91936666666666667</c:v>
                </c:pt>
                <c:pt idx="222">
                  <c:v>0.92316666666666669</c:v>
                </c:pt>
                <c:pt idx="223">
                  <c:v>0.92701666666666671</c:v>
                </c:pt>
                <c:pt idx="224">
                  <c:v>0.9308333333333334</c:v>
                </c:pt>
                <c:pt idx="225">
                  <c:v>0.93463333333333343</c:v>
                </c:pt>
                <c:pt idx="226">
                  <c:v>0.93843333333333334</c:v>
                </c:pt>
                <c:pt idx="227">
                  <c:v>0.94224999999999992</c:v>
                </c:pt>
                <c:pt idx="228">
                  <c:v>0.94604999999999995</c:v>
                </c:pt>
                <c:pt idx="229">
                  <c:v>0.94984999999999997</c:v>
                </c:pt>
                <c:pt idx="230">
                  <c:v>0.95366666666666666</c:v>
                </c:pt>
                <c:pt idx="231">
                  <c:v>0.95746666666666669</c:v>
                </c:pt>
                <c:pt idx="232">
                  <c:v>0.96128333333333338</c:v>
                </c:pt>
                <c:pt idx="233">
                  <c:v>0.96514999999999995</c:v>
                </c:pt>
                <c:pt idx="234">
                  <c:v>0.96894999999999998</c:v>
                </c:pt>
                <c:pt idx="235">
                  <c:v>0.97276666666666667</c:v>
                </c:pt>
                <c:pt idx="236">
                  <c:v>0.97656666666666669</c:v>
                </c:pt>
                <c:pt idx="237">
                  <c:v>0.98036666666666672</c:v>
                </c:pt>
                <c:pt idx="238">
                  <c:v>0.98419999999999996</c:v>
                </c:pt>
                <c:pt idx="239">
                  <c:v>0.98799999999999999</c:v>
                </c:pt>
                <c:pt idx="240">
                  <c:v>0.99180000000000001</c:v>
                </c:pt>
                <c:pt idx="241">
                  <c:v>0.99561666666666671</c:v>
                </c:pt>
                <c:pt idx="242">
                  <c:v>0.9994333333333334</c:v>
                </c:pt>
                <c:pt idx="243">
                  <c:v>1.0032333333333334</c:v>
                </c:pt>
                <c:pt idx="244">
                  <c:v>1.0071000000000001</c:v>
                </c:pt>
                <c:pt idx="245">
                  <c:v>1.0109000000000001</c:v>
                </c:pt>
                <c:pt idx="246">
                  <c:v>1.0147166666666667</c:v>
                </c:pt>
                <c:pt idx="247">
                  <c:v>1.0185166666666665</c:v>
                </c:pt>
                <c:pt idx="248">
                  <c:v>1.0223333333333333</c:v>
                </c:pt>
                <c:pt idx="249">
                  <c:v>1.0261500000000001</c:v>
                </c:pt>
                <c:pt idx="250">
                  <c:v>1.0299499999999999</c:v>
                </c:pt>
                <c:pt idx="251">
                  <c:v>1.0337499999999999</c:v>
                </c:pt>
                <c:pt idx="252">
                  <c:v>1.0375666666666665</c:v>
                </c:pt>
                <c:pt idx="253">
                  <c:v>1.0413666666666666</c:v>
                </c:pt>
                <c:pt idx="254">
                  <c:v>1.0451833333333334</c:v>
                </c:pt>
                <c:pt idx="255">
                  <c:v>1.0490333333333333</c:v>
                </c:pt>
                <c:pt idx="256">
                  <c:v>1.0528500000000001</c:v>
                </c:pt>
                <c:pt idx="257">
                  <c:v>1.0566666666666666</c:v>
                </c:pt>
                <c:pt idx="258">
                  <c:v>1.0604666666666667</c:v>
                </c:pt>
                <c:pt idx="259">
                  <c:v>1.0642666666666667</c:v>
                </c:pt>
                <c:pt idx="260">
                  <c:v>1.0681</c:v>
                </c:pt>
                <c:pt idx="261">
                  <c:v>1.0719166666666666</c:v>
                </c:pt>
                <c:pt idx="262">
                  <c:v>1.0757166666666669</c:v>
                </c:pt>
                <c:pt idx="263">
                  <c:v>1.0795333333333335</c:v>
                </c:pt>
                <c:pt idx="264">
                  <c:v>1.0833333333333333</c:v>
                </c:pt>
                <c:pt idx="265">
                  <c:v>1.0871999999999999</c:v>
                </c:pt>
                <c:pt idx="266">
                  <c:v>1.091</c:v>
                </c:pt>
                <c:pt idx="267">
                  <c:v>1.0948166666666665</c:v>
                </c:pt>
                <c:pt idx="268">
                  <c:v>1.0986333333333334</c:v>
                </c:pt>
                <c:pt idx="269">
                  <c:v>1.1024333333333334</c:v>
                </c:pt>
                <c:pt idx="270">
                  <c:v>1.1062333333333332</c:v>
                </c:pt>
                <c:pt idx="271">
                  <c:v>1.11005</c:v>
                </c:pt>
                <c:pt idx="272">
                  <c:v>1.1138666666666666</c:v>
                </c:pt>
                <c:pt idx="273">
                  <c:v>1.1176666666666668</c:v>
                </c:pt>
                <c:pt idx="274">
                  <c:v>1.1215000000000002</c:v>
                </c:pt>
                <c:pt idx="275">
                  <c:v>1.1252833333333332</c:v>
                </c:pt>
                <c:pt idx="276">
                  <c:v>1.1291499999999999</c:v>
                </c:pt>
                <c:pt idx="277">
                  <c:v>1.1329500000000001</c:v>
                </c:pt>
                <c:pt idx="278">
                  <c:v>1.1367499999999999</c:v>
                </c:pt>
                <c:pt idx="279">
                  <c:v>1.1405500000000002</c:v>
                </c:pt>
                <c:pt idx="280">
                  <c:v>1.14435</c:v>
                </c:pt>
                <c:pt idx="281">
                  <c:v>1.14815</c:v>
                </c:pt>
                <c:pt idx="282">
                  <c:v>1.1519666666666666</c:v>
                </c:pt>
                <c:pt idx="283">
                  <c:v>1.1557666666666668</c:v>
                </c:pt>
                <c:pt idx="284">
                  <c:v>1.1595666666666666</c:v>
                </c:pt>
                <c:pt idx="285">
                  <c:v>1.1633666666666669</c:v>
                </c:pt>
                <c:pt idx="286">
                  <c:v>1.1672166666666668</c:v>
                </c:pt>
                <c:pt idx="287">
                  <c:v>1.1711</c:v>
                </c:pt>
                <c:pt idx="288">
                  <c:v>1.1749000000000001</c:v>
                </c:pt>
                <c:pt idx="289">
                  <c:v>1.1786999999999999</c:v>
                </c:pt>
                <c:pt idx="290">
                  <c:v>1.1825166666666667</c:v>
                </c:pt>
                <c:pt idx="291">
                  <c:v>1.1863166666666667</c:v>
                </c:pt>
                <c:pt idx="292">
                  <c:v>1.1901166666666667</c:v>
                </c:pt>
                <c:pt idx="293">
                  <c:v>1.1939333333333333</c:v>
                </c:pt>
                <c:pt idx="294">
                  <c:v>1.1977333333333333</c:v>
                </c:pt>
                <c:pt idx="295">
                  <c:v>1.2015333333333333</c:v>
                </c:pt>
                <c:pt idx="296">
                  <c:v>1.2053499999999999</c:v>
                </c:pt>
                <c:pt idx="297">
                  <c:v>1.2091833333333333</c:v>
                </c:pt>
                <c:pt idx="298">
                  <c:v>1.2130000000000001</c:v>
                </c:pt>
                <c:pt idx="299">
                  <c:v>1.2168166666666667</c:v>
                </c:pt>
                <c:pt idx="300">
                  <c:v>1.2206166666666667</c:v>
                </c:pt>
                <c:pt idx="301">
                  <c:v>1.2244333333333333</c:v>
                </c:pt>
                <c:pt idx="302">
                  <c:v>1.2282333333333333</c:v>
                </c:pt>
                <c:pt idx="303">
                  <c:v>1.2320333333333333</c:v>
                </c:pt>
                <c:pt idx="304">
                  <c:v>1.2358499999999999</c:v>
                </c:pt>
                <c:pt idx="305">
                  <c:v>1.2396666666666667</c:v>
                </c:pt>
                <c:pt idx="306">
                  <c:v>1.2434666666666667</c:v>
                </c:pt>
                <c:pt idx="307">
                  <c:v>1.2473166666666666</c:v>
                </c:pt>
                <c:pt idx="308">
                  <c:v>1.2511166666666667</c:v>
                </c:pt>
                <c:pt idx="309">
                  <c:v>1.2548999999999999</c:v>
                </c:pt>
                <c:pt idx="310">
                  <c:v>1.2587166666666667</c:v>
                </c:pt>
                <c:pt idx="311">
                  <c:v>1.2625166666666667</c:v>
                </c:pt>
                <c:pt idx="312">
                  <c:v>1.2663166666666668</c:v>
                </c:pt>
                <c:pt idx="313">
                  <c:v>1.2701166666666666</c:v>
                </c:pt>
                <c:pt idx="314">
                  <c:v>1.2739166666666668</c:v>
                </c:pt>
                <c:pt idx="315">
                  <c:v>1.2777166666666666</c:v>
                </c:pt>
                <c:pt idx="316">
                  <c:v>1.2815333333333332</c:v>
                </c:pt>
                <c:pt idx="317">
                  <c:v>1.2853333333333334</c:v>
                </c:pt>
                <c:pt idx="318">
                  <c:v>1.2892000000000001</c:v>
                </c:pt>
                <c:pt idx="319">
                  <c:v>1.2929999999999999</c:v>
                </c:pt>
                <c:pt idx="320">
                  <c:v>1.2968166666666667</c:v>
                </c:pt>
                <c:pt idx="321">
                  <c:v>1.3006500000000001</c:v>
                </c:pt>
                <c:pt idx="322">
                  <c:v>1.3044499999999999</c:v>
                </c:pt>
                <c:pt idx="323">
                  <c:v>1.3082666666666667</c:v>
                </c:pt>
                <c:pt idx="324">
                  <c:v>1.3120833333333333</c:v>
                </c:pt>
                <c:pt idx="325">
                  <c:v>1.3158999999999998</c:v>
                </c:pt>
                <c:pt idx="326">
                  <c:v>1.3197333333333332</c:v>
                </c:pt>
                <c:pt idx="327">
                  <c:v>1.3235166666666667</c:v>
                </c:pt>
                <c:pt idx="328">
                  <c:v>1.3273666666666666</c:v>
                </c:pt>
                <c:pt idx="329">
                  <c:v>1.3311833333333332</c:v>
                </c:pt>
                <c:pt idx="330">
                  <c:v>1.3349833333333334</c:v>
                </c:pt>
                <c:pt idx="331">
                  <c:v>1.3387833333333332</c:v>
                </c:pt>
                <c:pt idx="332">
                  <c:v>1.3426</c:v>
                </c:pt>
                <c:pt idx="333">
                  <c:v>1.3464</c:v>
                </c:pt>
                <c:pt idx="334">
                  <c:v>1.3502166666666668</c:v>
                </c:pt>
                <c:pt idx="335">
                  <c:v>1.3540333333333334</c:v>
                </c:pt>
                <c:pt idx="336">
                  <c:v>1.3578333333333332</c:v>
                </c:pt>
                <c:pt idx="337">
                  <c:v>1.3616333333333333</c:v>
                </c:pt>
                <c:pt idx="338">
                  <c:v>1.3654500000000001</c:v>
                </c:pt>
                <c:pt idx="339">
                  <c:v>1.3693</c:v>
                </c:pt>
                <c:pt idx="340">
                  <c:v>1.3731166666666668</c:v>
                </c:pt>
                <c:pt idx="341">
                  <c:v>1.3769333333333333</c:v>
                </c:pt>
                <c:pt idx="342">
                  <c:v>1.3807333333333331</c:v>
                </c:pt>
                <c:pt idx="343">
                  <c:v>1.3845499999999999</c:v>
                </c:pt>
                <c:pt idx="344">
                  <c:v>1.38835</c:v>
                </c:pt>
                <c:pt idx="345">
                  <c:v>1.3921666666666668</c:v>
                </c:pt>
                <c:pt idx="346">
                  <c:v>1.3959833333333334</c:v>
                </c:pt>
                <c:pt idx="347">
                  <c:v>1.3997833333333332</c:v>
                </c:pt>
                <c:pt idx="348">
                  <c:v>1.4035833333333334</c:v>
                </c:pt>
                <c:pt idx="349">
                  <c:v>1.4074500000000001</c:v>
                </c:pt>
                <c:pt idx="350">
                  <c:v>1.4112833333333334</c:v>
                </c:pt>
                <c:pt idx="351">
                  <c:v>1.4151</c:v>
                </c:pt>
                <c:pt idx="352">
                  <c:v>1.4189000000000001</c:v>
                </c:pt>
                <c:pt idx="353">
                  <c:v>1.4226999999999999</c:v>
                </c:pt>
                <c:pt idx="354">
                  <c:v>1.4265166666666667</c:v>
                </c:pt>
                <c:pt idx="355">
                  <c:v>1.4303166666666667</c:v>
                </c:pt>
                <c:pt idx="356">
                  <c:v>1.4341333333333333</c:v>
                </c:pt>
                <c:pt idx="357">
                  <c:v>1.4379500000000001</c:v>
                </c:pt>
                <c:pt idx="358">
                  <c:v>1.4417499999999999</c:v>
                </c:pt>
                <c:pt idx="359">
                  <c:v>1.4455500000000001</c:v>
                </c:pt>
                <c:pt idx="360">
                  <c:v>1.4494</c:v>
                </c:pt>
                <c:pt idx="361">
                  <c:v>1.4531999999999998</c:v>
                </c:pt>
                <c:pt idx="362">
                  <c:v>1.4570166666666668</c:v>
                </c:pt>
                <c:pt idx="363">
                  <c:v>1.4608166666666667</c:v>
                </c:pt>
                <c:pt idx="364">
                  <c:v>1.4646166666666667</c:v>
                </c:pt>
                <c:pt idx="365">
                  <c:v>1.4684166666666667</c:v>
                </c:pt>
                <c:pt idx="366">
                  <c:v>1.4722166666666667</c:v>
                </c:pt>
                <c:pt idx="367">
                  <c:v>1.4760166666666668</c:v>
                </c:pt>
                <c:pt idx="368">
                  <c:v>1.4798333333333333</c:v>
                </c:pt>
                <c:pt idx="369">
                  <c:v>1.4836333333333334</c:v>
                </c:pt>
                <c:pt idx="370">
                  <c:v>1.4874166666666668</c:v>
                </c:pt>
                <c:pt idx="371">
                  <c:v>1.4912833333333333</c:v>
                </c:pt>
                <c:pt idx="372">
                  <c:v>1.4950833333333333</c:v>
                </c:pt>
                <c:pt idx="373">
                  <c:v>1.4988833333333333</c:v>
                </c:pt>
                <c:pt idx="374">
                  <c:v>1.5026833333333334</c:v>
                </c:pt>
                <c:pt idx="375">
                  <c:v>1.5064833333333332</c:v>
                </c:pt>
                <c:pt idx="376">
                  <c:v>1.5103</c:v>
                </c:pt>
                <c:pt idx="377">
                  <c:v>1.5141</c:v>
                </c:pt>
                <c:pt idx="378">
                  <c:v>1.5179</c:v>
                </c:pt>
                <c:pt idx="379">
                  <c:v>1.5217166666666666</c:v>
                </c:pt>
                <c:pt idx="380">
                  <c:v>1.52565</c:v>
                </c:pt>
                <c:pt idx="381">
                  <c:v>1.53125</c:v>
                </c:pt>
                <c:pt idx="382">
                  <c:v>1.5350333333333335</c:v>
                </c:pt>
                <c:pt idx="383">
                  <c:v>1.5388500000000001</c:v>
                </c:pt>
                <c:pt idx="384">
                  <c:v>1.5426499999999999</c:v>
                </c:pt>
                <c:pt idx="385">
                  <c:v>1.5464500000000001</c:v>
                </c:pt>
                <c:pt idx="386">
                  <c:v>1.5502666666666667</c:v>
                </c:pt>
                <c:pt idx="387">
                  <c:v>1.5540666666666667</c:v>
                </c:pt>
                <c:pt idx="388">
                  <c:v>1.5578666666666665</c:v>
                </c:pt>
                <c:pt idx="389">
                  <c:v>1.5616833333333333</c:v>
                </c:pt>
                <c:pt idx="390">
                  <c:v>1.5654833333333333</c:v>
                </c:pt>
                <c:pt idx="391">
                  <c:v>1.5693166666666667</c:v>
                </c:pt>
                <c:pt idx="392">
                  <c:v>1.6068500000000001</c:v>
                </c:pt>
                <c:pt idx="393">
                  <c:v>1.6106666666666667</c:v>
                </c:pt>
                <c:pt idx="394">
                  <c:v>1.6144666666666665</c:v>
                </c:pt>
                <c:pt idx="395">
                  <c:v>1.6182666666666667</c:v>
                </c:pt>
                <c:pt idx="396">
                  <c:v>1.6220833333333333</c:v>
                </c:pt>
                <c:pt idx="397">
                  <c:v>1.6258833333333333</c:v>
                </c:pt>
                <c:pt idx="398">
                  <c:v>1.6296833333333334</c:v>
                </c:pt>
                <c:pt idx="399">
                  <c:v>1.6335000000000002</c:v>
                </c:pt>
                <c:pt idx="400">
                  <c:v>1.6373</c:v>
                </c:pt>
                <c:pt idx="401">
                  <c:v>1.6411</c:v>
                </c:pt>
                <c:pt idx="402">
                  <c:v>1.6449166666666666</c:v>
                </c:pt>
                <c:pt idx="403">
                  <c:v>1.6487666666666667</c:v>
                </c:pt>
                <c:pt idx="404">
                  <c:v>1.6525833333333333</c:v>
                </c:pt>
                <c:pt idx="405">
                  <c:v>1.6563833333333333</c:v>
                </c:pt>
                <c:pt idx="406">
                  <c:v>1.6601833333333333</c:v>
                </c:pt>
                <c:pt idx="407">
                  <c:v>1.6640000000000001</c:v>
                </c:pt>
                <c:pt idx="408">
                  <c:v>1.6678166666666667</c:v>
                </c:pt>
                <c:pt idx="409">
                  <c:v>1.6716166666666665</c:v>
                </c:pt>
                <c:pt idx="410">
                  <c:v>1.6754333333333333</c:v>
                </c:pt>
                <c:pt idx="411">
                  <c:v>1.6792333333333334</c:v>
                </c:pt>
                <c:pt idx="412">
                  <c:v>1.6830500000000002</c:v>
                </c:pt>
                <c:pt idx="413">
                  <c:v>1.6868666666666667</c:v>
                </c:pt>
                <c:pt idx="414">
                  <c:v>1.6906999999999999</c:v>
                </c:pt>
                <c:pt idx="415">
                  <c:v>1.6945166666666667</c:v>
                </c:pt>
                <c:pt idx="416">
                  <c:v>1.6983166666666667</c:v>
                </c:pt>
                <c:pt idx="417">
                  <c:v>1.7021166666666665</c:v>
                </c:pt>
                <c:pt idx="418">
                  <c:v>1.7059166666666667</c:v>
                </c:pt>
                <c:pt idx="419">
                  <c:v>1.7097166666666666</c:v>
                </c:pt>
                <c:pt idx="420">
                  <c:v>1.7135166666666668</c:v>
                </c:pt>
                <c:pt idx="421">
                  <c:v>1.7173333333333334</c:v>
                </c:pt>
                <c:pt idx="422">
                  <c:v>1.7211166666666666</c:v>
                </c:pt>
                <c:pt idx="423">
                  <c:v>1.7249166666666667</c:v>
                </c:pt>
                <c:pt idx="424">
                  <c:v>1.7287333333333335</c:v>
                </c:pt>
                <c:pt idx="425">
                  <c:v>1.7325666666666666</c:v>
                </c:pt>
                <c:pt idx="426">
                  <c:v>1.7363666666666666</c:v>
                </c:pt>
                <c:pt idx="427">
                  <c:v>1.7401833333333334</c:v>
                </c:pt>
                <c:pt idx="428">
                  <c:v>1.7439833333333332</c:v>
                </c:pt>
                <c:pt idx="429">
                  <c:v>1.7478166666666666</c:v>
                </c:pt>
                <c:pt idx="430">
                  <c:v>1.7516166666666666</c:v>
                </c:pt>
                <c:pt idx="431">
                  <c:v>1.7554166666666666</c:v>
                </c:pt>
                <c:pt idx="432">
                  <c:v>1.7592333333333334</c:v>
                </c:pt>
                <c:pt idx="433">
                  <c:v>1.7630333333333332</c:v>
                </c:pt>
                <c:pt idx="434">
                  <c:v>1.7668333333333335</c:v>
                </c:pt>
                <c:pt idx="435">
                  <c:v>1.7706500000000001</c:v>
                </c:pt>
                <c:pt idx="436">
                  <c:v>1.7745</c:v>
                </c:pt>
                <c:pt idx="437">
                  <c:v>1.7783</c:v>
                </c:pt>
                <c:pt idx="438">
                  <c:v>1.7821166666666668</c:v>
                </c:pt>
                <c:pt idx="439">
                  <c:v>1.7859166666666666</c:v>
                </c:pt>
                <c:pt idx="440">
                  <c:v>1.7897166666666666</c:v>
                </c:pt>
                <c:pt idx="441">
                  <c:v>1.7935333333333332</c:v>
                </c:pt>
                <c:pt idx="442">
                  <c:v>1.7973333333333334</c:v>
                </c:pt>
                <c:pt idx="443">
                  <c:v>1.80115</c:v>
                </c:pt>
                <c:pt idx="444">
                  <c:v>1.8049500000000001</c:v>
                </c:pt>
                <c:pt idx="445">
                  <c:v>1.8087500000000001</c:v>
                </c:pt>
                <c:pt idx="446">
                  <c:v>1.8126</c:v>
                </c:pt>
                <c:pt idx="447">
                  <c:v>1.8164</c:v>
                </c:pt>
                <c:pt idx="448">
                  <c:v>1.8202</c:v>
                </c:pt>
                <c:pt idx="449">
                  <c:v>1.8240000000000001</c:v>
                </c:pt>
                <c:pt idx="450">
                  <c:v>1.8278166666666666</c:v>
                </c:pt>
                <c:pt idx="451">
                  <c:v>1.8316166666666667</c:v>
                </c:pt>
                <c:pt idx="452">
                  <c:v>1.8354333333333335</c:v>
                </c:pt>
                <c:pt idx="453">
                  <c:v>1.8392333333333333</c:v>
                </c:pt>
                <c:pt idx="454">
                  <c:v>1.8430333333333333</c:v>
                </c:pt>
                <c:pt idx="455">
                  <c:v>1.8468500000000001</c:v>
                </c:pt>
                <c:pt idx="456">
                  <c:v>1.8506666666666667</c:v>
                </c:pt>
                <c:pt idx="457">
                  <c:v>1.8545166666666666</c:v>
                </c:pt>
                <c:pt idx="458">
                  <c:v>1.8583333333333334</c:v>
                </c:pt>
                <c:pt idx="459">
                  <c:v>1.8621333333333332</c:v>
                </c:pt>
                <c:pt idx="460">
                  <c:v>1.86595</c:v>
                </c:pt>
                <c:pt idx="461">
                  <c:v>1.86975</c:v>
                </c:pt>
                <c:pt idx="462">
                  <c:v>1.87355</c:v>
                </c:pt>
                <c:pt idx="463">
                  <c:v>1.8773500000000001</c:v>
                </c:pt>
                <c:pt idx="464">
                  <c:v>1.8811500000000001</c:v>
                </c:pt>
                <c:pt idx="465">
                  <c:v>1.8849499999999999</c:v>
                </c:pt>
                <c:pt idx="466">
                  <c:v>1.8887666666666665</c:v>
                </c:pt>
                <c:pt idx="467">
                  <c:v>1.8925666666666667</c:v>
                </c:pt>
                <c:pt idx="468">
                  <c:v>1.8964000000000001</c:v>
                </c:pt>
                <c:pt idx="469">
                  <c:v>1.9002166666666667</c:v>
                </c:pt>
                <c:pt idx="470">
                  <c:v>1.9039999999999999</c:v>
                </c:pt>
                <c:pt idx="471">
                  <c:v>1.9078333333333333</c:v>
                </c:pt>
                <c:pt idx="472">
                  <c:v>1.9116333333333333</c:v>
                </c:pt>
                <c:pt idx="473">
                  <c:v>1.9154333333333333</c:v>
                </c:pt>
                <c:pt idx="474">
                  <c:v>1.9192500000000001</c:v>
                </c:pt>
                <c:pt idx="475">
                  <c:v>1.9230499999999999</c:v>
                </c:pt>
                <c:pt idx="476">
                  <c:v>1.9268500000000002</c:v>
                </c:pt>
                <c:pt idx="477">
                  <c:v>1.9306666666666668</c:v>
                </c:pt>
                <c:pt idx="478">
                  <c:v>1.9344666666666666</c:v>
                </c:pt>
                <c:pt idx="479">
                  <c:v>1.9384666666666668</c:v>
                </c:pt>
                <c:pt idx="480">
                  <c:v>1.9422999999999999</c:v>
                </c:pt>
                <c:pt idx="481">
                  <c:v>1.9461333333333333</c:v>
                </c:pt>
                <c:pt idx="482">
                  <c:v>1.9499833333333332</c:v>
                </c:pt>
                <c:pt idx="483">
                  <c:v>1.9538166666666668</c:v>
                </c:pt>
                <c:pt idx="484">
                  <c:v>1.9576666666666667</c:v>
                </c:pt>
                <c:pt idx="485">
                  <c:v>1.9615</c:v>
                </c:pt>
                <c:pt idx="486">
                  <c:v>1.9653166666666666</c:v>
                </c:pt>
                <c:pt idx="487">
                  <c:v>1.9691666666666667</c:v>
                </c:pt>
                <c:pt idx="488">
                  <c:v>1.9729999999999999</c:v>
                </c:pt>
                <c:pt idx="489">
                  <c:v>1.9769000000000001</c:v>
                </c:pt>
                <c:pt idx="490">
                  <c:v>1.9807333333333332</c:v>
                </c:pt>
                <c:pt idx="491">
                  <c:v>1.9845833333333334</c:v>
                </c:pt>
                <c:pt idx="492">
                  <c:v>1.9884333333333333</c:v>
                </c:pt>
                <c:pt idx="493">
                  <c:v>1.9922666666666666</c:v>
                </c:pt>
                <c:pt idx="494">
                  <c:v>1.9961333333333333</c:v>
                </c:pt>
                <c:pt idx="495">
                  <c:v>1.9999666666666667</c:v>
                </c:pt>
                <c:pt idx="496">
                  <c:v>2.0038166666666668</c:v>
                </c:pt>
                <c:pt idx="497">
                  <c:v>2.0076666666666667</c:v>
                </c:pt>
                <c:pt idx="498">
                  <c:v>2.0114999999999998</c:v>
                </c:pt>
                <c:pt idx="499">
                  <c:v>2.0153500000000002</c:v>
                </c:pt>
                <c:pt idx="500">
                  <c:v>2.01925</c:v>
                </c:pt>
                <c:pt idx="501">
                  <c:v>2.0231166666666667</c:v>
                </c:pt>
                <c:pt idx="502">
                  <c:v>2.0269500000000003</c:v>
                </c:pt>
                <c:pt idx="503">
                  <c:v>2.0307833333333334</c:v>
                </c:pt>
                <c:pt idx="504">
                  <c:v>2.0346500000000001</c:v>
                </c:pt>
                <c:pt idx="505">
                  <c:v>2.0384833333333332</c:v>
                </c:pt>
                <c:pt idx="506">
                  <c:v>2.0423499999999999</c:v>
                </c:pt>
                <c:pt idx="507">
                  <c:v>2.0461833333333335</c:v>
                </c:pt>
                <c:pt idx="508">
                  <c:v>2.0500333333333334</c:v>
                </c:pt>
                <c:pt idx="509">
                  <c:v>2.0538833333333333</c:v>
                </c:pt>
                <c:pt idx="510">
                  <c:v>2.0577666666666667</c:v>
                </c:pt>
                <c:pt idx="511">
                  <c:v>2.0616166666666667</c:v>
                </c:pt>
                <c:pt idx="512">
                  <c:v>2.0654666666666666</c:v>
                </c:pt>
                <c:pt idx="513">
                  <c:v>2.0693166666666669</c:v>
                </c:pt>
                <c:pt idx="514">
                  <c:v>2.07315</c:v>
                </c:pt>
                <c:pt idx="515">
                  <c:v>2.077</c:v>
                </c:pt>
                <c:pt idx="516">
                  <c:v>2.0808499999999999</c:v>
                </c:pt>
                <c:pt idx="517">
                  <c:v>2.0846833333333334</c:v>
                </c:pt>
                <c:pt idx="518">
                  <c:v>2.0885333333333334</c:v>
                </c:pt>
                <c:pt idx="519">
                  <c:v>2.0923666666666665</c:v>
                </c:pt>
                <c:pt idx="520">
                  <c:v>2.0962000000000001</c:v>
                </c:pt>
                <c:pt idx="521">
                  <c:v>2.1000999999999999</c:v>
                </c:pt>
                <c:pt idx="522">
                  <c:v>2.1039333333333334</c:v>
                </c:pt>
                <c:pt idx="523">
                  <c:v>2.1077833333333333</c:v>
                </c:pt>
                <c:pt idx="524">
                  <c:v>2.1116000000000001</c:v>
                </c:pt>
                <c:pt idx="525">
                  <c:v>2.1154500000000001</c:v>
                </c:pt>
                <c:pt idx="526">
                  <c:v>2.1192833333333332</c:v>
                </c:pt>
                <c:pt idx="527">
                  <c:v>2.1231333333333335</c:v>
                </c:pt>
                <c:pt idx="528">
                  <c:v>2.1270000000000002</c:v>
                </c:pt>
                <c:pt idx="529">
                  <c:v>2.1308333333333334</c:v>
                </c:pt>
                <c:pt idx="530">
                  <c:v>2.1347</c:v>
                </c:pt>
                <c:pt idx="531">
                  <c:v>2.1385999999999998</c:v>
                </c:pt>
                <c:pt idx="532">
                  <c:v>2.1424333333333334</c:v>
                </c:pt>
                <c:pt idx="533">
                  <c:v>2.1462833333333333</c:v>
                </c:pt>
                <c:pt idx="534">
                  <c:v>2.1501333333333337</c:v>
                </c:pt>
                <c:pt idx="535">
                  <c:v>2.1539833333333336</c:v>
                </c:pt>
                <c:pt idx="536">
                  <c:v>2.1578166666666667</c:v>
                </c:pt>
                <c:pt idx="537">
                  <c:v>2.1616833333333334</c:v>
                </c:pt>
                <c:pt idx="538">
                  <c:v>2.165516666666667</c:v>
                </c:pt>
                <c:pt idx="539">
                  <c:v>2.1693666666666669</c:v>
                </c:pt>
                <c:pt idx="540">
                  <c:v>2.1732166666666668</c:v>
                </c:pt>
                <c:pt idx="541">
                  <c:v>2.1770499999999999</c:v>
                </c:pt>
                <c:pt idx="542">
                  <c:v>2.1809500000000002</c:v>
                </c:pt>
                <c:pt idx="543">
                  <c:v>2.1848000000000001</c:v>
                </c:pt>
                <c:pt idx="544">
                  <c:v>2.1886333333333337</c:v>
                </c:pt>
                <c:pt idx="545">
                  <c:v>2.1924833333333336</c:v>
                </c:pt>
                <c:pt idx="546">
                  <c:v>2.1963333333333335</c:v>
                </c:pt>
                <c:pt idx="547">
                  <c:v>2.2001833333333334</c:v>
                </c:pt>
                <c:pt idx="548">
                  <c:v>2.204016666666667</c:v>
                </c:pt>
                <c:pt idx="549">
                  <c:v>2.2078666666666669</c:v>
                </c:pt>
                <c:pt idx="550">
                  <c:v>2.2117166666666668</c:v>
                </c:pt>
                <c:pt idx="551">
                  <c:v>2.2155499999999999</c:v>
                </c:pt>
                <c:pt idx="552">
                  <c:v>2.2194500000000001</c:v>
                </c:pt>
                <c:pt idx="553">
                  <c:v>2.2233000000000001</c:v>
                </c:pt>
                <c:pt idx="554">
                  <c:v>2.22715</c:v>
                </c:pt>
                <c:pt idx="555">
                  <c:v>2.2309833333333335</c:v>
                </c:pt>
                <c:pt idx="556">
                  <c:v>2.2348166666666667</c:v>
                </c:pt>
                <c:pt idx="557">
                  <c:v>2.2386833333333334</c:v>
                </c:pt>
                <c:pt idx="558">
                  <c:v>2.2425166666666665</c:v>
                </c:pt>
                <c:pt idx="559">
                  <c:v>2.2463833333333332</c:v>
                </c:pt>
                <c:pt idx="560">
                  <c:v>2.2502166666666668</c:v>
                </c:pt>
                <c:pt idx="561">
                  <c:v>2.2540666666666667</c:v>
                </c:pt>
                <c:pt idx="562">
                  <c:v>2.2579166666666666</c:v>
                </c:pt>
                <c:pt idx="563">
                  <c:v>2.2618</c:v>
                </c:pt>
                <c:pt idx="564">
                  <c:v>2.2656666666666667</c:v>
                </c:pt>
                <c:pt idx="565">
                  <c:v>2.2694999999999999</c:v>
                </c:pt>
                <c:pt idx="566">
                  <c:v>2.2733500000000002</c:v>
                </c:pt>
                <c:pt idx="567">
                  <c:v>2.2771833333333333</c:v>
                </c:pt>
                <c:pt idx="568">
                  <c:v>2.2810333333333332</c:v>
                </c:pt>
                <c:pt idx="569">
                  <c:v>2.2848833333333332</c:v>
                </c:pt>
                <c:pt idx="570">
                  <c:v>2.2887166666666667</c:v>
                </c:pt>
                <c:pt idx="571">
                  <c:v>2.2925666666666666</c:v>
                </c:pt>
                <c:pt idx="572">
                  <c:v>2.2964166666666666</c:v>
                </c:pt>
                <c:pt idx="573">
                  <c:v>2.3002833333333332</c:v>
                </c:pt>
                <c:pt idx="574">
                  <c:v>2.3041499999999999</c:v>
                </c:pt>
                <c:pt idx="575">
                  <c:v>2.3079833333333335</c:v>
                </c:pt>
                <c:pt idx="576">
                  <c:v>2.3118500000000002</c:v>
                </c:pt>
                <c:pt idx="577">
                  <c:v>2.3156833333333333</c:v>
                </c:pt>
                <c:pt idx="578">
                  <c:v>2.3195166666666664</c:v>
                </c:pt>
                <c:pt idx="579">
                  <c:v>2.3233666666666664</c:v>
                </c:pt>
                <c:pt idx="580">
                  <c:v>2.3271999999999999</c:v>
                </c:pt>
                <c:pt idx="581">
                  <c:v>2.3310499999999998</c:v>
                </c:pt>
                <c:pt idx="582">
                  <c:v>2.334883333333333</c:v>
                </c:pt>
                <c:pt idx="583">
                  <c:v>2.338716666666667</c:v>
                </c:pt>
                <c:pt idx="584">
                  <c:v>2.3426</c:v>
                </c:pt>
                <c:pt idx="585">
                  <c:v>2.3464333333333331</c:v>
                </c:pt>
                <c:pt idx="586">
                  <c:v>2.3502833333333331</c:v>
                </c:pt>
                <c:pt idx="587">
                  <c:v>2.3541166666666671</c:v>
                </c:pt>
                <c:pt idx="588">
                  <c:v>2.357966666666667</c:v>
                </c:pt>
                <c:pt idx="589">
                  <c:v>2.3618166666666669</c:v>
                </c:pt>
                <c:pt idx="590">
                  <c:v>2.36565</c:v>
                </c:pt>
                <c:pt idx="591">
                  <c:v>2.3694999999999999</c:v>
                </c:pt>
                <c:pt idx="592">
                  <c:v>2.3733333333333335</c:v>
                </c:pt>
                <c:pt idx="593">
                  <c:v>2.3771833333333334</c:v>
                </c:pt>
                <c:pt idx="594">
                  <c:v>2.3810666666666669</c:v>
                </c:pt>
                <c:pt idx="595">
                  <c:v>2.3849</c:v>
                </c:pt>
                <c:pt idx="596">
                  <c:v>2.3887499999999999</c:v>
                </c:pt>
                <c:pt idx="597">
                  <c:v>2.3925833333333335</c:v>
                </c:pt>
                <c:pt idx="598">
                  <c:v>2.3964500000000002</c:v>
                </c:pt>
                <c:pt idx="599">
                  <c:v>2.4002833333333333</c:v>
                </c:pt>
                <c:pt idx="600">
                  <c:v>2.4041166666666669</c:v>
                </c:pt>
                <c:pt idx="601">
                  <c:v>2.4079833333333336</c:v>
                </c:pt>
                <c:pt idx="602">
                  <c:v>2.4118166666666667</c:v>
                </c:pt>
                <c:pt idx="603">
                  <c:v>2.4156666666666666</c:v>
                </c:pt>
                <c:pt idx="604">
                  <c:v>2.4195166666666665</c:v>
                </c:pt>
                <c:pt idx="605">
                  <c:v>2.4234166666666668</c:v>
                </c:pt>
                <c:pt idx="606">
                  <c:v>2.4272499999999999</c:v>
                </c:pt>
                <c:pt idx="607">
                  <c:v>2.4310833333333335</c:v>
                </c:pt>
                <c:pt idx="608">
                  <c:v>2.4349333333333334</c:v>
                </c:pt>
                <c:pt idx="609">
                  <c:v>2.4387666666666665</c:v>
                </c:pt>
                <c:pt idx="610">
                  <c:v>2.4426166666666664</c:v>
                </c:pt>
                <c:pt idx="611">
                  <c:v>2.44645</c:v>
                </c:pt>
                <c:pt idx="612">
                  <c:v>2.4502833333333331</c:v>
                </c:pt>
                <c:pt idx="613">
                  <c:v>2.4541333333333331</c:v>
                </c:pt>
                <c:pt idx="614">
                  <c:v>2.4579499999999999</c:v>
                </c:pt>
                <c:pt idx="615">
                  <c:v>2.4617999999999998</c:v>
                </c:pt>
                <c:pt idx="616">
                  <c:v>2.4656833333333332</c:v>
                </c:pt>
                <c:pt idx="617">
                  <c:v>2.4695166666666664</c:v>
                </c:pt>
                <c:pt idx="618">
                  <c:v>2.473383333333333</c:v>
                </c:pt>
                <c:pt idx="619">
                  <c:v>2.477233333333333</c:v>
                </c:pt>
                <c:pt idx="620">
                  <c:v>2.4811000000000001</c:v>
                </c:pt>
                <c:pt idx="621">
                  <c:v>2.4849333333333332</c:v>
                </c:pt>
                <c:pt idx="622">
                  <c:v>2.4887833333333331</c:v>
                </c:pt>
                <c:pt idx="623">
                  <c:v>2.4926166666666663</c:v>
                </c:pt>
                <c:pt idx="624">
                  <c:v>2.4964500000000003</c:v>
                </c:pt>
                <c:pt idx="625">
                  <c:v>2.5003000000000002</c:v>
                </c:pt>
                <c:pt idx="626">
                  <c:v>2.5041833333333332</c:v>
                </c:pt>
                <c:pt idx="627">
                  <c:v>2.5080333333333331</c:v>
                </c:pt>
                <c:pt idx="628">
                  <c:v>2.5118666666666667</c:v>
                </c:pt>
                <c:pt idx="629">
                  <c:v>2.5157000000000003</c:v>
                </c:pt>
                <c:pt idx="630">
                  <c:v>2.519566666666667</c:v>
                </c:pt>
                <c:pt idx="631">
                  <c:v>2.5234000000000001</c:v>
                </c:pt>
                <c:pt idx="632">
                  <c:v>2.52725</c:v>
                </c:pt>
                <c:pt idx="633">
                  <c:v>2.5311000000000003</c:v>
                </c:pt>
                <c:pt idx="634">
                  <c:v>2.5349333333333335</c:v>
                </c:pt>
                <c:pt idx="635">
                  <c:v>2.5387833333333334</c:v>
                </c:pt>
                <c:pt idx="636">
                  <c:v>2.5426333333333333</c:v>
                </c:pt>
                <c:pt idx="637">
                  <c:v>2.5465333333333335</c:v>
                </c:pt>
                <c:pt idx="638">
                  <c:v>2.5503666666666667</c:v>
                </c:pt>
                <c:pt idx="639">
                  <c:v>2.5542166666666666</c:v>
                </c:pt>
                <c:pt idx="640">
                  <c:v>2.5580500000000002</c:v>
                </c:pt>
                <c:pt idx="641">
                  <c:v>2.5619000000000001</c:v>
                </c:pt>
                <c:pt idx="642">
                  <c:v>2.56575</c:v>
                </c:pt>
                <c:pt idx="643">
                  <c:v>2.5695833333333336</c:v>
                </c:pt>
                <c:pt idx="644">
                  <c:v>2.5734333333333335</c:v>
                </c:pt>
                <c:pt idx="645">
                  <c:v>2.5772833333333334</c:v>
                </c:pt>
                <c:pt idx="646">
                  <c:v>2.5811166666666665</c:v>
                </c:pt>
                <c:pt idx="647">
                  <c:v>2.5850166666666667</c:v>
                </c:pt>
                <c:pt idx="648">
                  <c:v>2.5888499999999999</c:v>
                </c:pt>
                <c:pt idx="649">
                  <c:v>2.5927166666666666</c:v>
                </c:pt>
                <c:pt idx="650">
                  <c:v>2.5965666666666669</c:v>
                </c:pt>
                <c:pt idx="651">
                  <c:v>2.6004</c:v>
                </c:pt>
                <c:pt idx="652">
                  <c:v>2.60425</c:v>
                </c:pt>
                <c:pt idx="653">
                  <c:v>2.6080999999999999</c:v>
                </c:pt>
                <c:pt idx="654">
                  <c:v>2.6119500000000002</c:v>
                </c:pt>
                <c:pt idx="655">
                  <c:v>2.6157833333333333</c:v>
                </c:pt>
                <c:pt idx="656">
                  <c:v>2.6196333333333333</c:v>
                </c:pt>
                <c:pt idx="657">
                  <c:v>2.6235333333333335</c:v>
                </c:pt>
                <c:pt idx="658">
                  <c:v>2.6273666666666666</c:v>
                </c:pt>
                <c:pt idx="659">
                  <c:v>2.6312166666666665</c:v>
                </c:pt>
                <c:pt idx="660">
                  <c:v>2.6350666666666669</c:v>
                </c:pt>
                <c:pt idx="661">
                  <c:v>2.6389166666666668</c:v>
                </c:pt>
                <c:pt idx="662">
                  <c:v>2.6427499999999999</c:v>
                </c:pt>
                <c:pt idx="663">
                  <c:v>2.6465999999999998</c:v>
                </c:pt>
                <c:pt idx="664">
                  <c:v>2.6504499999999998</c:v>
                </c:pt>
                <c:pt idx="665">
                  <c:v>2.6542833333333333</c:v>
                </c:pt>
                <c:pt idx="666">
                  <c:v>2.6581333333333332</c:v>
                </c:pt>
                <c:pt idx="667">
                  <c:v>2.66195</c:v>
                </c:pt>
                <c:pt idx="668">
                  <c:v>2.6658499999999998</c:v>
                </c:pt>
                <c:pt idx="669">
                  <c:v>2.6696833333333334</c:v>
                </c:pt>
                <c:pt idx="670">
                  <c:v>2.6735166666666665</c:v>
                </c:pt>
                <c:pt idx="671">
                  <c:v>2.6773666666666665</c:v>
                </c:pt>
                <c:pt idx="672">
                  <c:v>2.6812</c:v>
                </c:pt>
                <c:pt idx="673">
                  <c:v>2.6850499999999999</c:v>
                </c:pt>
                <c:pt idx="674">
                  <c:v>2.6888833333333335</c:v>
                </c:pt>
                <c:pt idx="675">
                  <c:v>2.6927166666666666</c:v>
                </c:pt>
                <c:pt idx="676">
                  <c:v>2.696566666666667</c:v>
                </c:pt>
                <c:pt idx="677">
                  <c:v>2.7004000000000001</c:v>
                </c:pt>
                <c:pt idx="678">
                  <c:v>2.70425</c:v>
                </c:pt>
                <c:pt idx="679">
                  <c:v>2.7081500000000003</c:v>
                </c:pt>
                <c:pt idx="680">
                  <c:v>2.7119833333333334</c:v>
                </c:pt>
                <c:pt idx="681">
                  <c:v>2.7158333333333333</c:v>
                </c:pt>
                <c:pt idx="682">
                  <c:v>2.7196666666666669</c:v>
                </c:pt>
                <c:pt idx="683">
                  <c:v>2.7235166666666668</c:v>
                </c:pt>
                <c:pt idx="684">
                  <c:v>2.7273499999999999</c:v>
                </c:pt>
                <c:pt idx="685">
                  <c:v>2.7311666666666667</c:v>
                </c:pt>
                <c:pt idx="686">
                  <c:v>2.7350166666666667</c:v>
                </c:pt>
                <c:pt idx="687">
                  <c:v>2.7388666666666666</c:v>
                </c:pt>
                <c:pt idx="688">
                  <c:v>2.7427166666666665</c:v>
                </c:pt>
                <c:pt idx="689">
                  <c:v>2.7465999999999999</c:v>
                </c:pt>
                <c:pt idx="690">
                  <c:v>2.7504333333333335</c:v>
                </c:pt>
                <c:pt idx="691">
                  <c:v>2.7543000000000002</c:v>
                </c:pt>
                <c:pt idx="692">
                  <c:v>2.7581333333333333</c:v>
                </c:pt>
                <c:pt idx="693">
                  <c:v>2.762</c:v>
                </c:pt>
                <c:pt idx="694">
                  <c:v>2.7658333333333331</c:v>
                </c:pt>
                <c:pt idx="695">
                  <c:v>2.7696833333333335</c:v>
                </c:pt>
                <c:pt idx="696">
                  <c:v>2.7735333333333334</c:v>
                </c:pt>
                <c:pt idx="697">
                  <c:v>2.7773666666666665</c:v>
                </c:pt>
                <c:pt idx="698">
                  <c:v>2.7812166666666664</c:v>
                </c:pt>
                <c:pt idx="699">
                  <c:v>2.7850666666666668</c:v>
                </c:pt>
                <c:pt idx="700">
                  <c:v>2.7889666666666666</c:v>
                </c:pt>
                <c:pt idx="701">
                  <c:v>2.7928000000000002</c:v>
                </c:pt>
                <c:pt idx="702">
                  <c:v>2.7966333333333333</c:v>
                </c:pt>
                <c:pt idx="703">
                  <c:v>2.8005</c:v>
                </c:pt>
                <c:pt idx="704">
                  <c:v>2.8043333333333331</c:v>
                </c:pt>
                <c:pt idx="705">
                  <c:v>2.8081999999999998</c:v>
                </c:pt>
                <c:pt idx="706">
                  <c:v>2.8120500000000002</c:v>
                </c:pt>
                <c:pt idx="707">
                  <c:v>2.8159000000000001</c:v>
                </c:pt>
                <c:pt idx="708">
                  <c:v>2.8197666666666668</c:v>
                </c:pt>
                <c:pt idx="709">
                  <c:v>2.8236166666666667</c:v>
                </c:pt>
                <c:pt idx="710">
                  <c:v>2.8275166666666669</c:v>
                </c:pt>
                <c:pt idx="711">
                  <c:v>2.8313666666666668</c:v>
                </c:pt>
                <c:pt idx="712">
                  <c:v>2.8352166666666667</c:v>
                </c:pt>
                <c:pt idx="713">
                  <c:v>2.8390666666666666</c:v>
                </c:pt>
                <c:pt idx="714">
                  <c:v>2.8429166666666665</c:v>
                </c:pt>
                <c:pt idx="715">
                  <c:v>2.8467500000000001</c:v>
                </c:pt>
                <c:pt idx="716">
                  <c:v>2.8506</c:v>
                </c:pt>
                <c:pt idx="717">
                  <c:v>2.8544499999999999</c:v>
                </c:pt>
                <c:pt idx="718">
                  <c:v>2.8582833333333335</c:v>
                </c:pt>
                <c:pt idx="719">
                  <c:v>2.8621500000000002</c:v>
                </c:pt>
                <c:pt idx="720">
                  <c:v>2.8659833333333333</c:v>
                </c:pt>
                <c:pt idx="721">
                  <c:v>2.8698666666666668</c:v>
                </c:pt>
                <c:pt idx="722">
                  <c:v>2.8737166666666667</c:v>
                </c:pt>
                <c:pt idx="723">
                  <c:v>2.8775499999999998</c:v>
                </c:pt>
                <c:pt idx="724">
                  <c:v>2.8813833333333334</c:v>
                </c:pt>
                <c:pt idx="725">
                  <c:v>2.8852333333333333</c:v>
                </c:pt>
                <c:pt idx="726">
                  <c:v>2.8890666666666664</c:v>
                </c:pt>
                <c:pt idx="727">
                  <c:v>2.8929166666666664</c:v>
                </c:pt>
                <c:pt idx="728">
                  <c:v>2.8967499999999999</c:v>
                </c:pt>
                <c:pt idx="729">
                  <c:v>2.9005999999999998</c:v>
                </c:pt>
                <c:pt idx="730">
                  <c:v>2.904433333333333</c:v>
                </c:pt>
                <c:pt idx="731">
                  <c:v>2.9082999999999997</c:v>
                </c:pt>
                <c:pt idx="732">
                  <c:v>2.9121666666666663</c:v>
                </c:pt>
                <c:pt idx="733">
                  <c:v>2.9159999999999999</c:v>
                </c:pt>
                <c:pt idx="734">
                  <c:v>2.9198499999999998</c:v>
                </c:pt>
                <c:pt idx="735">
                  <c:v>2.9236666666666666</c:v>
                </c:pt>
                <c:pt idx="736">
                  <c:v>2.927516666666667</c:v>
                </c:pt>
                <c:pt idx="737">
                  <c:v>2.9313666666666669</c:v>
                </c:pt>
                <c:pt idx="738">
                  <c:v>2.9352166666666668</c:v>
                </c:pt>
                <c:pt idx="739">
                  <c:v>2.9390833333333335</c:v>
                </c:pt>
                <c:pt idx="740">
                  <c:v>2.9429166666666666</c:v>
                </c:pt>
                <c:pt idx="741">
                  <c:v>2.946766666666667</c:v>
                </c:pt>
                <c:pt idx="742">
                  <c:v>2.95065</c:v>
                </c:pt>
                <c:pt idx="743">
                  <c:v>2.9545000000000003</c:v>
                </c:pt>
                <c:pt idx="744">
                  <c:v>2.9583500000000003</c:v>
                </c:pt>
                <c:pt idx="745">
                  <c:v>2.9622000000000002</c:v>
                </c:pt>
                <c:pt idx="746">
                  <c:v>2.9660500000000001</c:v>
                </c:pt>
                <c:pt idx="747">
                  <c:v>2.9698833333333337</c:v>
                </c:pt>
                <c:pt idx="748">
                  <c:v>2.9737333333333336</c:v>
                </c:pt>
                <c:pt idx="749">
                  <c:v>2.9775833333333335</c:v>
                </c:pt>
                <c:pt idx="750">
                  <c:v>2.9814166666666666</c:v>
                </c:pt>
                <c:pt idx="751">
                  <c:v>2.985266666666667</c:v>
                </c:pt>
                <c:pt idx="752">
                  <c:v>2.9891333333333336</c:v>
                </c:pt>
                <c:pt idx="753">
                  <c:v>2.9929833333333336</c:v>
                </c:pt>
                <c:pt idx="754">
                  <c:v>2.9968166666666667</c:v>
                </c:pt>
                <c:pt idx="755">
                  <c:v>3.0006499999999998</c:v>
                </c:pt>
                <c:pt idx="756">
                  <c:v>3.0045166666666665</c:v>
                </c:pt>
                <c:pt idx="757">
                  <c:v>3.0083333333333333</c:v>
                </c:pt>
                <c:pt idx="758">
                  <c:v>3.0122</c:v>
                </c:pt>
                <c:pt idx="759">
                  <c:v>3.0160333333333331</c:v>
                </c:pt>
                <c:pt idx="760">
                  <c:v>3.0198666666666667</c:v>
                </c:pt>
                <c:pt idx="761">
                  <c:v>3.0237166666666666</c:v>
                </c:pt>
                <c:pt idx="762">
                  <c:v>3.0275499999999997</c:v>
                </c:pt>
                <c:pt idx="763">
                  <c:v>3.03145</c:v>
                </c:pt>
                <c:pt idx="764">
                  <c:v>3.0352833333333331</c:v>
                </c:pt>
                <c:pt idx="765">
                  <c:v>3.0391333333333335</c:v>
                </c:pt>
                <c:pt idx="766">
                  <c:v>3.0429833333333334</c:v>
                </c:pt>
                <c:pt idx="767">
                  <c:v>3.0468333333333333</c:v>
                </c:pt>
                <c:pt idx="768">
                  <c:v>3.0506833333333332</c:v>
                </c:pt>
                <c:pt idx="769">
                  <c:v>3.0545166666666663</c:v>
                </c:pt>
                <c:pt idx="770">
                  <c:v>3.0583499999999999</c:v>
                </c:pt>
                <c:pt idx="771">
                  <c:v>3.0621999999999998</c:v>
                </c:pt>
                <c:pt idx="772">
                  <c:v>3.0660333333333329</c:v>
                </c:pt>
                <c:pt idx="773">
                  <c:v>3.0698833333333337</c:v>
                </c:pt>
                <c:pt idx="774">
                  <c:v>3.0737666666666663</c:v>
                </c:pt>
                <c:pt idx="775">
                  <c:v>3.0776833333333333</c:v>
                </c:pt>
                <c:pt idx="776">
                  <c:v>3.0884</c:v>
                </c:pt>
                <c:pt idx="777">
                  <c:v>3.0964499999999999</c:v>
                </c:pt>
                <c:pt idx="778">
                  <c:v>3.1004</c:v>
                </c:pt>
                <c:pt idx="779">
                  <c:v>3.1042333333333332</c:v>
                </c:pt>
                <c:pt idx="780">
                  <c:v>3.1080833333333335</c:v>
                </c:pt>
                <c:pt idx="781">
                  <c:v>3.1119333333333334</c:v>
                </c:pt>
                <c:pt idx="782">
                  <c:v>3.1157666666666666</c:v>
                </c:pt>
                <c:pt idx="783">
                  <c:v>3.1196333333333333</c:v>
                </c:pt>
                <c:pt idx="784">
                  <c:v>3.1235166666666667</c:v>
                </c:pt>
                <c:pt idx="785">
                  <c:v>3.1273833333333334</c:v>
                </c:pt>
                <c:pt idx="786">
                  <c:v>3.1312166666666665</c:v>
                </c:pt>
                <c:pt idx="787">
                  <c:v>3.1350500000000001</c:v>
                </c:pt>
                <c:pt idx="788">
                  <c:v>3.1389</c:v>
                </c:pt>
                <c:pt idx="789">
                  <c:v>3.1427499999999999</c:v>
                </c:pt>
                <c:pt idx="790">
                  <c:v>3.1465999999999998</c:v>
                </c:pt>
                <c:pt idx="791">
                  <c:v>3.1504333333333334</c:v>
                </c:pt>
                <c:pt idx="792">
                  <c:v>3.1542666666666666</c:v>
                </c:pt>
                <c:pt idx="793">
                  <c:v>3.1580999999999997</c:v>
                </c:pt>
                <c:pt idx="794">
                  <c:v>3.1619333333333333</c:v>
                </c:pt>
                <c:pt idx="795">
                  <c:v>3.1658333333333331</c:v>
                </c:pt>
                <c:pt idx="796">
                  <c:v>3.1696666666666666</c:v>
                </c:pt>
                <c:pt idx="797">
                  <c:v>3.1734999999999998</c:v>
                </c:pt>
                <c:pt idx="798">
                  <c:v>3.1773666666666665</c:v>
                </c:pt>
                <c:pt idx="799">
                  <c:v>3.1812166666666664</c:v>
                </c:pt>
                <c:pt idx="800">
                  <c:v>3.185083333333333</c:v>
                </c:pt>
                <c:pt idx="801">
                  <c:v>3.1889166666666666</c:v>
                </c:pt>
                <c:pt idx="802">
                  <c:v>3.1927833333333333</c:v>
                </c:pt>
                <c:pt idx="803">
                  <c:v>3.1966333333333332</c:v>
                </c:pt>
                <c:pt idx="804">
                  <c:v>3.2004666666666663</c:v>
                </c:pt>
                <c:pt idx="805">
                  <c:v>3.2043666666666666</c:v>
                </c:pt>
                <c:pt idx="806">
                  <c:v>3.2081999999999997</c:v>
                </c:pt>
                <c:pt idx="807">
                  <c:v>3.2120833333333332</c:v>
                </c:pt>
                <c:pt idx="808">
                  <c:v>3.2159333333333331</c:v>
                </c:pt>
                <c:pt idx="809">
                  <c:v>3.2197666666666667</c:v>
                </c:pt>
                <c:pt idx="810">
                  <c:v>3.2236166666666666</c:v>
                </c:pt>
                <c:pt idx="811">
                  <c:v>3.2274499999999997</c:v>
                </c:pt>
                <c:pt idx="812">
                  <c:v>3.2312999999999996</c:v>
                </c:pt>
                <c:pt idx="813">
                  <c:v>3.23515</c:v>
                </c:pt>
                <c:pt idx="814">
                  <c:v>3.2389833333333331</c:v>
                </c:pt>
                <c:pt idx="815">
                  <c:v>3.2428499999999998</c:v>
                </c:pt>
                <c:pt idx="816">
                  <c:v>3.2467333333333332</c:v>
                </c:pt>
                <c:pt idx="817">
                  <c:v>3.2505833333333332</c:v>
                </c:pt>
                <c:pt idx="818">
                  <c:v>3.2544166666666663</c:v>
                </c:pt>
                <c:pt idx="819">
                  <c:v>3.2582833333333334</c:v>
                </c:pt>
                <c:pt idx="820">
                  <c:v>3.2621166666666666</c:v>
                </c:pt>
                <c:pt idx="821">
                  <c:v>3.2659499999999997</c:v>
                </c:pt>
                <c:pt idx="822">
                  <c:v>3.2698166666666664</c:v>
                </c:pt>
                <c:pt idx="823">
                  <c:v>3.2736500000000004</c:v>
                </c:pt>
                <c:pt idx="824">
                  <c:v>3.2775000000000003</c:v>
                </c:pt>
                <c:pt idx="825">
                  <c:v>3.2813333333333334</c:v>
                </c:pt>
                <c:pt idx="826">
                  <c:v>3.2852000000000001</c:v>
                </c:pt>
                <c:pt idx="827">
                  <c:v>3.28905</c:v>
                </c:pt>
                <c:pt idx="828">
                  <c:v>3.2928833333333336</c:v>
                </c:pt>
                <c:pt idx="829">
                  <c:v>3.2967333333333335</c:v>
                </c:pt>
                <c:pt idx="830">
                  <c:v>3.3005666666666666</c:v>
                </c:pt>
                <c:pt idx="831">
                  <c:v>3.3044000000000002</c:v>
                </c:pt>
                <c:pt idx="832">
                  <c:v>3.3082500000000001</c:v>
                </c:pt>
                <c:pt idx="833">
                  <c:v>3.3120833333333333</c:v>
                </c:pt>
                <c:pt idx="834">
                  <c:v>3.3159333333333332</c:v>
                </c:pt>
                <c:pt idx="835">
                  <c:v>3.3197833333333335</c:v>
                </c:pt>
                <c:pt idx="836">
                  <c:v>3.3236833333333333</c:v>
                </c:pt>
                <c:pt idx="837">
                  <c:v>3.32755</c:v>
                </c:pt>
                <c:pt idx="838">
                  <c:v>3.3313833333333336</c:v>
                </c:pt>
                <c:pt idx="839">
                  <c:v>3.3352500000000003</c:v>
                </c:pt>
                <c:pt idx="840">
                  <c:v>3.3390833333333334</c:v>
                </c:pt>
                <c:pt idx="841">
                  <c:v>3.3429500000000001</c:v>
                </c:pt>
                <c:pt idx="842">
                  <c:v>3.3467833333333332</c:v>
                </c:pt>
                <c:pt idx="843">
                  <c:v>3.3506166666666668</c:v>
                </c:pt>
                <c:pt idx="844">
                  <c:v>3.3544833333333335</c:v>
                </c:pt>
                <c:pt idx="845">
                  <c:v>3.3583166666666666</c:v>
                </c:pt>
                <c:pt idx="846">
                  <c:v>3.3621666666666665</c:v>
                </c:pt>
                <c:pt idx="847">
                  <c:v>3.3660666666666668</c:v>
                </c:pt>
                <c:pt idx="848">
                  <c:v>3.3699166666666667</c:v>
                </c:pt>
                <c:pt idx="849">
                  <c:v>3.3737666666666666</c:v>
                </c:pt>
                <c:pt idx="850">
                  <c:v>3.3776000000000002</c:v>
                </c:pt>
                <c:pt idx="851">
                  <c:v>3.3814500000000001</c:v>
                </c:pt>
                <c:pt idx="852">
                  <c:v>3.3853</c:v>
                </c:pt>
                <c:pt idx="853">
                  <c:v>3.3891499999999999</c:v>
                </c:pt>
                <c:pt idx="854">
                  <c:v>3.3930000000000002</c:v>
                </c:pt>
                <c:pt idx="855">
                  <c:v>3.3968333333333334</c:v>
                </c:pt>
                <c:pt idx="856">
                  <c:v>3.4007000000000001</c:v>
                </c:pt>
                <c:pt idx="857">
                  <c:v>3.4045833333333335</c:v>
                </c:pt>
                <c:pt idx="858">
                  <c:v>3.4084333333333334</c:v>
                </c:pt>
                <c:pt idx="859">
                  <c:v>3.4122833333333333</c:v>
                </c:pt>
                <c:pt idx="860">
                  <c:v>3.4161333333333332</c:v>
                </c:pt>
                <c:pt idx="861">
                  <c:v>3.4199666666666668</c:v>
                </c:pt>
                <c:pt idx="862">
                  <c:v>3.4238166666666667</c:v>
                </c:pt>
                <c:pt idx="863">
                  <c:v>3.4276666666666666</c:v>
                </c:pt>
                <c:pt idx="864">
                  <c:v>3.4315166666666665</c:v>
                </c:pt>
                <c:pt idx="865">
                  <c:v>3.4353666666666669</c:v>
                </c:pt>
                <c:pt idx="866">
                  <c:v>3.4392</c:v>
                </c:pt>
                <c:pt idx="867">
                  <c:v>3.4431166666666666</c:v>
                </c:pt>
                <c:pt idx="868">
                  <c:v>3.446966666666667</c:v>
                </c:pt>
                <c:pt idx="869">
                  <c:v>3.4508166666666669</c:v>
                </c:pt>
                <c:pt idx="870">
                  <c:v>3.4546666666666668</c:v>
                </c:pt>
                <c:pt idx="871">
                  <c:v>3.4585166666666667</c:v>
                </c:pt>
                <c:pt idx="872">
                  <c:v>3.4623666666666666</c:v>
                </c:pt>
                <c:pt idx="873">
                  <c:v>3.4662166666666669</c:v>
                </c:pt>
                <c:pt idx="874">
                  <c:v>3.4700500000000001</c:v>
                </c:pt>
                <c:pt idx="875">
                  <c:v>3.4739</c:v>
                </c:pt>
                <c:pt idx="876">
                  <c:v>3.4777333333333331</c:v>
                </c:pt>
                <c:pt idx="877">
                  <c:v>3.4816333333333334</c:v>
                </c:pt>
                <c:pt idx="878">
                  <c:v>3.4854666666666665</c:v>
                </c:pt>
                <c:pt idx="879">
                  <c:v>3.4893166666666668</c:v>
                </c:pt>
                <c:pt idx="880">
                  <c:v>3.49315</c:v>
                </c:pt>
                <c:pt idx="881">
                  <c:v>3.4969833333333331</c:v>
                </c:pt>
                <c:pt idx="882">
                  <c:v>3.5008499999999998</c:v>
                </c:pt>
                <c:pt idx="883">
                  <c:v>3.5046833333333334</c:v>
                </c:pt>
                <c:pt idx="884">
                  <c:v>3.5085333333333333</c:v>
                </c:pt>
                <c:pt idx="885">
                  <c:v>3.5123666666666664</c:v>
                </c:pt>
                <c:pt idx="886">
                  <c:v>3.5162</c:v>
                </c:pt>
                <c:pt idx="887">
                  <c:v>3.5200499999999999</c:v>
                </c:pt>
                <c:pt idx="888">
                  <c:v>3.5239166666666666</c:v>
                </c:pt>
                <c:pt idx="889">
                  <c:v>3.5277666666666665</c:v>
                </c:pt>
                <c:pt idx="890">
                  <c:v>3.5315999999999996</c:v>
                </c:pt>
                <c:pt idx="891">
                  <c:v>3.5354333333333332</c:v>
                </c:pt>
                <c:pt idx="892">
                  <c:v>3.5392833333333331</c:v>
                </c:pt>
                <c:pt idx="893">
                  <c:v>3.5431166666666667</c:v>
                </c:pt>
                <c:pt idx="894">
                  <c:v>3.546966666666667</c:v>
                </c:pt>
                <c:pt idx="895">
                  <c:v>3.5507833333333334</c:v>
                </c:pt>
                <c:pt idx="896">
                  <c:v>3.5546166666666665</c:v>
                </c:pt>
                <c:pt idx="897">
                  <c:v>3.5584833333333332</c:v>
                </c:pt>
                <c:pt idx="898">
                  <c:v>3.5623666666666667</c:v>
                </c:pt>
                <c:pt idx="899">
                  <c:v>3.566216666666667</c:v>
                </c:pt>
                <c:pt idx="900">
                  <c:v>3.5700500000000002</c:v>
                </c:pt>
                <c:pt idx="901">
                  <c:v>3.5738833333333333</c:v>
                </c:pt>
                <c:pt idx="902">
                  <c:v>3.5777333333333332</c:v>
                </c:pt>
                <c:pt idx="903">
                  <c:v>3.5815666666666668</c:v>
                </c:pt>
                <c:pt idx="904">
                  <c:v>3.5854166666666667</c:v>
                </c:pt>
                <c:pt idx="905">
                  <c:v>3.5892333333333335</c:v>
                </c:pt>
                <c:pt idx="906">
                  <c:v>3.5930666666666666</c:v>
                </c:pt>
                <c:pt idx="907">
                  <c:v>3.5969166666666665</c:v>
                </c:pt>
                <c:pt idx="908">
                  <c:v>3.6007499999999997</c:v>
                </c:pt>
                <c:pt idx="909">
                  <c:v>3.6046499999999999</c:v>
                </c:pt>
                <c:pt idx="910">
                  <c:v>3.608483333333333</c:v>
                </c:pt>
                <c:pt idx="911">
                  <c:v>3.6123166666666666</c:v>
                </c:pt>
                <c:pt idx="912">
                  <c:v>3.6161666666666665</c:v>
                </c:pt>
                <c:pt idx="913">
                  <c:v>3.6199999999999997</c:v>
                </c:pt>
                <c:pt idx="914">
                  <c:v>3.62385</c:v>
                </c:pt>
                <c:pt idx="915">
                  <c:v>3.6276833333333331</c:v>
                </c:pt>
                <c:pt idx="916">
                  <c:v>3.6315166666666667</c:v>
                </c:pt>
                <c:pt idx="917">
                  <c:v>3.635383333333333</c:v>
                </c:pt>
                <c:pt idx="918">
                  <c:v>3.639216666666667</c:v>
                </c:pt>
                <c:pt idx="919">
                  <c:v>3.6431166666666663</c:v>
                </c:pt>
                <c:pt idx="920">
                  <c:v>3.6469666666666667</c:v>
                </c:pt>
                <c:pt idx="921">
                  <c:v>3.6508166666666666</c:v>
                </c:pt>
                <c:pt idx="922">
                  <c:v>3.6546499999999997</c:v>
                </c:pt>
                <c:pt idx="923">
                  <c:v>3.6584999999999996</c:v>
                </c:pt>
                <c:pt idx="924">
                  <c:v>3.6623500000000004</c:v>
                </c:pt>
                <c:pt idx="925">
                  <c:v>3.6662000000000003</c:v>
                </c:pt>
                <c:pt idx="926">
                  <c:v>3.6700500000000003</c:v>
                </c:pt>
                <c:pt idx="927">
                  <c:v>3.6739166666666665</c:v>
                </c:pt>
                <c:pt idx="928">
                  <c:v>3.6777666666666664</c:v>
                </c:pt>
                <c:pt idx="929">
                  <c:v>3.6816499999999999</c:v>
                </c:pt>
                <c:pt idx="930">
                  <c:v>3.6854999999999998</c:v>
                </c:pt>
                <c:pt idx="931">
                  <c:v>3.6893499999999997</c:v>
                </c:pt>
                <c:pt idx="932">
                  <c:v>3.6932</c:v>
                </c:pt>
                <c:pt idx="933">
                  <c:v>3.6970666666666667</c:v>
                </c:pt>
                <c:pt idx="934">
                  <c:v>3.7008999999999999</c:v>
                </c:pt>
                <c:pt idx="935">
                  <c:v>3.704733333333333</c:v>
                </c:pt>
                <c:pt idx="936">
                  <c:v>3.7085833333333329</c:v>
                </c:pt>
                <c:pt idx="937">
                  <c:v>3.7124166666666669</c:v>
                </c:pt>
                <c:pt idx="938">
                  <c:v>3.7162666666666668</c:v>
                </c:pt>
                <c:pt idx="939">
                  <c:v>3.7201</c:v>
                </c:pt>
                <c:pt idx="940">
                  <c:v>3.7239833333333334</c:v>
                </c:pt>
                <c:pt idx="941">
                  <c:v>3.727816666666667</c:v>
                </c:pt>
                <c:pt idx="942">
                  <c:v>3.7316500000000001</c:v>
                </c:pt>
                <c:pt idx="943">
                  <c:v>3.7355</c:v>
                </c:pt>
                <c:pt idx="944">
                  <c:v>3.7393333333333336</c:v>
                </c:pt>
                <c:pt idx="945">
                  <c:v>3.7431833333333335</c:v>
                </c:pt>
                <c:pt idx="946">
                  <c:v>3.7470166666666667</c:v>
                </c:pt>
                <c:pt idx="947">
                  <c:v>3.7508499999999998</c:v>
                </c:pt>
                <c:pt idx="948">
                  <c:v>3.7547000000000001</c:v>
                </c:pt>
                <c:pt idx="949">
                  <c:v>3.7585333333333333</c:v>
                </c:pt>
                <c:pt idx="950">
                  <c:v>3.7624333333333335</c:v>
                </c:pt>
                <c:pt idx="951">
                  <c:v>3.7662666666666667</c:v>
                </c:pt>
                <c:pt idx="952">
                  <c:v>3.7700999999999998</c:v>
                </c:pt>
                <c:pt idx="953">
                  <c:v>3.7739500000000001</c:v>
                </c:pt>
                <c:pt idx="954">
                  <c:v>3.7777833333333333</c:v>
                </c:pt>
                <c:pt idx="955">
                  <c:v>3.7816333333333332</c:v>
                </c:pt>
                <c:pt idx="956">
                  <c:v>3.7854833333333331</c:v>
                </c:pt>
                <c:pt idx="957">
                  <c:v>3.7893333333333334</c:v>
                </c:pt>
                <c:pt idx="958">
                  <c:v>3.7931833333333334</c:v>
                </c:pt>
                <c:pt idx="959">
                  <c:v>3.7970166666666665</c:v>
                </c:pt>
                <c:pt idx="960">
                  <c:v>3.8008999999999999</c:v>
                </c:pt>
                <c:pt idx="961">
                  <c:v>3.8047499999999999</c:v>
                </c:pt>
                <c:pt idx="962">
                  <c:v>3.808583333333333</c:v>
                </c:pt>
                <c:pt idx="963">
                  <c:v>3.8124500000000001</c:v>
                </c:pt>
                <c:pt idx="964">
                  <c:v>3.8162833333333332</c:v>
                </c:pt>
                <c:pt idx="965">
                  <c:v>3.8201333333333332</c:v>
                </c:pt>
                <c:pt idx="966">
                  <c:v>3.8239666666666663</c:v>
                </c:pt>
                <c:pt idx="967">
                  <c:v>3.8278166666666666</c:v>
                </c:pt>
                <c:pt idx="968">
                  <c:v>3.8316500000000002</c:v>
                </c:pt>
                <c:pt idx="969">
                  <c:v>3.8355000000000001</c:v>
                </c:pt>
                <c:pt idx="970">
                  <c:v>3.83935</c:v>
                </c:pt>
                <c:pt idx="971">
                  <c:v>3.8432499999999998</c:v>
                </c:pt>
                <c:pt idx="972">
                  <c:v>3.8471166666666665</c:v>
                </c:pt>
                <c:pt idx="973">
                  <c:v>3.8509499999999997</c:v>
                </c:pt>
                <c:pt idx="974">
                  <c:v>3.8547833333333332</c:v>
                </c:pt>
                <c:pt idx="975">
                  <c:v>3.8586499999999999</c:v>
                </c:pt>
                <c:pt idx="976">
                  <c:v>3.862483333333333</c:v>
                </c:pt>
                <c:pt idx="977">
                  <c:v>3.866333333333333</c:v>
                </c:pt>
                <c:pt idx="978">
                  <c:v>3.870166666666667</c:v>
                </c:pt>
                <c:pt idx="979">
                  <c:v>3.8740333333333337</c:v>
                </c:pt>
                <c:pt idx="980">
                  <c:v>3.8778666666666668</c:v>
                </c:pt>
                <c:pt idx="981">
                  <c:v>3.8817499999999998</c:v>
                </c:pt>
                <c:pt idx="982">
                  <c:v>3.8855999999999997</c:v>
                </c:pt>
                <c:pt idx="983">
                  <c:v>3.8894499999999996</c:v>
                </c:pt>
                <c:pt idx="984">
                  <c:v>3.8933000000000004</c:v>
                </c:pt>
                <c:pt idx="985">
                  <c:v>3.8971333333333336</c:v>
                </c:pt>
                <c:pt idx="986">
                  <c:v>3.9009833333333335</c:v>
                </c:pt>
                <c:pt idx="987">
                  <c:v>3.9048500000000002</c:v>
                </c:pt>
                <c:pt idx="988">
                  <c:v>3.9086833333333333</c:v>
                </c:pt>
                <c:pt idx="989">
                  <c:v>3.9125333333333336</c:v>
                </c:pt>
                <c:pt idx="990">
                  <c:v>3.9163833333333335</c:v>
                </c:pt>
                <c:pt idx="991">
                  <c:v>3.9202833333333333</c:v>
                </c:pt>
                <c:pt idx="992">
                  <c:v>3.9241166666666669</c:v>
                </c:pt>
                <c:pt idx="993">
                  <c:v>3.9279500000000001</c:v>
                </c:pt>
                <c:pt idx="994">
                  <c:v>3.9318</c:v>
                </c:pt>
                <c:pt idx="995">
                  <c:v>3.9356333333333335</c:v>
                </c:pt>
                <c:pt idx="996">
                  <c:v>3.9394833333333334</c:v>
                </c:pt>
                <c:pt idx="997">
                  <c:v>3.9433166666666666</c:v>
                </c:pt>
                <c:pt idx="998">
                  <c:v>3.9471500000000002</c:v>
                </c:pt>
                <c:pt idx="999">
                  <c:v>3.9510000000000001</c:v>
                </c:pt>
                <c:pt idx="1000">
                  <c:v>3.9548333333333332</c:v>
                </c:pt>
                <c:pt idx="1001">
                  <c:v>3.9586833333333331</c:v>
                </c:pt>
                <c:pt idx="1002">
                  <c:v>3.9625666666666666</c:v>
                </c:pt>
                <c:pt idx="1003">
                  <c:v>3.9664000000000001</c:v>
                </c:pt>
                <c:pt idx="1004">
                  <c:v>3.9702500000000001</c:v>
                </c:pt>
                <c:pt idx="1005">
                  <c:v>3.9740833333333332</c:v>
                </c:pt>
                <c:pt idx="1006">
                  <c:v>3.9779333333333331</c:v>
                </c:pt>
                <c:pt idx="1007">
                  <c:v>3.9817666666666667</c:v>
                </c:pt>
                <c:pt idx="1008">
                  <c:v>3.9855999999999998</c:v>
                </c:pt>
                <c:pt idx="1009">
                  <c:v>3.9894499999999997</c:v>
                </c:pt>
                <c:pt idx="1010">
                  <c:v>3.9932833333333333</c:v>
                </c:pt>
                <c:pt idx="1011">
                  <c:v>3.9971333333333332</c:v>
                </c:pt>
                <c:pt idx="1012">
                  <c:v>4.0010000000000003</c:v>
                </c:pt>
                <c:pt idx="1013">
                  <c:v>4.004833333333333</c:v>
                </c:pt>
                <c:pt idx="1014">
                  <c:v>4.0086833333333329</c:v>
                </c:pt>
                <c:pt idx="1015">
                  <c:v>4.0125166666666665</c:v>
                </c:pt>
                <c:pt idx="1016">
                  <c:v>4.0163833333333336</c:v>
                </c:pt>
                <c:pt idx="1017">
                  <c:v>4.0202166666666663</c:v>
                </c:pt>
                <c:pt idx="1018">
                  <c:v>4.0240499999999999</c:v>
                </c:pt>
                <c:pt idx="1019">
                  <c:v>4.0278999999999998</c:v>
                </c:pt>
                <c:pt idx="1020">
                  <c:v>4.0317499999999997</c:v>
                </c:pt>
                <c:pt idx="1021">
                  <c:v>4.0355833333333333</c:v>
                </c:pt>
                <c:pt idx="1022">
                  <c:v>4.0394333333333332</c:v>
                </c:pt>
                <c:pt idx="1023">
                  <c:v>4.0433166666666667</c:v>
                </c:pt>
                <c:pt idx="1024">
                  <c:v>4.0471500000000002</c:v>
                </c:pt>
                <c:pt idx="1025">
                  <c:v>4.0509833333333329</c:v>
                </c:pt>
                <c:pt idx="1026">
                  <c:v>4.0548333333333328</c:v>
                </c:pt>
                <c:pt idx="1027">
                  <c:v>4.0586666666666664</c:v>
                </c:pt>
                <c:pt idx="1028">
                  <c:v>4.0625166666666663</c:v>
                </c:pt>
                <c:pt idx="1029">
                  <c:v>4.0663499999999999</c:v>
                </c:pt>
                <c:pt idx="1030">
                  <c:v>4.0701833333333335</c:v>
                </c:pt>
                <c:pt idx="1031">
                  <c:v>4.0740333333333334</c:v>
                </c:pt>
                <c:pt idx="1032">
                  <c:v>4.077866666666667</c:v>
                </c:pt>
                <c:pt idx="1033">
                  <c:v>4.0817666666666668</c:v>
                </c:pt>
                <c:pt idx="1034">
                  <c:v>4.0856000000000003</c:v>
                </c:pt>
                <c:pt idx="1035">
                  <c:v>4.0894333333333339</c:v>
                </c:pt>
                <c:pt idx="1036">
                  <c:v>4.0932833333333338</c:v>
                </c:pt>
                <c:pt idx="1037">
                  <c:v>4.0971166666666665</c:v>
                </c:pt>
                <c:pt idx="1038">
                  <c:v>4.1009666666666664</c:v>
                </c:pt>
                <c:pt idx="1039">
                  <c:v>4.1048</c:v>
                </c:pt>
                <c:pt idx="1040">
                  <c:v>4.1086333333333336</c:v>
                </c:pt>
                <c:pt idx="1041">
                  <c:v>4.1124833333333335</c:v>
                </c:pt>
                <c:pt idx="1042">
                  <c:v>4.1163166666666671</c:v>
                </c:pt>
                <c:pt idx="1043">
                  <c:v>4.1202166666666669</c:v>
                </c:pt>
                <c:pt idx="1044">
                  <c:v>4.1240500000000004</c:v>
                </c:pt>
                <c:pt idx="1045">
                  <c:v>4.1279166666666667</c:v>
                </c:pt>
                <c:pt idx="1046">
                  <c:v>4.1317500000000003</c:v>
                </c:pt>
                <c:pt idx="1047">
                  <c:v>4.1355833333333329</c:v>
                </c:pt>
                <c:pt idx="1048">
                  <c:v>4.1394333333333337</c:v>
                </c:pt>
                <c:pt idx="1049">
                  <c:v>4.1432666666666664</c:v>
                </c:pt>
                <c:pt idx="1050">
                  <c:v>4.1471166666666663</c:v>
                </c:pt>
                <c:pt idx="1051">
                  <c:v>4.1509499999999999</c:v>
                </c:pt>
                <c:pt idx="1052">
                  <c:v>4.1547833333333335</c:v>
                </c:pt>
                <c:pt idx="1053">
                  <c:v>4.1586333333333334</c:v>
                </c:pt>
                <c:pt idx="1054">
                  <c:v>4.1625166666666669</c:v>
                </c:pt>
                <c:pt idx="1055">
                  <c:v>4.1663666666666668</c:v>
                </c:pt>
                <c:pt idx="1056">
                  <c:v>4.1701833333333331</c:v>
                </c:pt>
                <c:pt idx="1057">
                  <c:v>4.1740166666666667</c:v>
                </c:pt>
                <c:pt idx="1058">
                  <c:v>4.1778666666666666</c:v>
                </c:pt>
                <c:pt idx="1059">
                  <c:v>4.1817000000000002</c:v>
                </c:pt>
                <c:pt idx="1060">
                  <c:v>4.1855500000000001</c:v>
                </c:pt>
                <c:pt idx="1061">
                  <c:v>4.1893833333333337</c:v>
                </c:pt>
                <c:pt idx="1062">
                  <c:v>4.1932166666666664</c:v>
                </c:pt>
                <c:pt idx="1063">
                  <c:v>4.1970833333333335</c:v>
                </c:pt>
                <c:pt idx="1064">
                  <c:v>4.200966666666667</c:v>
                </c:pt>
                <c:pt idx="1065">
                  <c:v>4.2048166666666669</c:v>
                </c:pt>
                <c:pt idx="1066">
                  <c:v>4.2086666666666668</c:v>
                </c:pt>
                <c:pt idx="1067">
                  <c:v>4.2125166666666667</c:v>
                </c:pt>
                <c:pt idx="1068">
                  <c:v>4.2163500000000003</c:v>
                </c:pt>
                <c:pt idx="1069">
                  <c:v>4.2201833333333338</c:v>
                </c:pt>
                <c:pt idx="1070">
                  <c:v>4.2240166666666665</c:v>
                </c:pt>
                <c:pt idx="1071">
                  <c:v>4.2278500000000001</c:v>
                </c:pt>
                <c:pt idx="1072">
                  <c:v>4.2316833333333337</c:v>
                </c:pt>
                <c:pt idx="1073">
                  <c:v>4.2355333333333336</c:v>
                </c:pt>
                <c:pt idx="1074">
                  <c:v>4.2393666666666663</c:v>
                </c:pt>
                <c:pt idx="1075">
                  <c:v>4.2432833333333333</c:v>
                </c:pt>
                <c:pt idx="1076">
                  <c:v>4.2471166666666669</c:v>
                </c:pt>
                <c:pt idx="1077">
                  <c:v>4.2509666666666668</c:v>
                </c:pt>
                <c:pt idx="1078">
                  <c:v>4.2548000000000004</c:v>
                </c:pt>
                <c:pt idx="1079">
                  <c:v>4.258633333333333</c:v>
                </c:pt>
                <c:pt idx="1080">
                  <c:v>4.262483333333333</c:v>
                </c:pt>
                <c:pt idx="1081">
                  <c:v>4.2663166666666665</c:v>
                </c:pt>
                <c:pt idx="1082">
                  <c:v>4.2701666666666664</c:v>
                </c:pt>
                <c:pt idx="1083">
                  <c:v>4.274</c:v>
                </c:pt>
                <c:pt idx="1084">
                  <c:v>4.2778333333333336</c:v>
                </c:pt>
                <c:pt idx="1085">
                  <c:v>4.2817333333333334</c:v>
                </c:pt>
                <c:pt idx="1086">
                  <c:v>4.285566666666667</c:v>
                </c:pt>
                <c:pt idx="1087">
                  <c:v>4.2894166666666669</c:v>
                </c:pt>
                <c:pt idx="1088">
                  <c:v>4.2932500000000005</c:v>
                </c:pt>
                <c:pt idx="1089">
                  <c:v>4.2970833333333331</c:v>
                </c:pt>
                <c:pt idx="1090">
                  <c:v>4.3009333333333331</c:v>
                </c:pt>
                <c:pt idx="1091">
                  <c:v>4.304783333333333</c:v>
                </c:pt>
                <c:pt idx="1092">
                  <c:v>4.3086333333333329</c:v>
                </c:pt>
                <c:pt idx="1093">
                  <c:v>4.3124666666666664</c:v>
                </c:pt>
                <c:pt idx="1094">
                  <c:v>4.3163166666666664</c:v>
                </c:pt>
                <c:pt idx="1095">
                  <c:v>4.320216666666667</c:v>
                </c:pt>
                <c:pt idx="1096">
                  <c:v>4.3240333333333334</c:v>
                </c:pt>
                <c:pt idx="1097">
                  <c:v>4.3278833333333333</c:v>
                </c:pt>
                <c:pt idx="1098">
                  <c:v>4.3317166666666669</c:v>
                </c:pt>
                <c:pt idx="1099">
                  <c:v>4.3355666666666668</c:v>
                </c:pt>
                <c:pt idx="1100">
                  <c:v>4.3393999999999995</c:v>
                </c:pt>
                <c:pt idx="1101">
                  <c:v>4.3432333333333331</c:v>
                </c:pt>
                <c:pt idx="1102">
                  <c:v>4.347083333333333</c:v>
                </c:pt>
                <c:pt idx="1103">
                  <c:v>4.3509166666666665</c:v>
                </c:pt>
                <c:pt idx="1104">
                  <c:v>4.3547666666666665</c:v>
                </c:pt>
                <c:pt idx="1105">
                  <c:v>4.3586166666666664</c:v>
                </c:pt>
                <c:pt idx="1106">
                  <c:v>4.3624999999999998</c:v>
                </c:pt>
                <c:pt idx="1107">
                  <c:v>4.3663499999999997</c:v>
                </c:pt>
                <c:pt idx="1108">
                  <c:v>4.3701999999999996</c:v>
                </c:pt>
                <c:pt idx="1109">
                  <c:v>4.3740499999999995</c:v>
                </c:pt>
                <c:pt idx="1110">
                  <c:v>4.3778999999999995</c:v>
                </c:pt>
                <c:pt idx="1111">
                  <c:v>4.381733333333333</c:v>
                </c:pt>
                <c:pt idx="1112">
                  <c:v>4.3855833333333329</c:v>
                </c:pt>
                <c:pt idx="1113">
                  <c:v>4.3894333333333329</c:v>
                </c:pt>
                <c:pt idx="1114">
                  <c:v>4.3932833333333328</c:v>
                </c:pt>
                <c:pt idx="1115">
                  <c:v>4.3971166666666663</c:v>
                </c:pt>
                <c:pt idx="1116">
                  <c:v>4.4010333333333334</c:v>
                </c:pt>
                <c:pt idx="1117">
                  <c:v>4.404866666666666</c:v>
                </c:pt>
                <c:pt idx="1118">
                  <c:v>4.4087166666666668</c:v>
                </c:pt>
                <c:pt idx="1119">
                  <c:v>4.4125666666666667</c:v>
                </c:pt>
                <c:pt idx="1120">
                  <c:v>4.4163999999999994</c:v>
                </c:pt>
                <c:pt idx="1121">
                  <c:v>4.4202666666666666</c:v>
                </c:pt>
                <c:pt idx="1122">
                  <c:v>4.4241000000000001</c:v>
                </c:pt>
                <c:pt idx="1123">
                  <c:v>4.4279500000000001</c:v>
                </c:pt>
                <c:pt idx="1124">
                  <c:v>4.4318</c:v>
                </c:pt>
                <c:pt idx="1125">
                  <c:v>4.4356333333333327</c:v>
                </c:pt>
                <c:pt idx="1126">
                  <c:v>4.4395333333333333</c:v>
                </c:pt>
                <c:pt idx="1127">
                  <c:v>4.4433833333333332</c:v>
                </c:pt>
                <c:pt idx="1128">
                  <c:v>4.4472333333333331</c:v>
                </c:pt>
                <c:pt idx="1129">
                  <c:v>4.4510833333333331</c:v>
                </c:pt>
                <c:pt idx="1130">
                  <c:v>4.4549166666666666</c:v>
                </c:pt>
                <c:pt idx="1131">
                  <c:v>4.4587666666666665</c:v>
                </c:pt>
                <c:pt idx="1132">
                  <c:v>4.4626166666666665</c:v>
                </c:pt>
                <c:pt idx="1133">
                  <c:v>4.4664666666666664</c:v>
                </c:pt>
                <c:pt idx="1134">
                  <c:v>4.4703166666666663</c:v>
                </c:pt>
                <c:pt idx="1135">
                  <c:v>4.4741666666666662</c:v>
                </c:pt>
                <c:pt idx="1136">
                  <c:v>4.4780166666666661</c:v>
                </c:pt>
                <c:pt idx="1137">
                  <c:v>4.4818999999999996</c:v>
                </c:pt>
                <c:pt idx="1138">
                  <c:v>4.4857499999999995</c:v>
                </c:pt>
                <c:pt idx="1139">
                  <c:v>4.4895999999999994</c:v>
                </c:pt>
                <c:pt idx="1140">
                  <c:v>4.4934500000000002</c:v>
                </c:pt>
                <c:pt idx="1141">
                  <c:v>4.4972833333333329</c:v>
                </c:pt>
                <c:pt idx="1142">
                  <c:v>4.5011166666666664</c:v>
                </c:pt>
                <c:pt idx="1143">
                  <c:v>4.5049666666666663</c:v>
                </c:pt>
                <c:pt idx="1144">
                  <c:v>4.5087999999999999</c:v>
                </c:pt>
                <c:pt idx="1145">
                  <c:v>4.5126499999999998</c:v>
                </c:pt>
                <c:pt idx="1146">
                  <c:v>4.5164666666666671</c:v>
                </c:pt>
                <c:pt idx="1147">
                  <c:v>4.5205000000000002</c:v>
                </c:pt>
                <c:pt idx="1148">
                  <c:v>4.5243333333333329</c:v>
                </c:pt>
                <c:pt idx="1149">
                  <c:v>4.5281500000000001</c:v>
                </c:pt>
                <c:pt idx="1150">
                  <c:v>4.532</c:v>
                </c:pt>
                <c:pt idx="1151">
                  <c:v>4.5358333333333327</c:v>
                </c:pt>
                <c:pt idx="1152">
                  <c:v>4.5396833333333326</c:v>
                </c:pt>
                <c:pt idx="1153">
                  <c:v>4.5435166666666662</c:v>
                </c:pt>
                <c:pt idx="1154">
                  <c:v>4.5473499999999998</c:v>
                </c:pt>
                <c:pt idx="1155">
                  <c:v>4.5511999999999997</c:v>
                </c:pt>
                <c:pt idx="1156">
                  <c:v>4.5550333333333333</c:v>
                </c:pt>
                <c:pt idx="1157">
                  <c:v>4.5589333333333331</c:v>
                </c:pt>
                <c:pt idx="1158">
                  <c:v>4.5627666666666666</c:v>
                </c:pt>
                <c:pt idx="1159">
                  <c:v>4.5665999999999993</c:v>
                </c:pt>
                <c:pt idx="1160">
                  <c:v>4.5704499999999992</c:v>
                </c:pt>
                <c:pt idx="1161">
                  <c:v>4.5742833333333328</c:v>
                </c:pt>
                <c:pt idx="1162">
                  <c:v>4.5781333333333327</c:v>
                </c:pt>
                <c:pt idx="1163">
                  <c:v>4.5819833333333326</c:v>
                </c:pt>
                <c:pt idx="1164">
                  <c:v>4.5858166666666671</c:v>
                </c:pt>
                <c:pt idx="1165">
                  <c:v>4.589666666666667</c:v>
                </c:pt>
                <c:pt idx="1166">
                  <c:v>4.5935000000000006</c:v>
                </c:pt>
                <c:pt idx="1167">
                  <c:v>4.5973500000000005</c:v>
                </c:pt>
                <c:pt idx="1168">
                  <c:v>4.601233333333334</c:v>
                </c:pt>
                <c:pt idx="1169">
                  <c:v>4.6050833333333339</c:v>
                </c:pt>
                <c:pt idx="1170">
                  <c:v>4.6089166666666674</c:v>
                </c:pt>
                <c:pt idx="1171">
                  <c:v>4.6127500000000001</c:v>
                </c:pt>
                <c:pt idx="1172">
                  <c:v>4.6166</c:v>
                </c:pt>
                <c:pt idx="1173">
                  <c:v>4.6204333333333336</c:v>
                </c:pt>
                <c:pt idx="1174">
                  <c:v>4.6242833333333335</c:v>
                </c:pt>
                <c:pt idx="1175">
                  <c:v>4.6281166666666671</c:v>
                </c:pt>
                <c:pt idx="1176">
                  <c:v>4.6319499999999998</c:v>
                </c:pt>
                <c:pt idx="1177">
                  <c:v>4.6358000000000006</c:v>
                </c:pt>
                <c:pt idx="1178">
                  <c:v>4.6396666666666668</c:v>
                </c:pt>
                <c:pt idx="1179">
                  <c:v>4.643533333333334</c:v>
                </c:pt>
                <c:pt idx="1180">
                  <c:v>4.6473666666666666</c:v>
                </c:pt>
                <c:pt idx="1181">
                  <c:v>4.6512000000000002</c:v>
                </c:pt>
                <c:pt idx="1182">
                  <c:v>4.6550500000000001</c:v>
                </c:pt>
                <c:pt idx="1183">
                  <c:v>4.6588833333333337</c:v>
                </c:pt>
                <c:pt idx="1184">
                  <c:v>4.6627333333333336</c:v>
                </c:pt>
                <c:pt idx="1185">
                  <c:v>4.6665666666666672</c:v>
                </c:pt>
                <c:pt idx="1186">
                  <c:v>4.6703999999999999</c:v>
                </c:pt>
                <c:pt idx="1187">
                  <c:v>4.6742499999999998</c:v>
                </c:pt>
                <c:pt idx="1188">
                  <c:v>4.6780833333333334</c:v>
                </c:pt>
                <c:pt idx="1189">
                  <c:v>4.6819833333333332</c:v>
                </c:pt>
                <c:pt idx="1190">
                  <c:v>4.6858166666666667</c:v>
                </c:pt>
                <c:pt idx="1191">
                  <c:v>4.6896500000000003</c:v>
                </c:pt>
                <c:pt idx="1192">
                  <c:v>4.6935000000000002</c:v>
                </c:pt>
                <c:pt idx="1193">
                  <c:v>4.6973500000000001</c:v>
                </c:pt>
                <c:pt idx="1194">
                  <c:v>4.7012</c:v>
                </c:pt>
                <c:pt idx="1195">
                  <c:v>4.7050333333333336</c:v>
                </c:pt>
                <c:pt idx="1196">
                  <c:v>4.7088833333333335</c:v>
                </c:pt>
                <c:pt idx="1197">
                  <c:v>4.7127166666666662</c:v>
                </c:pt>
                <c:pt idx="1198">
                  <c:v>4.7165499999999998</c:v>
                </c:pt>
                <c:pt idx="1199">
                  <c:v>4.7204499999999996</c:v>
                </c:pt>
                <c:pt idx="1200">
                  <c:v>4.7242833333333332</c:v>
                </c:pt>
                <c:pt idx="1201">
                  <c:v>4.7281333333333331</c:v>
                </c:pt>
                <c:pt idx="1202">
                  <c:v>4.7319666666666667</c:v>
                </c:pt>
                <c:pt idx="1203">
                  <c:v>4.7358000000000002</c:v>
                </c:pt>
                <c:pt idx="1204">
                  <c:v>4.7396500000000001</c:v>
                </c:pt>
                <c:pt idx="1205">
                  <c:v>4.7434833333333328</c:v>
                </c:pt>
                <c:pt idx="1206">
                  <c:v>4.7473333333333327</c:v>
                </c:pt>
                <c:pt idx="1207">
                  <c:v>4.7511666666666663</c:v>
                </c:pt>
                <c:pt idx="1208">
                  <c:v>4.7549999999999999</c:v>
                </c:pt>
                <c:pt idx="1209">
                  <c:v>4.7588499999999998</c:v>
                </c:pt>
                <c:pt idx="1210">
                  <c:v>4.7627333333333333</c:v>
                </c:pt>
                <c:pt idx="1211">
                  <c:v>4.7665833333333332</c:v>
                </c:pt>
                <c:pt idx="1212">
                  <c:v>4.7704166666666667</c:v>
                </c:pt>
                <c:pt idx="1213">
                  <c:v>4.7742499999999994</c:v>
                </c:pt>
                <c:pt idx="1214">
                  <c:v>4.7780999999999993</c:v>
                </c:pt>
                <c:pt idx="1215">
                  <c:v>4.7819333333333329</c:v>
                </c:pt>
                <c:pt idx="1216">
                  <c:v>4.7857833333333328</c:v>
                </c:pt>
                <c:pt idx="1217">
                  <c:v>4.7896166666666664</c:v>
                </c:pt>
                <c:pt idx="1218">
                  <c:v>4.7934500000000009</c:v>
                </c:pt>
                <c:pt idx="1219">
                  <c:v>4.7973000000000008</c:v>
                </c:pt>
                <c:pt idx="1220">
                  <c:v>4.8011833333333334</c:v>
                </c:pt>
                <c:pt idx="1221">
                  <c:v>4.8050333333333333</c:v>
                </c:pt>
                <c:pt idx="1222">
                  <c:v>4.808866666666666</c:v>
                </c:pt>
                <c:pt idx="1223">
                  <c:v>4.8127166666666659</c:v>
                </c:pt>
                <c:pt idx="1224">
                  <c:v>4.8165500000000003</c:v>
                </c:pt>
                <c:pt idx="1225">
                  <c:v>4.8203833333333339</c:v>
                </c:pt>
                <c:pt idx="1226">
                  <c:v>4.8242333333333338</c:v>
                </c:pt>
                <c:pt idx="1227">
                  <c:v>4.8280666666666674</c:v>
                </c:pt>
                <c:pt idx="1228">
                  <c:v>4.8319166666666673</c:v>
                </c:pt>
                <c:pt idx="1229">
                  <c:v>4.83575</c:v>
                </c:pt>
                <c:pt idx="1230">
                  <c:v>4.8395833333333336</c:v>
                </c:pt>
                <c:pt idx="1231">
                  <c:v>4.843466666666667</c:v>
                </c:pt>
                <c:pt idx="1232">
                  <c:v>4.8473000000000006</c:v>
                </c:pt>
                <c:pt idx="1233">
                  <c:v>4.8511500000000005</c:v>
                </c:pt>
                <c:pt idx="1234">
                  <c:v>4.8549833333333332</c:v>
                </c:pt>
                <c:pt idx="1235">
                  <c:v>4.8588166666666668</c:v>
                </c:pt>
                <c:pt idx="1236">
                  <c:v>4.8626666666666667</c:v>
                </c:pt>
                <c:pt idx="1237">
                  <c:v>4.8665000000000003</c:v>
                </c:pt>
                <c:pt idx="1238">
                  <c:v>4.8703500000000002</c:v>
                </c:pt>
                <c:pt idx="1239">
                  <c:v>4.8741833333333338</c:v>
                </c:pt>
                <c:pt idx="1240">
                  <c:v>4.8780166666666664</c:v>
                </c:pt>
                <c:pt idx="1241">
                  <c:v>4.8818999999999999</c:v>
                </c:pt>
                <c:pt idx="1242">
                  <c:v>4.8857333333333335</c:v>
                </c:pt>
                <c:pt idx="1243">
                  <c:v>4.8895833333333334</c:v>
                </c:pt>
                <c:pt idx="1244">
                  <c:v>4.893416666666667</c:v>
                </c:pt>
                <c:pt idx="1245">
                  <c:v>4.8972499999999997</c:v>
                </c:pt>
                <c:pt idx="1246">
                  <c:v>4.9010999999999996</c:v>
                </c:pt>
                <c:pt idx="1247">
                  <c:v>4.9049333333333331</c:v>
                </c:pt>
                <c:pt idx="1248">
                  <c:v>4.9087833333333331</c:v>
                </c:pt>
                <c:pt idx="1249">
                  <c:v>4.9126166666666666</c:v>
                </c:pt>
                <c:pt idx="1250">
                  <c:v>4.9164666666666665</c:v>
                </c:pt>
                <c:pt idx="1251">
                  <c:v>4.9203166666666664</c:v>
                </c:pt>
                <c:pt idx="1252">
                  <c:v>4.9241999999999999</c:v>
                </c:pt>
                <c:pt idx="1253">
                  <c:v>4.928066666666667</c:v>
                </c:pt>
                <c:pt idx="1254">
                  <c:v>4.9318999999999997</c:v>
                </c:pt>
                <c:pt idx="1255">
                  <c:v>4.9357499999999996</c:v>
                </c:pt>
                <c:pt idx="1256">
                  <c:v>4.9395833333333332</c:v>
                </c:pt>
                <c:pt idx="1257">
                  <c:v>4.9434166666666668</c:v>
                </c:pt>
                <c:pt idx="1258">
                  <c:v>4.9472666666666667</c:v>
                </c:pt>
                <c:pt idx="1259">
                  <c:v>4.9510999999999994</c:v>
                </c:pt>
                <c:pt idx="1260">
                  <c:v>4.9549500000000002</c:v>
                </c:pt>
                <c:pt idx="1261">
                  <c:v>4.9588000000000001</c:v>
                </c:pt>
                <c:pt idx="1262">
                  <c:v>4.9626666666666663</c:v>
                </c:pt>
                <c:pt idx="1263">
                  <c:v>4.9665999999999997</c:v>
                </c:pt>
                <c:pt idx="1264">
                  <c:v>4.9704333333333333</c:v>
                </c:pt>
                <c:pt idx="1265">
                  <c:v>4.9742833333333332</c:v>
                </c:pt>
                <c:pt idx="1266">
                  <c:v>4.9781166666666667</c:v>
                </c:pt>
                <c:pt idx="1267">
                  <c:v>4.9819499999999994</c:v>
                </c:pt>
                <c:pt idx="1268">
                  <c:v>4.985783333333333</c:v>
                </c:pt>
                <c:pt idx="1269">
                  <c:v>4.9896166666666666</c:v>
                </c:pt>
                <c:pt idx="1270">
                  <c:v>4.9934666666666665</c:v>
                </c:pt>
                <c:pt idx="1271">
                  <c:v>4.9973000000000001</c:v>
                </c:pt>
                <c:pt idx="1272">
                  <c:v>5.0011666666666663</c:v>
                </c:pt>
                <c:pt idx="1273">
                  <c:v>5.0050333333333334</c:v>
                </c:pt>
                <c:pt idx="1274">
                  <c:v>5.0088666666666661</c:v>
                </c:pt>
                <c:pt idx="1275">
                  <c:v>5.012716666666666</c:v>
                </c:pt>
                <c:pt idx="1276">
                  <c:v>5.0165499999999996</c:v>
                </c:pt>
                <c:pt idx="1277">
                  <c:v>5.0203999999999995</c:v>
                </c:pt>
                <c:pt idx="1278">
                  <c:v>5.0242333333333331</c:v>
                </c:pt>
                <c:pt idx="1279">
                  <c:v>5.0280666666666667</c:v>
                </c:pt>
                <c:pt idx="1280">
                  <c:v>5.0319166666666666</c:v>
                </c:pt>
                <c:pt idx="1281">
                  <c:v>5.0357666666666665</c:v>
                </c:pt>
                <c:pt idx="1282">
                  <c:v>5.0396166666666664</c:v>
                </c:pt>
                <c:pt idx="1283">
                  <c:v>5.0434666666666663</c:v>
                </c:pt>
                <c:pt idx="1284">
                  <c:v>5.0473333333333326</c:v>
                </c:pt>
                <c:pt idx="1285">
                  <c:v>5.0511833333333334</c:v>
                </c:pt>
                <c:pt idx="1286">
                  <c:v>5.055016666666666</c:v>
                </c:pt>
                <c:pt idx="1287">
                  <c:v>5.058866666666666</c:v>
                </c:pt>
                <c:pt idx="1288">
                  <c:v>5.0627000000000004</c:v>
                </c:pt>
                <c:pt idx="1289">
                  <c:v>5.066533333333334</c:v>
                </c:pt>
                <c:pt idx="1290">
                  <c:v>5.0703833333333339</c:v>
                </c:pt>
                <c:pt idx="1291">
                  <c:v>5.0742166666666666</c:v>
                </c:pt>
                <c:pt idx="1292">
                  <c:v>5.0780666666666674</c:v>
                </c:pt>
                <c:pt idx="1293">
                  <c:v>5.0819000000000001</c:v>
                </c:pt>
                <c:pt idx="1294">
                  <c:v>5.0858000000000008</c:v>
                </c:pt>
                <c:pt idx="1295">
                  <c:v>5.0896500000000007</c:v>
                </c:pt>
                <c:pt idx="1296">
                  <c:v>5.0934833333333334</c:v>
                </c:pt>
                <c:pt idx="1297">
                  <c:v>5.0973500000000005</c:v>
                </c:pt>
                <c:pt idx="1298">
                  <c:v>5.1011833333333341</c:v>
                </c:pt>
                <c:pt idx="1299">
                  <c:v>5.105033333333334</c:v>
                </c:pt>
                <c:pt idx="1300">
                  <c:v>5.1088833333333339</c:v>
                </c:pt>
                <c:pt idx="1301">
                  <c:v>5.1127333333333338</c:v>
                </c:pt>
                <c:pt idx="1302">
                  <c:v>5.1165833333333337</c:v>
                </c:pt>
                <c:pt idx="1303">
                  <c:v>5.1204166666666673</c:v>
                </c:pt>
                <c:pt idx="1304">
                  <c:v>5.1242833333333335</c:v>
                </c:pt>
                <c:pt idx="1305">
                  <c:v>5.128166666666667</c:v>
                </c:pt>
                <c:pt idx="1306">
                  <c:v>5.1320166666666669</c:v>
                </c:pt>
                <c:pt idx="1307">
                  <c:v>5.1358500000000005</c:v>
                </c:pt>
                <c:pt idx="1308">
                  <c:v>5.1397000000000004</c:v>
                </c:pt>
                <c:pt idx="1309">
                  <c:v>5.1435500000000003</c:v>
                </c:pt>
                <c:pt idx="1310">
                  <c:v>5.1473833333333339</c:v>
                </c:pt>
                <c:pt idx="1311">
                  <c:v>5.1512500000000001</c:v>
                </c:pt>
                <c:pt idx="1312">
                  <c:v>5.1551</c:v>
                </c:pt>
                <c:pt idx="1313">
                  <c:v>5.1589333333333336</c:v>
                </c:pt>
                <c:pt idx="1314">
                  <c:v>5.1627999999999998</c:v>
                </c:pt>
                <c:pt idx="1315">
                  <c:v>5.1666833333333333</c:v>
                </c:pt>
                <c:pt idx="1316">
                  <c:v>5.1705333333333341</c:v>
                </c:pt>
                <c:pt idx="1317">
                  <c:v>5.1743666666666668</c:v>
                </c:pt>
                <c:pt idx="1318">
                  <c:v>5.1782333333333339</c:v>
                </c:pt>
                <c:pt idx="1319">
                  <c:v>5.1820666666666666</c:v>
                </c:pt>
                <c:pt idx="1320">
                  <c:v>5.1859000000000002</c:v>
                </c:pt>
                <c:pt idx="1321">
                  <c:v>5.1897500000000001</c:v>
                </c:pt>
                <c:pt idx="1322">
                  <c:v>5.1936</c:v>
                </c:pt>
                <c:pt idx="1323">
                  <c:v>5.1974499999999999</c:v>
                </c:pt>
                <c:pt idx="1324">
                  <c:v>5.2012833333333335</c:v>
                </c:pt>
                <c:pt idx="1325">
                  <c:v>5.2051666666666669</c:v>
                </c:pt>
                <c:pt idx="1326">
                  <c:v>5.2090333333333332</c:v>
                </c:pt>
                <c:pt idx="1327">
                  <c:v>5.2128666666666668</c:v>
                </c:pt>
                <c:pt idx="1328">
                  <c:v>5.2167166666666667</c:v>
                </c:pt>
                <c:pt idx="1329">
                  <c:v>5.2205666666666666</c:v>
                </c:pt>
                <c:pt idx="1330">
                  <c:v>5.2244000000000002</c:v>
                </c:pt>
                <c:pt idx="1331">
                  <c:v>5.2282666666666673</c:v>
                </c:pt>
                <c:pt idx="1332">
                  <c:v>5.2321</c:v>
                </c:pt>
                <c:pt idx="1333">
                  <c:v>5.2359666666666671</c:v>
                </c:pt>
                <c:pt idx="1334">
                  <c:v>5.2397999999999998</c:v>
                </c:pt>
                <c:pt idx="1335">
                  <c:v>5.2437166666666668</c:v>
                </c:pt>
                <c:pt idx="1336">
                  <c:v>5.2475500000000004</c:v>
                </c:pt>
                <c:pt idx="1337">
                  <c:v>5.251383333333334</c:v>
                </c:pt>
                <c:pt idx="1338">
                  <c:v>5.2552500000000002</c:v>
                </c:pt>
                <c:pt idx="1339">
                  <c:v>5.2590833333333338</c:v>
                </c:pt>
                <c:pt idx="1340">
                  <c:v>5.2629333333333337</c:v>
                </c:pt>
                <c:pt idx="1341">
                  <c:v>5.2667666666666664</c:v>
                </c:pt>
                <c:pt idx="1342">
                  <c:v>5.2706166666666672</c:v>
                </c:pt>
                <c:pt idx="1343">
                  <c:v>5.2744666666666671</c:v>
                </c:pt>
                <c:pt idx="1344">
                  <c:v>5.2782999999999998</c:v>
                </c:pt>
                <c:pt idx="1345">
                  <c:v>5.2821499999999997</c:v>
                </c:pt>
                <c:pt idx="1346">
                  <c:v>5.2860333333333331</c:v>
                </c:pt>
                <c:pt idx="1347">
                  <c:v>5.289883333333333</c:v>
                </c:pt>
                <c:pt idx="1348">
                  <c:v>5.2937166666666666</c:v>
                </c:pt>
                <c:pt idx="1349">
                  <c:v>5.2975500000000002</c:v>
                </c:pt>
                <c:pt idx="1350">
                  <c:v>5.3014000000000001</c:v>
                </c:pt>
                <c:pt idx="1351">
                  <c:v>5.3052333333333337</c:v>
                </c:pt>
                <c:pt idx="1352">
                  <c:v>5.3090833333333336</c:v>
                </c:pt>
                <c:pt idx="1353">
                  <c:v>5.3129166666666663</c:v>
                </c:pt>
                <c:pt idx="1354">
                  <c:v>5.3167666666666662</c:v>
                </c:pt>
                <c:pt idx="1355">
                  <c:v>5.320616666666667</c:v>
                </c:pt>
                <c:pt idx="1356">
                  <c:v>5.3245000000000005</c:v>
                </c:pt>
                <c:pt idx="1357">
                  <c:v>5.3283500000000004</c:v>
                </c:pt>
                <c:pt idx="1358">
                  <c:v>5.3322000000000003</c:v>
                </c:pt>
                <c:pt idx="1359">
                  <c:v>5.336033333333333</c:v>
                </c:pt>
                <c:pt idx="1360">
                  <c:v>5.3399000000000001</c:v>
                </c:pt>
                <c:pt idx="1361">
                  <c:v>5.3437333333333337</c:v>
                </c:pt>
                <c:pt idx="1362">
                  <c:v>5.3475833333333336</c:v>
                </c:pt>
                <c:pt idx="1363">
                  <c:v>5.3514333333333335</c:v>
                </c:pt>
                <c:pt idx="1364">
                  <c:v>5.3552833333333334</c:v>
                </c:pt>
                <c:pt idx="1365">
                  <c:v>5.359116666666667</c:v>
                </c:pt>
                <c:pt idx="1366">
                  <c:v>5.3629999999999995</c:v>
                </c:pt>
                <c:pt idx="1367">
                  <c:v>5.3668500000000003</c:v>
                </c:pt>
                <c:pt idx="1368">
                  <c:v>5.370683333333333</c:v>
                </c:pt>
                <c:pt idx="1369">
                  <c:v>5.3745333333333329</c:v>
                </c:pt>
                <c:pt idx="1370">
                  <c:v>5.3783666666666665</c:v>
                </c:pt>
                <c:pt idx="1371">
                  <c:v>5.3822166666666664</c:v>
                </c:pt>
                <c:pt idx="1372">
                  <c:v>5.3860666666666663</c:v>
                </c:pt>
                <c:pt idx="1373">
                  <c:v>5.3898999999999999</c:v>
                </c:pt>
                <c:pt idx="1374">
                  <c:v>5.3937499999999998</c:v>
                </c:pt>
                <c:pt idx="1375">
                  <c:v>5.3975833333333334</c:v>
                </c:pt>
                <c:pt idx="1376">
                  <c:v>5.4014333333333333</c:v>
                </c:pt>
                <c:pt idx="1377">
                  <c:v>5.4053333333333331</c:v>
                </c:pt>
                <c:pt idx="1378">
                  <c:v>5.4091666666666667</c:v>
                </c:pt>
                <c:pt idx="1379">
                  <c:v>5.4130333333333329</c:v>
                </c:pt>
                <c:pt idx="1380">
                  <c:v>5.4168666666666665</c:v>
                </c:pt>
                <c:pt idx="1381">
                  <c:v>5.4207333333333336</c:v>
                </c:pt>
                <c:pt idx="1382">
                  <c:v>5.4245666666666663</c:v>
                </c:pt>
                <c:pt idx="1383">
                  <c:v>5.4283999999999999</c:v>
                </c:pt>
                <c:pt idx="1384">
                  <c:v>5.4322666666666661</c:v>
                </c:pt>
                <c:pt idx="1385">
                  <c:v>5.4360999999999997</c:v>
                </c:pt>
                <c:pt idx="1386">
                  <c:v>5.4399666666666668</c:v>
                </c:pt>
                <c:pt idx="1387">
                  <c:v>5.4438499999999994</c:v>
                </c:pt>
                <c:pt idx="1388">
                  <c:v>5.447683333333333</c:v>
                </c:pt>
                <c:pt idx="1389">
                  <c:v>5.4515500000000001</c:v>
                </c:pt>
                <c:pt idx="1390">
                  <c:v>5.4553833333333328</c:v>
                </c:pt>
                <c:pt idx="1391">
                  <c:v>5.4592333333333327</c:v>
                </c:pt>
                <c:pt idx="1392">
                  <c:v>5.4630833333333335</c:v>
                </c:pt>
                <c:pt idx="1393">
                  <c:v>5.4669333333333334</c:v>
                </c:pt>
                <c:pt idx="1394">
                  <c:v>5.4707666666666661</c:v>
                </c:pt>
                <c:pt idx="1395">
                  <c:v>5.4745999999999997</c:v>
                </c:pt>
                <c:pt idx="1396">
                  <c:v>5.4784666666666668</c:v>
                </c:pt>
                <c:pt idx="1397">
                  <c:v>5.4823499999999994</c:v>
                </c:pt>
                <c:pt idx="1398">
                  <c:v>5.4862166666666665</c:v>
                </c:pt>
                <c:pt idx="1399">
                  <c:v>5.4900500000000001</c:v>
                </c:pt>
                <c:pt idx="1400">
                  <c:v>5.4938833333333328</c:v>
                </c:pt>
                <c:pt idx="1401">
                  <c:v>5.4977666666666662</c:v>
                </c:pt>
                <c:pt idx="1402">
                  <c:v>5.5015999999999998</c:v>
                </c:pt>
                <c:pt idx="1403">
                  <c:v>5.5054666666666661</c:v>
                </c:pt>
                <c:pt idx="1404">
                  <c:v>5.5092999999999996</c:v>
                </c:pt>
                <c:pt idx="1405">
                  <c:v>5.5131499999999996</c:v>
                </c:pt>
                <c:pt idx="1406">
                  <c:v>5.5169999999999995</c:v>
                </c:pt>
                <c:pt idx="1407">
                  <c:v>5.5208833333333329</c:v>
                </c:pt>
                <c:pt idx="1408">
                  <c:v>5.5247333333333328</c:v>
                </c:pt>
                <c:pt idx="1409">
                  <c:v>5.5285666666666664</c:v>
                </c:pt>
                <c:pt idx="1410">
                  <c:v>5.5324333333333335</c:v>
                </c:pt>
                <c:pt idx="1411">
                  <c:v>5.5362666666666662</c:v>
                </c:pt>
                <c:pt idx="1412">
                  <c:v>5.5401166666666661</c:v>
                </c:pt>
                <c:pt idx="1413">
                  <c:v>5.543966666666666</c:v>
                </c:pt>
                <c:pt idx="1414">
                  <c:v>5.5478166666666668</c:v>
                </c:pt>
                <c:pt idx="1415">
                  <c:v>5.5516666666666667</c:v>
                </c:pt>
                <c:pt idx="1416">
                  <c:v>5.5554999999999994</c:v>
                </c:pt>
                <c:pt idx="1417">
                  <c:v>5.559333333333333</c:v>
                </c:pt>
                <c:pt idx="1418">
                  <c:v>5.5632333333333328</c:v>
                </c:pt>
                <c:pt idx="1419">
                  <c:v>5.5670666666666664</c:v>
                </c:pt>
                <c:pt idx="1420">
                  <c:v>5.5709166666666663</c:v>
                </c:pt>
                <c:pt idx="1421">
                  <c:v>5.5747499999999999</c:v>
                </c:pt>
                <c:pt idx="1422">
                  <c:v>5.5785999999999998</c:v>
                </c:pt>
                <c:pt idx="1423">
                  <c:v>5.5824333333333334</c:v>
                </c:pt>
                <c:pt idx="1424">
                  <c:v>5.586266666666666</c:v>
                </c:pt>
                <c:pt idx="1425">
                  <c:v>5.590116666666666</c:v>
                </c:pt>
                <c:pt idx="1426">
                  <c:v>5.5939500000000004</c:v>
                </c:pt>
                <c:pt idx="1427">
                  <c:v>5.5978166666666676</c:v>
                </c:pt>
                <c:pt idx="1428">
                  <c:v>5.6016999999999992</c:v>
                </c:pt>
                <c:pt idx="1429">
                  <c:v>5.6055333333333328</c:v>
                </c:pt>
                <c:pt idx="1430">
                  <c:v>5.6093833333333327</c:v>
                </c:pt>
                <c:pt idx="1431">
                  <c:v>5.6132333333333326</c:v>
                </c:pt>
                <c:pt idx="1432">
                  <c:v>5.6170833333333325</c:v>
                </c:pt>
                <c:pt idx="1433">
                  <c:v>5.620916666666667</c:v>
                </c:pt>
                <c:pt idx="1434">
                  <c:v>5.6247500000000006</c:v>
                </c:pt>
                <c:pt idx="1435">
                  <c:v>5.6286000000000005</c:v>
                </c:pt>
                <c:pt idx="1436">
                  <c:v>5.6324333333333341</c:v>
                </c:pt>
                <c:pt idx="1437">
                  <c:v>5.636283333333334</c:v>
                </c:pt>
                <c:pt idx="1438">
                  <c:v>5.6401166666666667</c:v>
                </c:pt>
                <c:pt idx="1439">
                  <c:v>5.6440000000000001</c:v>
                </c:pt>
                <c:pt idx="1440">
                  <c:v>5.6478333333333337</c:v>
                </c:pt>
                <c:pt idx="1441">
                  <c:v>5.6516666666666673</c:v>
                </c:pt>
                <c:pt idx="1442">
                  <c:v>5.6555166666666672</c:v>
                </c:pt>
                <c:pt idx="1443">
                  <c:v>5.6593666666666671</c:v>
                </c:pt>
                <c:pt idx="1444">
                  <c:v>5.6632333333333333</c:v>
                </c:pt>
                <c:pt idx="1445">
                  <c:v>5.6670666666666669</c:v>
                </c:pt>
                <c:pt idx="1446">
                  <c:v>5.6709000000000005</c:v>
                </c:pt>
                <c:pt idx="1447">
                  <c:v>5.6747666666666667</c:v>
                </c:pt>
                <c:pt idx="1448">
                  <c:v>5.6786000000000003</c:v>
                </c:pt>
                <c:pt idx="1449">
                  <c:v>5.6825000000000001</c:v>
                </c:pt>
                <c:pt idx="1450">
                  <c:v>5.68635</c:v>
                </c:pt>
                <c:pt idx="1451">
                  <c:v>5.6901833333333336</c:v>
                </c:pt>
                <c:pt idx="1452">
                  <c:v>5.6940333333333335</c:v>
                </c:pt>
                <c:pt idx="1453">
                  <c:v>5.6978666666666671</c:v>
                </c:pt>
                <c:pt idx="1454">
                  <c:v>5.701716666666667</c:v>
                </c:pt>
                <c:pt idx="1455">
                  <c:v>5.7055500000000006</c:v>
                </c:pt>
                <c:pt idx="1456">
                  <c:v>5.7093833333333333</c:v>
                </c:pt>
                <c:pt idx="1457">
                  <c:v>5.7132333333333332</c:v>
                </c:pt>
                <c:pt idx="1458">
                  <c:v>5.7170666666666667</c:v>
                </c:pt>
                <c:pt idx="1459">
                  <c:v>5.7209666666666665</c:v>
                </c:pt>
                <c:pt idx="1460">
                  <c:v>5.7248166666666664</c:v>
                </c:pt>
                <c:pt idx="1461">
                  <c:v>5.7286666666666672</c:v>
                </c:pt>
                <c:pt idx="1462">
                  <c:v>5.7324999999999999</c:v>
                </c:pt>
                <c:pt idx="1463">
                  <c:v>5.7363333333333335</c:v>
                </c:pt>
                <c:pt idx="1464">
                  <c:v>5.7401833333333334</c:v>
                </c:pt>
                <c:pt idx="1465">
                  <c:v>5.744016666666667</c:v>
                </c:pt>
                <c:pt idx="1466">
                  <c:v>5.7478666666666669</c:v>
                </c:pt>
                <c:pt idx="1467">
                  <c:v>5.7516999999999996</c:v>
                </c:pt>
                <c:pt idx="1468">
                  <c:v>5.7555333333333332</c:v>
                </c:pt>
                <c:pt idx="1469">
                  <c:v>5.7593833333333331</c:v>
                </c:pt>
                <c:pt idx="1470">
                  <c:v>5.7632666666666665</c:v>
                </c:pt>
                <c:pt idx="1471">
                  <c:v>5.7671166666666664</c:v>
                </c:pt>
                <c:pt idx="1472">
                  <c:v>5.8046499999999996</c:v>
                </c:pt>
                <c:pt idx="1473">
                  <c:v>5.8084999999999996</c:v>
                </c:pt>
                <c:pt idx="1474">
                  <c:v>5.8123333333333331</c:v>
                </c:pt>
                <c:pt idx="1475">
                  <c:v>5.8161999999999994</c:v>
                </c:pt>
                <c:pt idx="1476">
                  <c:v>5.8200333333333329</c:v>
                </c:pt>
                <c:pt idx="1477">
                  <c:v>5.8238666666666665</c:v>
                </c:pt>
                <c:pt idx="1478">
                  <c:v>5.8277166666666664</c:v>
                </c:pt>
                <c:pt idx="1479">
                  <c:v>5.8315499999999991</c:v>
                </c:pt>
                <c:pt idx="1480">
                  <c:v>5.8354333333333326</c:v>
                </c:pt>
                <c:pt idx="1481">
                  <c:v>5.8392666666666662</c:v>
                </c:pt>
                <c:pt idx="1482">
                  <c:v>5.8431000000000006</c:v>
                </c:pt>
                <c:pt idx="1483">
                  <c:v>5.8469500000000005</c:v>
                </c:pt>
                <c:pt idx="1484">
                  <c:v>5.8507833333333341</c:v>
                </c:pt>
                <c:pt idx="1485">
                  <c:v>5.854633333333334</c:v>
                </c:pt>
                <c:pt idx="1486">
                  <c:v>5.8584500000000004</c:v>
                </c:pt>
                <c:pt idx="1487">
                  <c:v>5.862283333333334</c:v>
                </c:pt>
                <c:pt idx="1488">
                  <c:v>5.8661333333333339</c:v>
                </c:pt>
                <c:pt idx="1489">
                  <c:v>5.8699666666666666</c:v>
                </c:pt>
                <c:pt idx="1490">
                  <c:v>5.8738166666666665</c:v>
                </c:pt>
                <c:pt idx="1491">
                  <c:v>5.8776833333333336</c:v>
                </c:pt>
                <c:pt idx="1492">
                  <c:v>5.8815666666666671</c:v>
                </c:pt>
                <c:pt idx="1493">
                  <c:v>5.885416666666667</c:v>
                </c:pt>
                <c:pt idx="1494">
                  <c:v>5.8892666666666669</c:v>
                </c:pt>
                <c:pt idx="1495">
                  <c:v>5.8931166666666668</c:v>
                </c:pt>
                <c:pt idx="1496">
                  <c:v>5.8969500000000004</c:v>
                </c:pt>
                <c:pt idx="1497">
                  <c:v>5.9007833333333339</c:v>
                </c:pt>
                <c:pt idx="1498">
                  <c:v>5.9046500000000002</c:v>
                </c:pt>
                <c:pt idx="1499">
                  <c:v>5.9084833333333338</c:v>
                </c:pt>
                <c:pt idx="1500">
                  <c:v>5.9123333333333337</c:v>
                </c:pt>
                <c:pt idx="1501">
                  <c:v>5.8046333333333333</c:v>
                </c:pt>
                <c:pt idx="1502">
                  <c:v>5.8084999999999996</c:v>
                </c:pt>
                <c:pt idx="1503">
                  <c:v>5.812383333333333</c:v>
                </c:pt>
                <c:pt idx="1504">
                  <c:v>5.8162333333333329</c:v>
                </c:pt>
                <c:pt idx="1505">
                  <c:v>5.8200666666666665</c:v>
                </c:pt>
                <c:pt idx="1506">
                  <c:v>5.8239166666666664</c:v>
                </c:pt>
                <c:pt idx="1507">
                  <c:v>5.8277666666666663</c:v>
                </c:pt>
                <c:pt idx="1508">
                  <c:v>5.8315999999999999</c:v>
                </c:pt>
                <c:pt idx="1509">
                  <c:v>5.8354666666666661</c:v>
                </c:pt>
                <c:pt idx="1510">
                  <c:v>5.839316666666666</c:v>
                </c:pt>
                <c:pt idx="1511">
                  <c:v>5.8431499999999996</c:v>
                </c:pt>
                <c:pt idx="1512">
                  <c:v>5.8469999999999995</c:v>
                </c:pt>
                <c:pt idx="1513">
                  <c:v>5.8508499999999994</c:v>
                </c:pt>
                <c:pt idx="1514">
                  <c:v>5.8547500000000001</c:v>
                </c:pt>
                <c:pt idx="1515">
                  <c:v>5.804666666666666</c:v>
                </c:pt>
                <c:pt idx="1516">
                  <c:v>5.8085166666666668</c:v>
                </c:pt>
                <c:pt idx="1517">
                  <c:v>5.8123666666666667</c:v>
                </c:pt>
                <c:pt idx="1518">
                  <c:v>5.8162166666666666</c:v>
                </c:pt>
                <c:pt idx="1519">
                  <c:v>5.8200499999999993</c:v>
                </c:pt>
                <c:pt idx="1520">
                  <c:v>5.8239000000000001</c:v>
                </c:pt>
                <c:pt idx="1521">
                  <c:v>5.82775</c:v>
                </c:pt>
                <c:pt idx="1522">
                  <c:v>5.8315999999999999</c:v>
                </c:pt>
                <c:pt idx="1523">
                  <c:v>5.8354333333333326</c:v>
                </c:pt>
                <c:pt idx="1524">
                  <c:v>5.8392666666666662</c:v>
                </c:pt>
                <c:pt idx="1525">
                  <c:v>5.8431499999999996</c:v>
                </c:pt>
                <c:pt idx="1526">
                  <c:v>5.8469999999999995</c:v>
                </c:pt>
                <c:pt idx="1527">
                  <c:v>5.8508333333333331</c:v>
                </c:pt>
                <c:pt idx="1528">
                  <c:v>5.854683333333333</c:v>
                </c:pt>
                <c:pt idx="1529">
                  <c:v>5.8585166666666675</c:v>
                </c:pt>
                <c:pt idx="1530">
                  <c:v>5.8623333333333338</c:v>
                </c:pt>
                <c:pt idx="1531">
                  <c:v>5.8662000000000001</c:v>
                </c:pt>
                <c:pt idx="1532">
                  <c:v>5.8700333333333337</c:v>
                </c:pt>
                <c:pt idx="1533">
                  <c:v>5.8738833333333336</c:v>
                </c:pt>
                <c:pt idx="1534">
                  <c:v>5.8777333333333335</c:v>
                </c:pt>
                <c:pt idx="1535">
                  <c:v>5.8815666666666671</c:v>
                </c:pt>
                <c:pt idx="1536">
                  <c:v>5.8854666666666668</c:v>
                </c:pt>
                <c:pt idx="1537">
                  <c:v>5.8893166666666668</c:v>
                </c:pt>
                <c:pt idx="1538">
                  <c:v>5.8931666666666667</c:v>
                </c:pt>
                <c:pt idx="1539">
                  <c:v>5.8970166666666675</c:v>
                </c:pt>
                <c:pt idx="1540">
                  <c:v>5.9008666666666674</c:v>
                </c:pt>
                <c:pt idx="1541">
                  <c:v>5.9047000000000001</c:v>
                </c:pt>
                <c:pt idx="1542">
                  <c:v>5.90855</c:v>
                </c:pt>
                <c:pt idx="1543">
                  <c:v>5.9124000000000008</c:v>
                </c:pt>
                <c:pt idx="1544">
                  <c:v>5.9162333333333335</c:v>
                </c:pt>
                <c:pt idx="1545">
                  <c:v>5.9201000000000006</c:v>
                </c:pt>
                <c:pt idx="1546">
                  <c:v>5.9239333333333333</c:v>
                </c:pt>
                <c:pt idx="1547">
                  <c:v>5.927833333333334</c:v>
                </c:pt>
                <c:pt idx="1548">
                  <c:v>5.9316666666666666</c:v>
                </c:pt>
                <c:pt idx="1549">
                  <c:v>5.9355166666666666</c:v>
                </c:pt>
                <c:pt idx="1550">
                  <c:v>5.9393833333333337</c:v>
                </c:pt>
                <c:pt idx="1551">
                  <c:v>5.9432333333333336</c:v>
                </c:pt>
                <c:pt idx="1552">
                  <c:v>5.9470833333333335</c:v>
                </c:pt>
                <c:pt idx="1553">
                  <c:v>5.9509333333333334</c:v>
                </c:pt>
                <c:pt idx="1554">
                  <c:v>5.954766666666667</c:v>
                </c:pt>
                <c:pt idx="1555">
                  <c:v>5.9586166666666669</c:v>
                </c:pt>
                <c:pt idx="1556">
                  <c:v>5.9624666666666668</c:v>
                </c:pt>
                <c:pt idx="1557">
                  <c:v>5.9663166666666667</c:v>
                </c:pt>
                <c:pt idx="1558">
                  <c:v>5.9702000000000002</c:v>
                </c:pt>
                <c:pt idx="1559">
                  <c:v>5.9740500000000001</c:v>
                </c:pt>
                <c:pt idx="1560">
                  <c:v>5.9778666666666673</c:v>
                </c:pt>
                <c:pt idx="1561">
                  <c:v>5.9817</c:v>
                </c:pt>
                <c:pt idx="1562">
                  <c:v>5.9855499999999999</c:v>
                </c:pt>
                <c:pt idx="1563">
                  <c:v>5.9893833333333335</c:v>
                </c:pt>
                <c:pt idx="1564">
                  <c:v>5.9932166666666671</c:v>
                </c:pt>
                <c:pt idx="1565">
                  <c:v>5.997066666666667</c:v>
                </c:pt>
                <c:pt idx="1566">
                  <c:v>6.0008999999999997</c:v>
                </c:pt>
                <c:pt idx="1567">
                  <c:v>6.0047500000000005</c:v>
                </c:pt>
                <c:pt idx="1568">
                  <c:v>6.0086000000000004</c:v>
                </c:pt>
                <c:pt idx="1569">
                  <c:v>6.0125000000000002</c:v>
                </c:pt>
                <c:pt idx="1570">
                  <c:v>6.0163500000000001</c:v>
                </c:pt>
                <c:pt idx="1571">
                  <c:v>6.0201833333333337</c:v>
                </c:pt>
                <c:pt idx="1572">
                  <c:v>6.0240333333333336</c:v>
                </c:pt>
                <c:pt idx="1573">
                  <c:v>6.0278666666666672</c:v>
                </c:pt>
                <c:pt idx="1574">
                  <c:v>6.0317166666666671</c:v>
                </c:pt>
                <c:pt idx="1575">
                  <c:v>6.035566666666667</c:v>
                </c:pt>
                <c:pt idx="1576">
                  <c:v>6.0393999999999997</c:v>
                </c:pt>
                <c:pt idx="1577">
                  <c:v>6.0432500000000005</c:v>
                </c:pt>
                <c:pt idx="1578">
                  <c:v>6.0471000000000004</c:v>
                </c:pt>
                <c:pt idx="1579">
                  <c:v>6.0510000000000002</c:v>
                </c:pt>
                <c:pt idx="1580">
                  <c:v>6.0548500000000001</c:v>
                </c:pt>
                <c:pt idx="1581">
                  <c:v>6.0587166666666672</c:v>
                </c:pt>
                <c:pt idx="1582">
                  <c:v>6.0625499999999999</c:v>
                </c:pt>
                <c:pt idx="1583">
                  <c:v>6.0663833333333335</c:v>
                </c:pt>
                <c:pt idx="1584">
                  <c:v>6.0702499999999997</c:v>
                </c:pt>
                <c:pt idx="1585">
                  <c:v>6.0740833333333333</c:v>
                </c:pt>
                <c:pt idx="1586">
                  <c:v>6.0779333333333332</c:v>
                </c:pt>
                <c:pt idx="1587">
                  <c:v>6.0817833333333331</c:v>
                </c:pt>
                <c:pt idx="1588">
                  <c:v>6.0856166666666667</c:v>
                </c:pt>
                <c:pt idx="1589">
                  <c:v>6.0894833333333338</c:v>
                </c:pt>
                <c:pt idx="1590">
                  <c:v>6.0933666666666664</c:v>
                </c:pt>
                <c:pt idx="1591">
                  <c:v>6.0972166666666672</c:v>
                </c:pt>
                <c:pt idx="1592">
                  <c:v>6.1010499999999999</c:v>
                </c:pt>
                <c:pt idx="1593">
                  <c:v>6.104916666666667</c:v>
                </c:pt>
                <c:pt idx="1594">
                  <c:v>6.1087499999999997</c:v>
                </c:pt>
                <c:pt idx="1595">
                  <c:v>6.1125833333333333</c:v>
                </c:pt>
                <c:pt idx="1596">
                  <c:v>6.1164500000000004</c:v>
                </c:pt>
                <c:pt idx="1597">
                  <c:v>6.1202833333333331</c:v>
                </c:pt>
                <c:pt idx="1598">
                  <c:v>6.1241500000000002</c:v>
                </c:pt>
                <c:pt idx="1599">
                  <c:v>6.1279833333333329</c:v>
                </c:pt>
                <c:pt idx="1600">
                  <c:v>6.1318666666666664</c:v>
                </c:pt>
                <c:pt idx="1601">
                  <c:v>6.1357333333333335</c:v>
                </c:pt>
                <c:pt idx="1602">
                  <c:v>6.1395666666666671</c:v>
                </c:pt>
                <c:pt idx="1603">
                  <c:v>6.143416666666667</c:v>
                </c:pt>
                <c:pt idx="1604">
                  <c:v>6.1472666666666669</c:v>
                </c:pt>
                <c:pt idx="1605">
                  <c:v>6.1511166666666668</c:v>
                </c:pt>
                <c:pt idx="1606">
                  <c:v>6.1549666666666667</c:v>
                </c:pt>
                <c:pt idx="1607">
                  <c:v>6.1588000000000003</c:v>
                </c:pt>
                <c:pt idx="1608">
                  <c:v>6.1626666666666665</c:v>
                </c:pt>
                <c:pt idx="1609">
                  <c:v>6.1665000000000001</c:v>
                </c:pt>
                <c:pt idx="1610">
                  <c:v>6.1703666666666663</c:v>
                </c:pt>
                <c:pt idx="1611">
                  <c:v>6.1742499999999998</c:v>
                </c:pt>
                <c:pt idx="1612">
                  <c:v>6.1780999999999997</c:v>
                </c:pt>
                <c:pt idx="1613">
                  <c:v>6.1819499999999996</c:v>
                </c:pt>
                <c:pt idx="1614">
                  <c:v>6.1858000000000004</c:v>
                </c:pt>
                <c:pt idx="1615">
                  <c:v>6.1896500000000003</c:v>
                </c:pt>
                <c:pt idx="1616">
                  <c:v>6.193483333333333</c:v>
                </c:pt>
                <c:pt idx="1617">
                  <c:v>6.1973500000000001</c:v>
                </c:pt>
                <c:pt idx="1618">
                  <c:v>6.2011833333333337</c:v>
                </c:pt>
                <c:pt idx="1619">
                  <c:v>6.2050166666666664</c:v>
                </c:pt>
                <c:pt idx="1620">
                  <c:v>6.2088833333333335</c:v>
                </c:pt>
                <c:pt idx="1621">
                  <c:v>6.212766666666667</c:v>
                </c:pt>
                <c:pt idx="1622">
                  <c:v>6.2166166666666669</c:v>
                </c:pt>
                <c:pt idx="1623">
                  <c:v>6.2204666666666668</c:v>
                </c:pt>
                <c:pt idx="1624">
                  <c:v>6.2243000000000004</c:v>
                </c:pt>
                <c:pt idx="1625">
                  <c:v>6.2281500000000003</c:v>
                </c:pt>
                <c:pt idx="1626">
                  <c:v>6.231983333333333</c:v>
                </c:pt>
                <c:pt idx="1627">
                  <c:v>6.2358333333333329</c:v>
                </c:pt>
                <c:pt idx="1628">
                  <c:v>6.2396666666666665</c:v>
                </c:pt>
                <c:pt idx="1629">
                  <c:v>6.2435</c:v>
                </c:pt>
                <c:pt idx="1630">
                  <c:v>6.24735</c:v>
                </c:pt>
                <c:pt idx="1631">
                  <c:v>6.2511833333333335</c:v>
                </c:pt>
                <c:pt idx="1632">
                  <c:v>6.2550666666666661</c:v>
                </c:pt>
                <c:pt idx="1633">
                  <c:v>6.2588999999999997</c:v>
                </c:pt>
                <c:pt idx="1634">
                  <c:v>6.2627333333333333</c:v>
                </c:pt>
                <c:pt idx="1635">
                  <c:v>6.2665999999999995</c:v>
                </c:pt>
                <c:pt idx="1636">
                  <c:v>6.2704333333333331</c:v>
                </c:pt>
                <c:pt idx="1637">
                  <c:v>6.274283333333333</c:v>
                </c:pt>
                <c:pt idx="1638">
                  <c:v>6.2781333333333329</c:v>
                </c:pt>
                <c:pt idx="1639">
                  <c:v>6.282</c:v>
                </c:pt>
                <c:pt idx="1640">
                  <c:v>6.2858333333333327</c:v>
                </c:pt>
                <c:pt idx="1641">
                  <c:v>6.2896833333333326</c:v>
                </c:pt>
                <c:pt idx="1642">
                  <c:v>6.2935833333333333</c:v>
                </c:pt>
                <c:pt idx="1643">
                  <c:v>6.2974166666666669</c:v>
                </c:pt>
                <c:pt idx="1644">
                  <c:v>6.3012666666666668</c:v>
                </c:pt>
                <c:pt idx="1645">
                  <c:v>6.3051166666666667</c:v>
                </c:pt>
                <c:pt idx="1646">
                  <c:v>6.3089499999999994</c:v>
                </c:pt>
                <c:pt idx="1647">
                  <c:v>6.3127999999999993</c:v>
                </c:pt>
                <c:pt idx="1648">
                  <c:v>6.3166333333333329</c:v>
                </c:pt>
                <c:pt idx="1649">
                  <c:v>6.3205</c:v>
                </c:pt>
                <c:pt idx="1650">
                  <c:v>6.3243166666666664</c:v>
                </c:pt>
                <c:pt idx="1651">
                  <c:v>6.3281499999999999</c:v>
                </c:pt>
                <c:pt idx="1652">
                  <c:v>6.3319999999999999</c:v>
                </c:pt>
                <c:pt idx="1653">
                  <c:v>6.3358833333333333</c:v>
                </c:pt>
                <c:pt idx="1654">
                  <c:v>6.3397499999999996</c:v>
                </c:pt>
                <c:pt idx="1655">
                  <c:v>6.3435833333333331</c:v>
                </c:pt>
                <c:pt idx="1656">
                  <c:v>6.3474499999999994</c:v>
                </c:pt>
                <c:pt idx="1657">
                  <c:v>6.3512833333333329</c:v>
                </c:pt>
                <c:pt idx="1658">
                  <c:v>6.3551333333333329</c:v>
                </c:pt>
                <c:pt idx="1659">
                  <c:v>6.3589833333333328</c:v>
                </c:pt>
                <c:pt idx="1660">
                  <c:v>6.3628166666666663</c:v>
                </c:pt>
                <c:pt idx="1661">
                  <c:v>6.3666666666666663</c:v>
                </c:pt>
                <c:pt idx="1662">
                  <c:v>6.3705166666666662</c:v>
                </c:pt>
                <c:pt idx="1663">
                  <c:v>6.3743833333333333</c:v>
                </c:pt>
                <c:pt idx="1664">
                  <c:v>6.3782499999999995</c:v>
                </c:pt>
                <c:pt idx="1665">
                  <c:v>6.3820999999999994</c:v>
                </c:pt>
                <c:pt idx="1666">
                  <c:v>6.3859499999999993</c:v>
                </c:pt>
                <c:pt idx="1667">
                  <c:v>6.3897833333333329</c:v>
                </c:pt>
                <c:pt idx="1668">
                  <c:v>6.3936500000000001</c:v>
                </c:pt>
                <c:pt idx="1669">
                  <c:v>6.3975</c:v>
                </c:pt>
                <c:pt idx="1670">
                  <c:v>6.4013499999999999</c:v>
                </c:pt>
                <c:pt idx="1671">
                  <c:v>6.4051999999999998</c:v>
                </c:pt>
                <c:pt idx="1672">
                  <c:v>6.4090499999999997</c:v>
                </c:pt>
                <c:pt idx="1673">
                  <c:v>6.4128999999999996</c:v>
                </c:pt>
                <c:pt idx="1674">
                  <c:v>6.4167833333333331</c:v>
                </c:pt>
                <c:pt idx="1675">
                  <c:v>6.4206499999999993</c:v>
                </c:pt>
                <c:pt idx="1676">
                  <c:v>6.4244833333333329</c:v>
                </c:pt>
                <c:pt idx="1677">
                  <c:v>6.4283333333333328</c:v>
                </c:pt>
                <c:pt idx="1678">
                  <c:v>6.4321833333333327</c:v>
                </c:pt>
                <c:pt idx="1679">
                  <c:v>6.4360166666666663</c:v>
                </c:pt>
                <c:pt idx="1680">
                  <c:v>6.4398833333333325</c:v>
                </c:pt>
                <c:pt idx="1681">
                  <c:v>6.4437166666666661</c:v>
                </c:pt>
                <c:pt idx="1682">
                  <c:v>6.447566666666666</c:v>
                </c:pt>
                <c:pt idx="1683">
                  <c:v>6.4514166666666659</c:v>
                </c:pt>
                <c:pt idx="1684">
                  <c:v>6.4552999999999994</c:v>
                </c:pt>
                <c:pt idx="1685">
                  <c:v>6.4591499999999993</c:v>
                </c:pt>
                <c:pt idx="1686">
                  <c:v>6.4629999999999992</c:v>
                </c:pt>
                <c:pt idx="1687">
                  <c:v>6.46685</c:v>
                </c:pt>
                <c:pt idx="1688">
                  <c:v>6.4706999999999999</c:v>
                </c:pt>
                <c:pt idx="1689">
                  <c:v>6.4745333333333326</c:v>
                </c:pt>
                <c:pt idx="1690">
                  <c:v>6.4783999999999997</c:v>
                </c:pt>
                <c:pt idx="1691">
                  <c:v>6.4822333333333342</c:v>
                </c:pt>
                <c:pt idx="1692">
                  <c:v>6.4860833333333341</c:v>
                </c:pt>
                <c:pt idx="1693">
                  <c:v>6.489933333333334</c:v>
                </c:pt>
                <c:pt idx="1694">
                  <c:v>6.4937666666666667</c:v>
                </c:pt>
                <c:pt idx="1695">
                  <c:v>6.4976666666666665</c:v>
                </c:pt>
                <c:pt idx="1696">
                  <c:v>6.5014999999999992</c:v>
                </c:pt>
                <c:pt idx="1697">
                  <c:v>6.5053500000000009</c:v>
                </c:pt>
                <c:pt idx="1698">
                  <c:v>6.5091833333333335</c:v>
                </c:pt>
                <c:pt idx="1699">
                  <c:v>6.5130333333333335</c:v>
                </c:pt>
                <c:pt idx="1700">
                  <c:v>6.5168833333333334</c:v>
                </c:pt>
                <c:pt idx="1701">
                  <c:v>6.5207166666666669</c:v>
                </c:pt>
                <c:pt idx="1702">
                  <c:v>6.5245666666666668</c:v>
                </c:pt>
                <c:pt idx="1703">
                  <c:v>6.5284000000000004</c:v>
                </c:pt>
                <c:pt idx="1704">
                  <c:v>6.532233333333334</c:v>
                </c:pt>
                <c:pt idx="1705">
                  <c:v>6.5361333333333338</c:v>
                </c:pt>
                <c:pt idx="1706">
                  <c:v>6.5399666666666674</c:v>
                </c:pt>
                <c:pt idx="1707">
                  <c:v>6.5438166666666673</c:v>
                </c:pt>
                <c:pt idx="1708">
                  <c:v>6.54765</c:v>
                </c:pt>
                <c:pt idx="1709">
                  <c:v>6.5514999999999999</c:v>
                </c:pt>
                <c:pt idx="1710">
                  <c:v>6.5553333333333335</c:v>
                </c:pt>
                <c:pt idx="1711">
                  <c:v>6.559166666666667</c:v>
                </c:pt>
                <c:pt idx="1712">
                  <c:v>6.5630166666666669</c:v>
                </c:pt>
                <c:pt idx="1713">
                  <c:v>6.5668500000000005</c:v>
                </c:pt>
                <c:pt idx="1714">
                  <c:v>6.5707000000000004</c:v>
                </c:pt>
                <c:pt idx="1715">
                  <c:v>6.5745333333333331</c:v>
                </c:pt>
                <c:pt idx="1716">
                  <c:v>6.5784000000000002</c:v>
                </c:pt>
                <c:pt idx="1717">
                  <c:v>6.5822666666666665</c:v>
                </c:pt>
                <c:pt idx="1718">
                  <c:v>6.5861000000000001</c:v>
                </c:pt>
                <c:pt idx="1719">
                  <c:v>6.58995</c:v>
                </c:pt>
                <c:pt idx="1720">
                  <c:v>6.5937999999999999</c:v>
                </c:pt>
                <c:pt idx="1721">
                  <c:v>6.5976333333333335</c:v>
                </c:pt>
                <c:pt idx="1722">
                  <c:v>6.6014833333333334</c:v>
                </c:pt>
                <c:pt idx="1723">
                  <c:v>6.6053333333333333</c:v>
                </c:pt>
                <c:pt idx="1724">
                  <c:v>6.6091833333333332</c:v>
                </c:pt>
                <c:pt idx="1725">
                  <c:v>6.6130333333333331</c:v>
                </c:pt>
                <c:pt idx="1726">
                  <c:v>6.6168666666666667</c:v>
                </c:pt>
                <c:pt idx="1727">
                  <c:v>6.620683333333333</c:v>
                </c:pt>
                <c:pt idx="1728">
                  <c:v>6.6245333333333329</c:v>
                </c:pt>
                <c:pt idx="1729">
                  <c:v>6.6284000000000001</c:v>
                </c:pt>
                <c:pt idx="1730">
                  <c:v>6.63225</c:v>
                </c:pt>
                <c:pt idx="1731">
                  <c:v>6.6360999999999999</c:v>
                </c:pt>
                <c:pt idx="1732">
                  <c:v>6.6399499999999998</c:v>
                </c:pt>
                <c:pt idx="1733">
                  <c:v>6.6437833333333334</c:v>
                </c:pt>
                <c:pt idx="1734">
                  <c:v>6.6476499999999996</c:v>
                </c:pt>
                <c:pt idx="1735">
                  <c:v>6.6514999999999995</c:v>
                </c:pt>
                <c:pt idx="1736">
                  <c:v>6.6553500000000003</c:v>
                </c:pt>
                <c:pt idx="1737">
                  <c:v>6.6592333333333329</c:v>
                </c:pt>
                <c:pt idx="1738">
                  <c:v>6.6630666666666665</c:v>
                </c:pt>
                <c:pt idx="1739">
                  <c:v>6.6669333333333336</c:v>
                </c:pt>
                <c:pt idx="1740">
                  <c:v>6.6707666666666663</c:v>
                </c:pt>
                <c:pt idx="1741">
                  <c:v>6.6746166666666662</c:v>
                </c:pt>
                <c:pt idx="1742">
                  <c:v>6.6784499999999998</c:v>
                </c:pt>
                <c:pt idx="1743">
                  <c:v>6.6823166666666669</c:v>
                </c:pt>
                <c:pt idx="1744">
                  <c:v>6.6861499999999996</c:v>
                </c:pt>
                <c:pt idx="1745">
                  <c:v>6.6899833333333332</c:v>
                </c:pt>
                <c:pt idx="1746">
                  <c:v>6.6938333333333331</c:v>
                </c:pt>
                <c:pt idx="1747">
                  <c:v>6.6977333333333329</c:v>
                </c:pt>
                <c:pt idx="1748">
                  <c:v>6.7015833333333337</c:v>
                </c:pt>
                <c:pt idx="1749">
                  <c:v>6.7054333333333336</c:v>
                </c:pt>
                <c:pt idx="1750">
                  <c:v>6.7092666666666663</c:v>
                </c:pt>
                <c:pt idx="1751">
                  <c:v>6.7131333333333334</c:v>
                </c:pt>
                <c:pt idx="1752">
                  <c:v>6.7170500000000004</c:v>
                </c:pt>
                <c:pt idx="1753">
                  <c:v>6.7250999999999994</c:v>
                </c:pt>
                <c:pt idx="1754">
                  <c:v>6.7289500000000002</c:v>
                </c:pt>
                <c:pt idx="1755">
                  <c:v>6.7327833333333329</c:v>
                </c:pt>
                <c:pt idx="1756">
                  <c:v>6.7366333333333328</c:v>
                </c:pt>
                <c:pt idx="1757">
                  <c:v>6.7404666666666664</c:v>
                </c:pt>
                <c:pt idx="1758">
                  <c:v>6.7443666666666662</c:v>
                </c:pt>
                <c:pt idx="1759">
                  <c:v>6.7481999999999998</c:v>
                </c:pt>
                <c:pt idx="1760">
                  <c:v>6.7520499999999997</c:v>
                </c:pt>
                <c:pt idx="1761">
                  <c:v>6.7558833333333332</c:v>
                </c:pt>
                <c:pt idx="1762">
                  <c:v>6.7597333333333331</c:v>
                </c:pt>
                <c:pt idx="1763">
                  <c:v>6.7635833333333331</c:v>
                </c:pt>
                <c:pt idx="1764">
                  <c:v>6.7674166666666666</c:v>
                </c:pt>
                <c:pt idx="1765">
                  <c:v>6.7712833333333329</c:v>
                </c:pt>
                <c:pt idx="1766">
                  <c:v>6.7751166666666665</c:v>
                </c:pt>
                <c:pt idx="1767">
                  <c:v>6.77895</c:v>
                </c:pt>
                <c:pt idx="1768">
                  <c:v>6.7828666666666662</c:v>
                </c:pt>
                <c:pt idx="1769">
                  <c:v>6.7866999999999997</c:v>
                </c:pt>
                <c:pt idx="1770">
                  <c:v>6.7905499999999996</c:v>
                </c:pt>
                <c:pt idx="1771">
                  <c:v>6.7943999999999996</c:v>
                </c:pt>
                <c:pt idx="1772">
                  <c:v>6.7982499999999995</c:v>
                </c:pt>
                <c:pt idx="1773">
                  <c:v>6.802083333333333</c:v>
                </c:pt>
                <c:pt idx="1774">
                  <c:v>6.8059166666666666</c:v>
                </c:pt>
                <c:pt idx="1775">
                  <c:v>6.8097666666666665</c:v>
                </c:pt>
                <c:pt idx="1776">
                  <c:v>6.8135999999999992</c:v>
                </c:pt>
                <c:pt idx="1777">
                  <c:v>6.81745</c:v>
                </c:pt>
                <c:pt idx="1778">
                  <c:v>6.8212999999999999</c:v>
                </c:pt>
                <c:pt idx="1779">
                  <c:v>6.8251833333333334</c:v>
                </c:pt>
                <c:pt idx="1780">
                  <c:v>6.8290333333333333</c:v>
                </c:pt>
                <c:pt idx="1781">
                  <c:v>6.8328833333333332</c:v>
                </c:pt>
                <c:pt idx="1782">
                  <c:v>6.8367333333333331</c:v>
                </c:pt>
                <c:pt idx="1783">
                  <c:v>6.8405999999999993</c:v>
                </c:pt>
                <c:pt idx="1784">
                  <c:v>6.8444666666666665</c:v>
                </c:pt>
                <c:pt idx="1785">
                  <c:v>6.8483000000000001</c:v>
                </c:pt>
                <c:pt idx="1786">
                  <c:v>6.85215</c:v>
                </c:pt>
                <c:pt idx="1787">
                  <c:v>6.8559999999999999</c:v>
                </c:pt>
                <c:pt idx="1788">
                  <c:v>6.8598499999999998</c:v>
                </c:pt>
                <c:pt idx="1789">
                  <c:v>6.8637499999999996</c:v>
                </c:pt>
                <c:pt idx="1790">
                  <c:v>6.8675833333333332</c:v>
                </c:pt>
                <c:pt idx="1791">
                  <c:v>6.8714166666666667</c:v>
                </c:pt>
                <c:pt idx="1792">
                  <c:v>6.875283333333333</c:v>
                </c:pt>
                <c:pt idx="1793">
                  <c:v>6.8791166666666665</c:v>
                </c:pt>
                <c:pt idx="1794">
                  <c:v>6.8829666666666665</c:v>
                </c:pt>
                <c:pt idx="1795">
                  <c:v>6.8868166666666664</c:v>
                </c:pt>
                <c:pt idx="1796">
                  <c:v>6.8906499999999999</c:v>
                </c:pt>
                <c:pt idx="1797">
                  <c:v>6.8944999999999999</c:v>
                </c:pt>
                <c:pt idx="1798">
                  <c:v>6.8983499999999998</c:v>
                </c:pt>
                <c:pt idx="1799">
                  <c:v>6.9021999999999997</c:v>
                </c:pt>
                <c:pt idx="1800">
                  <c:v>6.9060833333333331</c:v>
                </c:pt>
                <c:pt idx="1801">
                  <c:v>6.9099166666666667</c:v>
                </c:pt>
                <c:pt idx="1802">
                  <c:v>6.9137666666666666</c:v>
                </c:pt>
                <c:pt idx="1803">
                  <c:v>6.9175999999999993</c:v>
                </c:pt>
                <c:pt idx="1804">
                  <c:v>6.9214666666666664</c:v>
                </c:pt>
                <c:pt idx="1805">
                  <c:v>6.9252999999999991</c:v>
                </c:pt>
                <c:pt idx="1806">
                  <c:v>6.9291666666666663</c:v>
                </c:pt>
                <c:pt idx="1807">
                  <c:v>6.9330000000000007</c:v>
                </c:pt>
                <c:pt idx="1808">
                  <c:v>6.9368333333333334</c:v>
                </c:pt>
                <c:pt idx="1809">
                  <c:v>6.9407000000000005</c:v>
                </c:pt>
                <c:pt idx="1810">
                  <c:v>6.9445833333333331</c:v>
                </c:pt>
                <c:pt idx="1811">
                  <c:v>6.9484166666666658</c:v>
                </c:pt>
                <c:pt idx="1812">
                  <c:v>6.9522666666666675</c:v>
                </c:pt>
                <c:pt idx="1813">
                  <c:v>6.9561166666666674</c:v>
                </c:pt>
                <c:pt idx="1814">
                  <c:v>6.9599500000000001</c:v>
                </c:pt>
                <c:pt idx="1815">
                  <c:v>6.9637833333333337</c:v>
                </c:pt>
                <c:pt idx="1816">
                  <c:v>6.9676333333333336</c:v>
                </c:pt>
                <c:pt idx="1817">
                  <c:v>6.9714666666666671</c:v>
                </c:pt>
                <c:pt idx="1818">
                  <c:v>6.9752999999999998</c:v>
                </c:pt>
                <c:pt idx="1819">
                  <c:v>6.9791333333333334</c:v>
                </c:pt>
                <c:pt idx="1820">
                  <c:v>6.9829833333333333</c:v>
                </c:pt>
                <c:pt idx="1821">
                  <c:v>6.9870000000000001</c:v>
                </c:pt>
                <c:pt idx="1822">
                  <c:v>6.9908333333333328</c:v>
                </c:pt>
                <c:pt idx="1823">
                  <c:v>6.9946999999999999</c:v>
                </c:pt>
                <c:pt idx="1824">
                  <c:v>6.9985333333333326</c:v>
                </c:pt>
                <c:pt idx="1825">
                  <c:v>7.0023833333333325</c:v>
                </c:pt>
                <c:pt idx="1826">
                  <c:v>7.0062333333333333</c:v>
                </c:pt>
                <c:pt idx="1827">
                  <c:v>7.010066666666666</c:v>
                </c:pt>
                <c:pt idx="1828">
                  <c:v>7.0139166666666659</c:v>
                </c:pt>
                <c:pt idx="1829">
                  <c:v>7.0177500000000004</c:v>
                </c:pt>
                <c:pt idx="1830">
                  <c:v>7.0216166666666675</c:v>
                </c:pt>
                <c:pt idx="1831">
                  <c:v>7.0254500000000002</c:v>
                </c:pt>
                <c:pt idx="1832">
                  <c:v>7.0292500000000002</c:v>
                </c:pt>
                <c:pt idx="1833">
                  <c:v>7.0331166666666673</c:v>
                </c:pt>
                <c:pt idx="1834">
                  <c:v>7.03695</c:v>
                </c:pt>
                <c:pt idx="1835">
                  <c:v>7.0407999999999999</c:v>
                </c:pt>
                <c:pt idx="1836">
                  <c:v>7.0446499999999999</c:v>
                </c:pt>
                <c:pt idx="1837">
                  <c:v>7.0484833333333334</c:v>
                </c:pt>
                <c:pt idx="1838">
                  <c:v>7.0523500000000006</c:v>
                </c:pt>
                <c:pt idx="1839">
                  <c:v>7.0561833333333333</c:v>
                </c:pt>
                <c:pt idx="1840">
                  <c:v>7.0600500000000004</c:v>
                </c:pt>
                <c:pt idx="1841">
                  <c:v>7.063883333333334</c:v>
                </c:pt>
                <c:pt idx="1842">
                  <c:v>7.0678000000000001</c:v>
                </c:pt>
                <c:pt idx="1843">
                  <c:v>7.0716333333333337</c:v>
                </c:pt>
                <c:pt idx="1844">
                  <c:v>7.0754833333333336</c:v>
                </c:pt>
                <c:pt idx="1845">
                  <c:v>7.0793333333333335</c:v>
                </c:pt>
                <c:pt idx="1846">
                  <c:v>7.0831833333333334</c:v>
                </c:pt>
                <c:pt idx="1847">
                  <c:v>7.0870333333333333</c:v>
                </c:pt>
                <c:pt idx="1848">
                  <c:v>7.0908833333333332</c:v>
                </c:pt>
                <c:pt idx="1849">
                  <c:v>7.0947166666666668</c:v>
                </c:pt>
                <c:pt idx="1850">
                  <c:v>7.0985833333333339</c:v>
                </c:pt>
                <c:pt idx="1851">
                  <c:v>7.1024166666666666</c:v>
                </c:pt>
                <c:pt idx="1852">
                  <c:v>7.1063166666666673</c:v>
                </c:pt>
                <c:pt idx="1853">
                  <c:v>7.11015</c:v>
                </c:pt>
                <c:pt idx="1854">
                  <c:v>7.1140166666666671</c:v>
                </c:pt>
                <c:pt idx="1855">
                  <c:v>7.1178500000000007</c:v>
                </c:pt>
                <c:pt idx="1856">
                  <c:v>7.1217000000000006</c:v>
                </c:pt>
                <c:pt idx="1857">
                  <c:v>7.1255500000000005</c:v>
                </c:pt>
                <c:pt idx="1858">
                  <c:v>7.1294000000000004</c:v>
                </c:pt>
                <c:pt idx="1859">
                  <c:v>7.1332500000000003</c:v>
                </c:pt>
                <c:pt idx="1860">
                  <c:v>7.1370833333333339</c:v>
                </c:pt>
                <c:pt idx="1861">
                  <c:v>7.1409333333333338</c:v>
                </c:pt>
                <c:pt idx="1862">
                  <c:v>7.1447833333333337</c:v>
                </c:pt>
                <c:pt idx="1863">
                  <c:v>7.1486666666666672</c:v>
                </c:pt>
                <c:pt idx="1864">
                  <c:v>7.1525333333333334</c:v>
                </c:pt>
                <c:pt idx="1865">
                  <c:v>7.156366666666667</c:v>
                </c:pt>
                <c:pt idx="1866">
                  <c:v>7.1602166666666669</c:v>
                </c:pt>
                <c:pt idx="1867">
                  <c:v>7.1640666666666668</c:v>
                </c:pt>
                <c:pt idx="1868">
                  <c:v>7.1679000000000004</c:v>
                </c:pt>
                <c:pt idx="1869">
                  <c:v>7.1717500000000003</c:v>
                </c:pt>
                <c:pt idx="1870">
                  <c:v>7.1756000000000002</c:v>
                </c:pt>
                <c:pt idx="1871">
                  <c:v>7.1794666666666664</c:v>
                </c:pt>
                <c:pt idx="1872">
                  <c:v>7.1833166666666672</c:v>
                </c:pt>
                <c:pt idx="1873">
                  <c:v>7.187216666666667</c:v>
                </c:pt>
                <c:pt idx="1874">
                  <c:v>7.1910500000000006</c:v>
                </c:pt>
                <c:pt idx="1875">
                  <c:v>7.1948833333333333</c:v>
                </c:pt>
                <c:pt idx="1876">
                  <c:v>7.1987500000000004</c:v>
                </c:pt>
                <c:pt idx="1877">
                  <c:v>7.2025833333333331</c:v>
                </c:pt>
                <c:pt idx="1878">
                  <c:v>7.2064333333333339</c:v>
                </c:pt>
                <c:pt idx="1879">
                  <c:v>7.2102833333333338</c:v>
                </c:pt>
                <c:pt idx="1880">
                  <c:v>7.2141166666666665</c:v>
                </c:pt>
                <c:pt idx="1881">
                  <c:v>7.2179833333333336</c:v>
                </c:pt>
                <c:pt idx="1882">
                  <c:v>7.2218333333333335</c:v>
                </c:pt>
                <c:pt idx="1883">
                  <c:v>7.2256833333333335</c:v>
                </c:pt>
                <c:pt idx="1884">
                  <c:v>7.2295666666666669</c:v>
                </c:pt>
                <c:pt idx="1885">
                  <c:v>7.2334000000000005</c:v>
                </c:pt>
                <c:pt idx="1886">
                  <c:v>7.2372666666666667</c:v>
                </c:pt>
                <c:pt idx="1887">
                  <c:v>7.2411000000000003</c:v>
                </c:pt>
                <c:pt idx="1888">
                  <c:v>7.2449500000000002</c:v>
                </c:pt>
                <c:pt idx="1889">
                  <c:v>7.2488000000000001</c:v>
                </c:pt>
                <c:pt idx="1890">
                  <c:v>7.25265</c:v>
                </c:pt>
                <c:pt idx="1891">
                  <c:v>7.2565</c:v>
                </c:pt>
                <c:pt idx="1892">
                  <c:v>7.2603333333333335</c:v>
                </c:pt>
                <c:pt idx="1893">
                  <c:v>7.2641833333333334</c:v>
                </c:pt>
                <c:pt idx="1894">
                  <c:v>7.2680666666666669</c:v>
                </c:pt>
                <c:pt idx="1895">
                  <c:v>7.2719333333333331</c:v>
                </c:pt>
                <c:pt idx="1896">
                  <c:v>7.2757666666666667</c:v>
                </c:pt>
                <c:pt idx="1897">
                  <c:v>7.2796000000000003</c:v>
                </c:pt>
                <c:pt idx="1898">
                  <c:v>7.2834500000000002</c:v>
                </c:pt>
                <c:pt idx="1899">
                  <c:v>7.2872833333333338</c:v>
                </c:pt>
                <c:pt idx="1900">
                  <c:v>7.2911333333333337</c:v>
                </c:pt>
                <c:pt idx="1901">
                  <c:v>7.2949833333333336</c:v>
                </c:pt>
                <c:pt idx="1902">
                  <c:v>7.2988166666666663</c:v>
                </c:pt>
                <c:pt idx="1903">
                  <c:v>7.3026666666666671</c:v>
                </c:pt>
                <c:pt idx="1904">
                  <c:v>7.3064999999999998</c:v>
                </c:pt>
                <c:pt idx="1905">
                  <c:v>7.3103833333333332</c:v>
                </c:pt>
                <c:pt idx="1906">
                  <c:v>7.3142333333333331</c:v>
                </c:pt>
                <c:pt idx="1907">
                  <c:v>7.3180666666666667</c:v>
                </c:pt>
                <c:pt idx="1908">
                  <c:v>7.3219000000000003</c:v>
                </c:pt>
                <c:pt idx="1909">
                  <c:v>7.325733333333333</c:v>
                </c:pt>
                <c:pt idx="1910">
                  <c:v>7.3295833333333329</c:v>
                </c:pt>
                <c:pt idx="1911">
                  <c:v>7.3334166666666665</c:v>
                </c:pt>
                <c:pt idx="1912">
                  <c:v>7.33725</c:v>
                </c:pt>
                <c:pt idx="1913">
                  <c:v>7.3410833333333327</c:v>
                </c:pt>
                <c:pt idx="1914">
                  <c:v>7.3449166666666663</c:v>
                </c:pt>
                <c:pt idx="1915">
                  <c:v>7.3488166666666661</c:v>
                </c:pt>
                <c:pt idx="1916">
                  <c:v>7.3526499999999997</c:v>
                </c:pt>
                <c:pt idx="1917">
                  <c:v>7.3564999999999996</c:v>
                </c:pt>
                <c:pt idx="1918">
                  <c:v>7.3603333333333332</c:v>
                </c:pt>
                <c:pt idx="1919">
                  <c:v>7.3641666666666667</c:v>
                </c:pt>
                <c:pt idx="1920">
                  <c:v>7.3680166666666667</c:v>
                </c:pt>
                <c:pt idx="1921">
                  <c:v>7.3718499999999993</c:v>
                </c:pt>
                <c:pt idx="1922">
                  <c:v>7.3756999999999993</c:v>
                </c:pt>
                <c:pt idx="1923">
                  <c:v>7.3795333333333328</c:v>
                </c:pt>
                <c:pt idx="1924">
                  <c:v>7.3833666666666664</c:v>
                </c:pt>
                <c:pt idx="1925">
                  <c:v>7.3872166666666663</c:v>
                </c:pt>
                <c:pt idx="1926">
                  <c:v>7.3910833333333326</c:v>
                </c:pt>
                <c:pt idx="1927">
                  <c:v>7.3949333333333334</c:v>
                </c:pt>
                <c:pt idx="1928">
                  <c:v>7.3987833333333333</c:v>
                </c:pt>
                <c:pt idx="1929">
                  <c:v>7.402616666666666</c:v>
                </c:pt>
                <c:pt idx="1930">
                  <c:v>7.4064666666666659</c:v>
                </c:pt>
                <c:pt idx="1931">
                  <c:v>7.4103166666666676</c:v>
                </c:pt>
                <c:pt idx="1932">
                  <c:v>7.4141666666666675</c:v>
                </c:pt>
                <c:pt idx="1933">
                  <c:v>7.4180000000000001</c:v>
                </c:pt>
                <c:pt idx="1934">
                  <c:v>7.4218333333333337</c:v>
                </c:pt>
                <c:pt idx="1935">
                  <c:v>7.4256833333333336</c:v>
                </c:pt>
                <c:pt idx="1936">
                  <c:v>7.4295166666666672</c:v>
                </c:pt>
                <c:pt idx="1937">
                  <c:v>7.4334000000000007</c:v>
                </c:pt>
                <c:pt idx="1938">
                  <c:v>7.4372333333333334</c:v>
                </c:pt>
                <c:pt idx="1939">
                  <c:v>7.4410833333333333</c:v>
                </c:pt>
                <c:pt idx="1940">
                  <c:v>7.4449166666666668</c:v>
                </c:pt>
                <c:pt idx="1941">
                  <c:v>7.4487500000000004</c:v>
                </c:pt>
                <c:pt idx="1942">
                  <c:v>7.4526000000000003</c:v>
                </c:pt>
                <c:pt idx="1943">
                  <c:v>7.4564333333333339</c:v>
                </c:pt>
                <c:pt idx="1944">
                  <c:v>7.4602833333333338</c:v>
                </c:pt>
                <c:pt idx="1945">
                  <c:v>7.4641166666666665</c:v>
                </c:pt>
                <c:pt idx="1946">
                  <c:v>7.4679500000000001</c:v>
                </c:pt>
                <c:pt idx="1947">
                  <c:v>7.4718499999999999</c:v>
                </c:pt>
                <c:pt idx="1948">
                  <c:v>7.4756833333333335</c:v>
                </c:pt>
                <c:pt idx="1949">
                  <c:v>7.4795333333333334</c:v>
                </c:pt>
                <c:pt idx="1950">
                  <c:v>7.4833666666666669</c:v>
                </c:pt>
                <c:pt idx="1951">
                  <c:v>7.4872000000000005</c:v>
                </c:pt>
                <c:pt idx="1952">
                  <c:v>7.4910500000000004</c:v>
                </c:pt>
                <c:pt idx="1953">
                  <c:v>7.4948833333333331</c:v>
                </c:pt>
                <c:pt idx="1954">
                  <c:v>7.498733333333333</c:v>
                </c:pt>
                <c:pt idx="1955">
                  <c:v>7.5025666666666666</c:v>
                </c:pt>
                <c:pt idx="1956">
                  <c:v>7.5064000000000002</c:v>
                </c:pt>
                <c:pt idx="1957">
                  <c:v>7.5102500000000001</c:v>
                </c:pt>
                <c:pt idx="1958">
                  <c:v>7.5141166666666663</c:v>
                </c:pt>
                <c:pt idx="1959">
                  <c:v>7.5179666666666662</c:v>
                </c:pt>
                <c:pt idx="1960">
                  <c:v>7.521816666666667</c:v>
                </c:pt>
                <c:pt idx="1961">
                  <c:v>7.5256499999999997</c:v>
                </c:pt>
                <c:pt idx="1962">
                  <c:v>7.5294999999999996</c:v>
                </c:pt>
                <c:pt idx="1963">
                  <c:v>7.5333333333333332</c:v>
                </c:pt>
                <c:pt idx="1964">
                  <c:v>7.5371833333333331</c:v>
                </c:pt>
                <c:pt idx="1965">
                  <c:v>7.5410166666666667</c:v>
                </c:pt>
                <c:pt idx="1966">
                  <c:v>7.5448499999999994</c:v>
                </c:pt>
                <c:pt idx="1967">
                  <c:v>7.5487000000000002</c:v>
                </c:pt>
                <c:pt idx="1968">
                  <c:v>7.5525833333333328</c:v>
                </c:pt>
                <c:pt idx="1969">
                  <c:v>7.5564333333333336</c:v>
                </c:pt>
                <c:pt idx="1970">
                  <c:v>7.5602666666666662</c:v>
                </c:pt>
                <c:pt idx="1971">
                  <c:v>7.5641166666666662</c:v>
                </c:pt>
                <c:pt idx="1972">
                  <c:v>7.5679499999999997</c:v>
                </c:pt>
                <c:pt idx="1973">
                  <c:v>7.5717833333333333</c:v>
                </c:pt>
                <c:pt idx="1974">
                  <c:v>7.5756333333333332</c:v>
                </c:pt>
                <c:pt idx="1975">
                  <c:v>7.5794666666666659</c:v>
                </c:pt>
                <c:pt idx="1976">
                  <c:v>7.5833166666666667</c:v>
                </c:pt>
                <c:pt idx="1977">
                  <c:v>7.5871499999999994</c:v>
                </c:pt>
                <c:pt idx="1978">
                  <c:v>7.590983333333333</c:v>
                </c:pt>
                <c:pt idx="1979">
                  <c:v>7.5948833333333328</c:v>
                </c:pt>
                <c:pt idx="1980">
                  <c:v>7.5987166666666663</c:v>
                </c:pt>
                <c:pt idx="1981">
                  <c:v>7.6025666666666663</c:v>
                </c:pt>
                <c:pt idx="1982">
                  <c:v>7.6063833333333326</c:v>
                </c:pt>
                <c:pt idx="1983">
                  <c:v>7.6102166666666671</c:v>
                </c:pt>
                <c:pt idx="1984">
                  <c:v>7.614066666666667</c:v>
                </c:pt>
                <c:pt idx="1985">
                  <c:v>7.6179000000000006</c:v>
                </c:pt>
                <c:pt idx="1986">
                  <c:v>7.6217500000000005</c:v>
                </c:pt>
                <c:pt idx="1987">
                  <c:v>7.625583333333334</c:v>
                </c:pt>
                <c:pt idx="1988">
                  <c:v>7.6294166666666667</c:v>
                </c:pt>
                <c:pt idx="1989">
                  <c:v>7.6333000000000002</c:v>
                </c:pt>
                <c:pt idx="1990">
                  <c:v>7.6371500000000001</c:v>
                </c:pt>
                <c:pt idx="1991">
                  <c:v>7.641</c:v>
                </c:pt>
                <c:pt idx="1992">
                  <c:v>7.6448333333333336</c:v>
                </c:pt>
                <c:pt idx="1993">
                  <c:v>7.6486666666666672</c:v>
                </c:pt>
                <c:pt idx="1994">
                  <c:v>7.6524999999999999</c:v>
                </c:pt>
                <c:pt idx="1995">
                  <c:v>7.6563333333333334</c:v>
                </c:pt>
                <c:pt idx="1996">
                  <c:v>7.6601833333333333</c:v>
                </c:pt>
                <c:pt idx="1997">
                  <c:v>7.6640166666666669</c:v>
                </c:pt>
                <c:pt idx="1998">
                  <c:v>7.6678333333333333</c:v>
                </c:pt>
                <c:pt idx="1999">
                  <c:v>7.6717333333333331</c:v>
                </c:pt>
                <c:pt idx="2000">
                  <c:v>7.6755666666666666</c:v>
                </c:pt>
                <c:pt idx="2001">
                  <c:v>7.6794166666666666</c:v>
                </c:pt>
                <c:pt idx="2002">
                  <c:v>7.6832500000000001</c:v>
                </c:pt>
                <c:pt idx="2003">
                  <c:v>7.6870666666666665</c:v>
                </c:pt>
                <c:pt idx="2004">
                  <c:v>7.6909166666666664</c:v>
                </c:pt>
                <c:pt idx="2005">
                  <c:v>7.69475</c:v>
                </c:pt>
                <c:pt idx="2006">
                  <c:v>7.6985999999999999</c:v>
                </c:pt>
                <c:pt idx="2007">
                  <c:v>7.7024333333333335</c:v>
                </c:pt>
                <c:pt idx="2008">
                  <c:v>7.7062666666666662</c:v>
                </c:pt>
                <c:pt idx="2009">
                  <c:v>7.710116666666667</c:v>
                </c:pt>
                <c:pt idx="2010">
                  <c:v>7.7139833333333332</c:v>
                </c:pt>
                <c:pt idx="2011">
                  <c:v>7.7178333333333331</c:v>
                </c:pt>
                <c:pt idx="2012">
                  <c:v>7.7216666666666667</c:v>
                </c:pt>
                <c:pt idx="2013">
                  <c:v>7.7255166666666666</c:v>
                </c:pt>
                <c:pt idx="2014">
                  <c:v>7.7293500000000002</c:v>
                </c:pt>
                <c:pt idx="2015">
                  <c:v>7.7331833333333329</c:v>
                </c:pt>
                <c:pt idx="2016">
                  <c:v>7.7370333333333328</c:v>
                </c:pt>
                <c:pt idx="2017">
                  <c:v>7.7408666666666663</c:v>
                </c:pt>
                <c:pt idx="2018">
                  <c:v>7.7447166666666662</c:v>
                </c:pt>
                <c:pt idx="2019">
                  <c:v>7.7485333333333326</c:v>
                </c:pt>
                <c:pt idx="2020">
                  <c:v>7.7524333333333333</c:v>
                </c:pt>
                <c:pt idx="2021">
                  <c:v>7.7562833333333332</c:v>
                </c:pt>
                <c:pt idx="2022">
                  <c:v>7.7601166666666668</c:v>
                </c:pt>
                <c:pt idx="2023">
                  <c:v>7.7639666666666667</c:v>
                </c:pt>
                <c:pt idx="2024">
                  <c:v>7.7677999999999994</c:v>
                </c:pt>
                <c:pt idx="2025">
                  <c:v>7.7716333333333329</c:v>
                </c:pt>
                <c:pt idx="2026">
                  <c:v>7.7754833333333329</c:v>
                </c:pt>
                <c:pt idx="2027">
                  <c:v>7.7793166666666673</c:v>
                </c:pt>
                <c:pt idx="2028">
                  <c:v>7.78315</c:v>
                </c:pt>
                <c:pt idx="2029">
                  <c:v>7.7869833333333336</c:v>
                </c:pt>
                <c:pt idx="2030">
                  <c:v>7.7908166666666672</c:v>
                </c:pt>
                <c:pt idx="2031">
                  <c:v>7.794716666666667</c:v>
                </c:pt>
                <c:pt idx="2032">
                  <c:v>7.7985500000000005</c:v>
                </c:pt>
                <c:pt idx="2033">
                  <c:v>7.8024000000000004</c:v>
                </c:pt>
                <c:pt idx="2034">
                  <c:v>7.8062166666666668</c:v>
                </c:pt>
                <c:pt idx="2035">
                  <c:v>7.8100500000000004</c:v>
                </c:pt>
                <c:pt idx="2036">
                  <c:v>7.8139000000000003</c:v>
                </c:pt>
                <c:pt idx="2037">
                  <c:v>7.8177333333333339</c:v>
                </c:pt>
                <c:pt idx="2038">
                  <c:v>7.8215833333333338</c:v>
                </c:pt>
                <c:pt idx="2039">
                  <c:v>7.8254166666666665</c:v>
                </c:pt>
                <c:pt idx="2040">
                  <c:v>7.82925</c:v>
                </c:pt>
                <c:pt idx="2041">
                  <c:v>7.8331333333333335</c:v>
                </c:pt>
                <c:pt idx="2042">
                  <c:v>7.8369666666666671</c:v>
                </c:pt>
                <c:pt idx="2043">
                  <c:v>7.840816666666667</c:v>
                </c:pt>
                <c:pt idx="2044">
                  <c:v>7.8446499999999997</c:v>
                </c:pt>
                <c:pt idx="2045">
                  <c:v>7.8484833333333333</c:v>
                </c:pt>
                <c:pt idx="2046">
                  <c:v>7.8523333333333332</c:v>
                </c:pt>
                <c:pt idx="2047">
                  <c:v>7.8561666666666667</c:v>
                </c:pt>
                <c:pt idx="2048">
                  <c:v>7.8600166666666667</c:v>
                </c:pt>
                <c:pt idx="2049">
                  <c:v>7.863833333333333</c:v>
                </c:pt>
                <c:pt idx="2050">
                  <c:v>7.8676833333333329</c:v>
                </c:pt>
                <c:pt idx="2051">
                  <c:v>7.8715333333333328</c:v>
                </c:pt>
                <c:pt idx="2052">
                  <c:v>7.8754166666666663</c:v>
                </c:pt>
                <c:pt idx="2053">
                  <c:v>7.8792666666666662</c:v>
                </c:pt>
                <c:pt idx="2054">
                  <c:v>7.8830999999999998</c:v>
                </c:pt>
                <c:pt idx="2055">
                  <c:v>7.8869499999999997</c:v>
                </c:pt>
                <c:pt idx="2056">
                  <c:v>7.8907666666666669</c:v>
                </c:pt>
                <c:pt idx="2057">
                  <c:v>7.8945999999999996</c:v>
                </c:pt>
                <c:pt idx="2058">
                  <c:v>7.8984499999999995</c:v>
                </c:pt>
                <c:pt idx="2059">
                  <c:v>7.9022833333333331</c:v>
                </c:pt>
                <c:pt idx="2060">
                  <c:v>7.9061166666666667</c:v>
                </c:pt>
                <c:pt idx="2061">
                  <c:v>7.9099666666666666</c:v>
                </c:pt>
                <c:pt idx="2062">
                  <c:v>7.9138500000000001</c:v>
                </c:pt>
                <c:pt idx="2063">
                  <c:v>7.9176833333333327</c:v>
                </c:pt>
                <c:pt idx="2064">
                  <c:v>7.9215166666666663</c:v>
                </c:pt>
                <c:pt idx="2065">
                  <c:v>7.9253666666666662</c:v>
                </c:pt>
                <c:pt idx="2066">
                  <c:v>7.9291999999999998</c:v>
                </c:pt>
                <c:pt idx="2067">
                  <c:v>7.9330166666666662</c:v>
                </c:pt>
                <c:pt idx="2068">
                  <c:v>7.9368666666666661</c:v>
                </c:pt>
                <c:pt idx="2069">
                  <c:v>7.9407000000000005</c:v>
                </c:pt>
                <c:pt idx="2070">
                  <c:v>7.9445500000000004</c:v>
                </c:pt>
                <c:pt idx="2071">
                  <c:v>7.9483666666666668</c:v>
                </c:pt>
                <c:pt idx="2072">
                  <c:v>7.9522000000000004</c:v>
                </c:pt>
                <c:pt idx="2073">
                  <c:v>7.9561000000000002</c:v>
                </c:pt>
                <c:pt idx="2074">
                  <c:v>7.9599333333333337</c:v>
                </c:pt>
                <c:pt idx="2075">
                  <c:v>7.9637833333333337</c:v>
                </c:pt>
                <c:pt idx="2076">
                  <c:v>7.9676</c:v>
                </c:pt>
                <c:pt idx="2077">
                  <c:v>7.9714333333333336</c:v>
                </c:pt>
                <c:pt idx="2078">
                  <c:v>7.9752833333333335</c:v>
                </c:pt>
                <c:pt idx="2079">
                  <c:v>7.9791166666666671</c:v>
                </c:pt>
                <c:pt idx="2080">
                  <c:v>7.982966666666667</c:v>
                </c:pt>
                <c:pt idx="2081">
                  <c:v>7.9868000000000006</c:v>
                </c:pt>
                <c:pt idx="2082">
                  <c:v>7.9906333333333333</c:v>
                </c:pt>
                <c:pt idx="2083">
                  <c:v>7.9945333333333339</c:v>
                </c:pt>
                <c:pt idx="2084">
                  <c:v>7.9983666666666666</c:v>
                </c:pt>
                <c:pt idx="2085">
                  <c:v>8.0022000000000002</c:v>
                </c:pt>
                <c:pt idx="2086">
                  <c:v>8.0060333333333329</c:v>
                </c:pt>
                <c:pt idx="2087">
                  <c:v>8.0098666666666656</c:v>
                </c:pt>
                <c:pt idx="2088">
                  <c:v>8.0137166666666655</c:v>
                </c:pt>
                <c:pt idx="2089">
                  <c:v>8.01755</c:v>
                </c:pt>
                <c:pt idx="2090">
                  <c:v>8.0213999999999999</c:v>
                </c:pt>
                <c:pt idx="2091">
                  <c:v>8.0252333333333343</c:v>
                </c:pt>
                <c:pt idx="2092">
                  <c:v>8.029066666666667</c:v>
                </c:pt>
                <c:pt idx="2093">
                  <c:v>8.0329166666666669</c:v>
                </c:pt>
                <c:pt idx="2094">
                  <c:v>8.0367833333333341</c:v>
                </c:pt>
                <c:pt idx="2095">
                  <c:v>8.040633333333334</c:v>
                </c:pt>
                <c:pt idx="2096">
                  <c:v>8.0444666666666667</c:v>
                </c:pt>
                <c:pt idx="2097">
                  <c:v>8.0483000000000011</c:v>
                </c:pt>
                <c:pt idx="2098">
                  <c:v>8.052150000000001</c:v>
                </c:pt>
                <c:pt idx="2099">
                  <c:v>8.0559833333333337</c:v>
                </c:pt>
                <c:pt idx="2100">
                  <c:v>8.0598333333333336</c:v>
                </c:pt>
                <c:pt idx="2101">
                  <c:v>8.0636666666666663</c:v>
                </c:pt>
                <c:pt idx="2102">
                  <c:v>8.0674833333333336</c:v>
                </c:pt>
                <c:pt idx="2103">
                  <c:v>8.0713333333333335</c:v>
                </c:pt>
                <c:pt idx="2104">
                  <c:v>8.075216666666666</c:v>
                </c:pt>
                <c:pt idx="2105">
                  <c:v>8.0790666666666677</c:v>
                </c:pt>
                <c:pt idx="2106">
                  <c:v>8.0829000000000004</c:v>
                </c:pt>
                <c:pt idx="2107">
                  <c:v>8.0867333333333331</c:v>
                </c:pt>
                <c:pt idx="2108">
                  <c:v>8.0905666666666676</c:v>
                </c:pt>
                <c:pt idx="2109">
                  <c:v>8.0944166666666675</c:v>
                </c:pt>
                <c:pt idx="2110">
                  <c:v>8.0982666666666674</c:v>
                </c:pt>
                <c:pt idx="2111">
                  <c:v>8.1021000000000001</c:v>
                </c:pt>
                <c:pt idx="2112">
                  <c:v>8.1059333333333328</c:v>
                </c:pt>
                <c:pt idx="2113">
                  <c:v>8.1097833333333327</c:v>
                </c:pt>
                <c:pt idx="2114">
                  <c:v>8.1136499999999998</c:v>
                </c:pt>
                <c:pt idx="2115">
                  <c:v>8.1174999999999997</c:v>
                </c:pt>
                <c:pt idx="2116">
                  <c:v>8.1213333333333324</c:v>
                </c:pt>
                <c:pt idx="2117">
                  <c:v>8.1251833333333341</c:v>
                </c:pt>
                <c:pt idx="2118">
                  <c:v>8.1290166666666668</c:v>
                </c:pt>
                <c:pt idx="2119">
                  <c:v>8.1328499999999995</c:v>
                </c:pt>
                <c:pt idx="2120">
                  <c:v>8.1366999999999994</c:v>
                </c:pt>
                <c:pt idx="2121">
                  <c:v>8.1405333333333338</c:v>
                </c:pt>
                <c:pt idx="2122">
                  <c:v>8.1443833333333338</c:v>
                </c:pt>
                <c:pt idx="2123">
                  <c:v>8.1481999999999992</c:v>
                </c:pt>
                <c:pt idx="2124">
                  <c:v>8.1520333333333337</c:v>
                </c:pt>
                <c:pt idx="2125">
                  <c:v>8.1559333333333335</c:v>
                </c:pt>
                <c:pt idx="2126">
                  <c:v>8.1597666666666662</c:v>
                </c:pt>
                <c:pt idx="2127">
                  <c:v>8.1636166666666661</c:v>
                </c:pt>
                <c:pt idx="2128">
                  <c:v>8.1674500000000005</c:v>
                </c:pt>
                <c:pt idx="2129">
                  <c:v>8.171266666666666</c:v>
                </c:pt>
                <c:pt idx="2130">
                  <c:v>8.1751166666666659</c:v>
                </c:pt>
                <c:pt idx="2131">
                  <c:v>8.1789500000000004</c:v>
                </c:pt>
                <c:pt idx="2132">
                  <c:v>8.1828000000000003</c:v>
                </c:pt>
                <c:pt idx="2133">
                  <c:v>8.186633333333333</c:v>
                </c:pt>
                <c:pt idx="2134">
                  <c:v>8.1904666666666675</c:v>
                </c:pt>
                <c:pt idx="2135">
                  <c:v>8.1943666666666655</c:v>
                </c:pt>
                <c:pt idx="2136">
                  <c:v>8.1981833333333345</c:v>
                </c:pt>
                <c:pt idx="2137">
                  <c:v>8.2020333333333344</c:v>
                </c:pt>
                <c:pt idx="2138">
                  <c:v>8.2058666666666671</c:v>
                </c:pt>
                <c:pt idx="2139">
                  <c:v>8.209716666666667</c:v>
                </c:pt>
                <c:pt idx="2140">
                  <c:v>8.2135666666666669</c:v>
                </c:pt>
                <c:pt idx="2141">
                  <c:v>8.2173999999999996</c:v>
                </c:pt>
                <c:pt idx="2142">
                  <c:v>8.2212499999999995</c:v>
                </c:pt>
                <c:pt idx="2143">
                  <c:v>8.225083333333334</c:v>
                </c:pt>
                <c:pt idx="2144">
                  <c:v>8.2289166666666667</c:v>
                </c:pt>
                <c:pt idx="2145">
                  <c:v>8.2327666666666666</c:v>
                </c:pt>
                <c:pt idx="2146">
                  <c:v>8.2366333333333337</c:v>
                </c:pt>
                <c:pt idx="2147">
                  <c:v>8.2404833333333336</c:v>
                </c:pt>
                <c:pt idx="2148">
                  <c:v>8.2443166666666663</c:v>
                </c:pt>
                <c:pt idx="2149">
                  <c:v>8.2481333333333335</c:v>
                </c:pt>
                <c:pt idx="2150">
                  <c:v>8.2519833333333334</c:v>
                </c:pt>
                <c:pt idx="2151">
                  <c:v>8.2558166666666661</c:v>
                </c:pt>
                <c:pt idx="2152">
                  <c:v>8.259666666666666</c:v>
                </c:pt>
                <c:pt idx="2153">
                  <c:v>8.2634833333333333</c:v>
                </c:pt>
                <c:pt idx="2154">
                  <c:v>8.267316666666666</c:v>
                </c:pt>
                <c:pt idx="2155">
                  <c:v>8.2711666666666659</c:v>
                </c:pt>
                <c:pt idx="2156">
                  <c:v>8.275033333333333</c:v>
                </c:pt>
                <c:pt idx="2157">
                  <c:v>8.2789000000000001</c:v>
                </c:pt>
                <c:pt idx="2158">
                  <c:v>8.2827166666666674</c:v>
                </c:pt>
                <c:pt idx="2159">
                  <c:v>8.2865500000000001</c:v>
                </c:pt>
                <c:pt idx="2160">
                  <c:v>8.2904</c:v>
                </c:pt>
                <c:pt idx="2161">
                  <c:v>8.2942333333333327</c:v>
                </c:pt>
                <c:pt idx="2162">
                  <c:v>8.2980666666666671</c:v>
                </c:pt>
                <c:pt idx="2163">
                  <c:v>8.3018999999999998</c:v>
                </c:pt>
                <c:pt idx="2164">
                  <c:v>8.3057333333333325</c:v>
                </c:pt>
                <c:pt idx="2165">
                  <c:v>8.3095833333333324</c:v>
                </c:pt>
                <c:pt idx="2166">
                  <c:v>8.3133999999999997</c:v>
                </c:pt>
                <c:pt idx="2167">
                  <c:v>8.3172999999999995</c:v>
                </c:pt>
                <c:pt idx="2168">
                  <c:v>8.3211333333333322</c:v>
                </c:pt>
                <c:pt idx="2169">
                  <c:v>8.3249999999999993</c:v>
                </c:pt>
                <c:pt idx="2170">
                  <c:v>8.3288333333333338</c:v>
                </c:pt>
                <c:pt idx="2171">
                  <c:v>8.3326666666666664</c:v>
                </c:pt>
                <c:pt idx="2172">
                  <c:v>8.3365166666666664</c:v>
                </c:pt>
                <c:pt idx="2173">
                  <c:v>8.340349999999999</c:v>
                </c:pt>
                <c:pt idx="2174">
                  <c:v>8.3441833333333335</c:v>
                </c:pt>
                <c:pt idx="2175">
                  <c:v>8.3480166666666662</c:v>
                </c:pt>
                <c:pt idx="2176">
                  <c:v>8.3518500000000007</c:v>
                </c:pt>
                <c:pt idx="2177">
                  <c:v>8.3557500000000005</c:v>
                </c:pt>
                <c:pt idx="2178">
                  <c:v>8.3595833333333331</c:v>
                </c:pt>
                <c:pt idx="2179">
                  <c:v>8.3634333333333331</c:v>
                </c:pt>
                <c:pt idx="2180">
                  <c:v>8.3672666666666675</c:v>
                </c:pt>
                <c:pt idx="2181">
                  <c:v>8.371083333333333</c:v>
                </c:pt>
                <c:pt idx="2182">
                  <c:v>8.3749333333333329</c:v>
                </c:pt>
                <c:pt idx="2183">
                  <c:v>8.3787666666666674</c:v>
                </c:pt>
                <c:pt idx="2184">
                  <c:v>8.3826166666666673</c:v>
                </c:pt>
                <c:pt idx="2185">
                  <c:v>8.38645</c:v>
                </c:pt>
                <c:pt idx="2186">
                  <c:v>8.3902833333333326</c:v>
                </c:pt>
                <c:pt idx="2187">
                  <c:v>8.3941333333333343</c:v>
                </c:pt>
                <c:pt idx="2188">
                  <c:v>8.3979999999999997</c:v>
                </c:pt>
                <c:pt idx="2189">
                  <c:v>8.4018499999999996</c:v>
                </c:pt>
                <c:pt idx="2190">
                  <c:v>8.4056833333333341</c:v>
                </c:pt>
                <c:pt idx="2191">
                  <c:v>8.4095166666666668</c:v>
                </c:pt>
                <c:pt idx="2192">
                  <c:v>8.4133666666666667</c:v>
                </c:pt>
                <c:pt idx="2193">
                  <c:v>8.4171999999999993</c:v>
                </c:pt>
                <c:pt idx="2194">
                  <c:v>8.4210499999999993</c:v>
                </c:pt>
                <c:pt idx="2195">
                  <c:v>8.4248833333333337</c:v>
                </c:pt>
                <c:pt idx="2196">
                  <c:v>8.4286999999999992</c:v>
                </c:pt>
                <c:pt idx="2197">
                  <c:v>8.4325499999999991</c:v>
                </c:pt>
                <c:pt idx="2198">
                  <c:v>8.4364500000000007</c:v>
                </c:pt>
                <c:pt idx="2199">
                  <c:v>8.4403000000000006</c:v>
                </c:pt>
                <c:pt idx="2200">
                  <c:v>8.444116666666666</c:v>
                </c:pt>
                <c:pt idx="2201">
                  <c:v>8.4479500000000005</c:v>
                </c:pt>
                <c:pt idx="2202">
                  <c:v>8.4517833333333332</c:v>
                </c:pt>
                <c:pt idx="2203">
                  <c:v>8.4556166666666659</c:v>
                </c:pt>
                <c:pt idx="2204">
                  <c:v>8.4594500000000004</c:v>
                </c:pt>
                <c:pt idx="2205">
                  <c:v>8.463283333333333</c:v>
                </c:pt>
                <c:pt idx="2206">
                  <c:v>8.4671000000000003</c:v>
                </c:pt>
                <c:pt idx="2207">
                  <c:v>8.4709500000000002</c:v>
                </c:pt>
                <c:pt idx="2208">
                  <c:v>8.4747666666666657</c:v>
                </c:pt>
                <c:pt idx="2209">
                  <c:v>8.47865</c:v>
                </c:pt>
                <c:pt idx="2210">
                  <c:v>8.4824833333333327</c:v>
                </c:pt>
                <c:pt idx="2211">
                  <c:v>8.4863</c:v>
                </c:pt>
                <c:pt idx="2212">
                  <c:v>8.4901499999999999</c:v>
                </c:pt>
                <c:pt idx="2213">
                  <c:v>8.4939666666666671</c:v>
                </c:pt>
                <c:pt idx="2214">
                  <c:v>8.497816666666667</c:v>
                </c:pt>
                <c:pt idx="2215">
                  <c:v>8.5016333333333343</c:v>
                </c:pt>
                <c:pt idx="2216">
                  <c:v>8.5054499999999997</c:v>
                </c:pt>
                <c:pt idx="2217">
                  <c:v>8.5092999999999996</c:v>
                </c:pt>
                <c:pt idx="2218">
                  <c:v>8.5131166666666669</c:v>
                </c:pt>
                <c:pt idx="2219">
                  <c:v>8.5170166666666667</c:v>
                </c:pt>
                <c:pt idx="2220">
                  <c:v>8.5208333333333339</c:v>
                </c:pt>
                <c:pt idx="2221">
                  <c:v>8.5246666666666666</c:v>
                </c:pt>
                <c:pt idx="2222">
                  <c:v>8.5284999999999993</c:v>
                </c:pt>
                <c:pt idx="2223">
                  <c:v>8.5323333333333338</c:v>
                </c:pt>
                <c:pt idx="2224">
                  <c:v>8.5361499999999992</c:v>
                </c:pt>
                <c:pt idx="2225">
                  <c:v>8.5399999999999991</c:v>
                </c:pt>
                <c:pt idx="2226">
                  <c:v>8.5438166666666664</c:v>
                </c:pt>
                <c:pt idx="2227">
                  <c:v>8.5476500000000009</c:v>
                </c:pt>
                <c:pt idx="2228">
                  <c:v>8.5515000000000008</c:v>
                </c:pt>
                <c:pt idx="2229">
                  <c:v>8.5553166666666662</c:v>
                </c:pt>
                <c:pt idx="2230">
                  <c:v>8.5592000000000006</c:v>
                </c:pt>
                <c:pt idx="2231">
                  <c:v>8.5630333333333333</c:v>
                </c:pt>
                <c:pt idx="2232">
                  <c:v>8.566866666666666</c:v>
                </c:pt>
                <c:pt idx="2233">
                  <c:v>8.5706999999999987</c:v>
                </c:pt>
                <c:pt idx="2234">
                  <c:v>8.5745166666666659</c:v>
                </c:pt>
                <c:pt idx="2235">
                  <c:v>8.5783500000000004</c:v>
                </c:pt>
                <c:pt idx="2236">
                  <c:v>8.5821833333333348</c:v>
                </c:pt>
                <c:pt idx="2237">
                  <c:v>8.5860166666666657</c:v>
                </c:pt>
                <c:pt idx="2238">
                  <c:v>8.589833333333333</c:v>
                </c:pt>
                <c:pt idx="2239">
                  <c:v>8.5936666666666675</c:v>
                </c:pt>
                <c:pt idx="2240">
                  <c:v>8.5975000000000001</c:v>
                </c:pt>
                <c:pt idx="2241">
                  <c:v>8.6065000000000005</c:v>
                </c:pt>
                <c:pt idx="2242">
                  <c:v>8.6127333333333329</c:v>
                </c:pt>
                <c:pt idx="2243">
                  <c:v>8.6165833333333328</c:v>
                </c:pt>
                <c:pt idx="2244">
                  <c:v>8.6204000000000001</c:v>
                </c:pt>
                <c:pt idx="2245">
                  <c:v>8.6242166666666655</c:v>
                </c:pt>
                <c:pt idx="2246">
                  <c:v>8.6280666666666654</c:v>
                </c:pt>
                <c:pt idx="2247">
                  <c:v>8.6318833333333327</c:v>
                </c:pt>
                <c:pt idx="2248">
                  <c:v>8.6357166666666672</c:v>
                </c:pt>
                <c:pt idx="2249">
                  <c:v>8.6395500000000016</c:v>
                </c:pt>
                <c:pt idx="2250">
                  <c:v>8.6433833333333325</c:v>
                </c:pt>
                <c:pt idx="2251">
                  <c:v>8.6472666666666669</c:v>
                </c:pt>
                <c:pt idx="2252">
                  <c:v>8.6510833333333341</c:v>
                </c:pt>
                <c:pt idx="2253">
                  <c:v>8.6549166666666668</c:v>
                </c:pt>
                <c:pt idx="2254">
                  <c:v>8.6587499999999995</c:v>
                </c:pt>
                <c:pt idx="2255">
                  <c:v>8.662583333333334</c:v>
                </c:pt>
                <c:pt idx="2256">
                  <c:v>8.6664166666666667</c:v>
                </c:pt>
                <c:pt idx="2257">
                  <c:v>8.6702500000000011</c:v>
                </c:pt>
                <c:pt idx="2258">
                  <c:v>8.6740833333333338</c:v>
                </c:pt>
                <c:pt idx="2259">
                  <c:v>8.6779166666666665</c:v>
                </c:pt>
                <c:pt idx="2260">
                  <c:v>8.6817499999999992</c:v>
                </c:pt>
                <c:pt idx="2261">
                  <c:v>8.6855833333333337</c:v>
                </c:pt>
                <c:pt idx="2262">
                  <c:v>8.689449999999999</c:v>
                </c:pt>
              </c:numCache>
            </c:numRef>
          </c:xVal>
          <c:yVal>
            <c:numRef>
              <c:f>DATALOG!$E$2:$E$2264</c:f>
              <c:numCache>
                <c:formatCode>General</c:formatCode>
                <c:ptCount val="226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92</c:v>
                </c:pt>
                <c:pt idx="78">
                  <c:v>93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121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  <c:pt idx="119">
                  <c:v>133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145</c:v>
                </c:pt>
                <c:pt idx="132">
                  <c:v>146</c:v>
                </c:pt>
                <c:pt idx="133">
                  <c:v>147</c:v>
                </c:pt>
                <c:pt idx="134">
                  <c:v>148</c:v>
                </c:pt>
                <c:pt idx="135">
                  <c:v>149</c:v>
                </c:pt>
                <c:pt idx="136">
                  <c:v>150</c:v>
                </c:pt>
                <c:pt idx="137">
                  <c:v>151</c:v>
                </c:pt>
                <c:pt idx="138">
                  <c:v>152</c:v>
                </c:pt>
                <c:pt idx="139">
                  <c:v>153</c:v>
                </c:pt>
                <c:pt idx="140">
                  <c:v>154</c:v>
                </c:pt>
                <c:pt idx="141">
                  <c:v>155</c:v>
                </c:pt>
                <c:pt idx="142">
                  <c:v>156</c:v>
                </c:pt>
                <c:pt idx="143">
                  <c:v>157</c:v>
                </c:pt>
                <c:pt idx="144">
                  <c:v>158</c:v>
                </c:pt>
                <c:pt idx="145">
                  <c:v>159</c:v>
                </c:pt>
                <c:pt idx="146">
                  <c:v>160</c:v>
                </c:pt>
                <c:pt idx="147">
                  <c:v>161</c:v>
                </c:pt>
                <c:pt idx="148">
                  <c:v>162</c:v>
                </c:pt>
                <c:pt idx="149">
                  <c:v>163</c:v>
                </c:pt>
                <c:pt idx="150">
                  <c:v>164</c:v>
                </c:pt>
                <c:pt idx="151">
                  <c:v>165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194</c:v>
                </c:pt>
                <c:pt idx="171">
                  <c:v>194</c:v>
                </c:pt>
                <c:pt idx="172">
                  <c:v>195</c:v>
                </c:pt>
                <c:pt idx="173">
                  <c:v>195</c:v>
                </c:pt>
                <c:pt idx="174">
                  <c:v>196</c:v>
                </c:pt>
                <c:pt idx="175">
                  <c:v>197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202</c:v>
                </c:pt>
                <c:pt idx="184">
                  <c:v>203</c:v>
                </c:pt>
                <c:pt idx="185">
                  <c:v>204</c:v>
                </c:pt>
                <c:pt idx="186">
                  <c:v>205</c:v>
                </c:pt>
                <c:pt idx="187">
                  <c:v>206</c:v>
                </c:pt>
                <c:pt idx="188">
                  <c:v>207</c:v>
                </c:pt>
                <c:pt idx="189">
                  <c:v>208</c:v>
                </c:pt>
                <c:pt idx="190">
                  <c:v>208</c:v>
                </c:pt>
                <c:pt idx="191">
                  <c:v>209</c:v>
                </c:pt>
                <c:pt idx="192">
                  <c:v>210</c:v>
                </c:pt>
                <c:pt idx="193">
                  <c:v>211</c:v>
                </c:pt>
                <c:pt idx="194">
                  <c:v>212</c:v>
                </c:pt>
                <c:pt idx="195">
                  <c:v>213</c:v>
                </c:pt>
                <c:pt idx="196">
                  <c:v>214</c:v>
                </c:pt>
                <c:pt idx="197">
                  <c:v>215</c:v>
                </c:pt>
                <c:pt idx="198">
                  <c:v>216</c:v>
                </c:pt>
                <c:pt idx="199">
                  <c:v>217</c:v>
                </c:pt>
                <c:pt idx="200">
                  <c:v>218</c:v>
                </c:pt>
                <c:pt idx="201">
                  <c:v>219</c:v>
                </c:pt>
                <c:pt idx="202">
                  <c:v>220</c:v>
                </c:pt>
                <c:pt idx="203">
                  <c:v>222</c:v>
                </c:pt>
                <c:pt idx="204">
                  <c:v>223</c:v>
                </c:pt>
                <c:pt idx="205">
                  <c:v>224</c:v>
                </c:pt>
                <c:pt idx="206">
                  <c:v>225</c:v>
                </c:pt>
                <c:pt idx="207">
                  <c:v>226</c:v>
                </c:pt>
                <c:pt idx="208">
                  <c:v>227</c:v>
                </c:pt>
                <c:pt idx="209">
                  <c:v>228</c:v>
                </c:pt>
                <c:pt idx="210">
                  <c:v>229</c:v>
                </c:pt>
                <c:pt idx="211">
                  <c:v>230</c:v>
                </c:pt>
                <c:pt idx="212">
                  <c:v>231</c:v>
                </c:pt>
                <c:pt idx="213">
                  <c:v>232</c:v>
                </c:pt>
                <c:pt idx="214">
                  <c:v>233</c:v>
                </c:pt>
                <c:pt idx="215">
                  <c:v>234</c:v>
                </c:pt>
                <c:pt idx="216">
                  <c:v>235</c:v>
                </c:pt>
                <c:pt idx="217">
                  <c:v>236</c:v>
                </c:pt>
                <c:pt idx="218">
                  <c:v>237</c:v>
                </c:pt>
                <c:pt idx="219">
                  <c:v>238</c:v>
                </c:pt>
                <c:pt idx="220">
                  <c:v>239</c:v>
                </c:pt>
                <c:pt idx="221">
                  <c:v>240</c:v>
                </c:pt>
                <c:pt idx="222">
                  <c:v>241</c:v>
                </c:pt>
                <c:pt idx="223">
                  <c:v>242</c:v>
                </c:pt>
                <c:pt idx="224">
                  <c:v>243</c:v>
                </c:pt>
                <c:pt idx="225">
                  <c:v>244</c:v>
                </c:pt>
                <c:pt idx="226">
                  <c:v>245</c:v>
                </c:pt>
                <c:pt idx="227">
                  <c:v>246</c:v>
                </c:pt>
                <c:pt idx="228">
                  <c:v>247</c:v>
                </c:pt>
                <c:pt idx="229">
                  <c:v>248</c:v>
                </c:pt>
                <c:pt idx="230">
                  <c:v>249</c:v>
                </c:pt>
                <c:pt idx="231">
                  <c:v>250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268</c:v>
                </c:pt>
                <c:pt idx="247">
                  <c:v>269</c:v>
                </c:pt>
                <c:pt idx="248">
                  <c:v>270</c:v>
                </c:pt>
                <c:pt idx="249">
                  <c:v>271</c:v>
                </c:pt>
                <c:pt idx="250">
                  <c:v>272</c:v>
                </c:pt>
                <c:pt idx="251">
                  <c:v>274</c:v>
                </c:pt>
                <c:pt idx="252">
                  <c:v>275</c:v>
                </c:pt>
                <c:pt idx="253">
                  <c:v>276</c:v>
                </c:pt>
                <c:pt idx="254">
                  <c:v>277</c:v>
                </c:pt>
                <c:pt idx="255">
                  <c:v>278</c:v>
                </c:pt>
                <c:pt idx="256">
                  <c:v>280</c:v>
                </c:pt>
                <c:pt idx="257">
                  <c:v>281</c:v>
                </c:pt>
                <c:pt idx="258">
                  <c:v>282</c:v>
                </c:pt>
                <c:pt idx="259">
                  <c:v>283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305</c:v>
                </c:pt>
                <c:pt idx="277">
                  <c:v>306</c:v>
                </c:pt>
                <c:pt idx="278">
                  <c:v>307</c:v>
                </c:pt>
                <c:pt idx="279">
                  <c:v>308</c:v>
                </c:pt>
                <c:pt idx="280">
                  <c:v>309</c:v>
                </c:pt>
                <c:pt idx="281">
                  <c:v>310</c:v>
                </c:pt>
                <c:pt idx="282">
                  <c:v>311</c:v>
                </c:pt>
                <c:pt idx="283">
                  <c:v>312</c:v>
                </c:pt>
                <c:pt idx="284">
                  <c:v>313</c:v>
                </c:pt>
                <c:pt idx="285">
                  <c:v>314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385</c:v>
                </c:pt>
                <c:pt idx="357">
                  <c:v>386</c:v>
                </c:pt>
                <c:pt idx="358">
                  <c:v>387</c:v>
                </c:pt>
                <c:pt idx="359">
                  <c:v>388</c:v>
                </c:pt>
                <c:pt idx="360">
                  <c:v>389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399</c:v>
                </c:pt>
                <c:pt idx="371">
                  <c:v>400</c:v>
                </c:pt>
                <c:pt idx="372">
                  <c:v>401</c:v>
                </c:pt>
                <c:pt idx="373">
                  <c:v>402</c:v>
                </c:pt>
                <c:pt idx="374">
                  <c:v>403</c:v>
                </c:pt>
                <c:pt idx="375">
                  <c:v>404</c:v>
                </c:pt>
                <c:pt idx="376">
                  <c:v>405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416</c:v>
                </c:pt>
                <c:pt idx="391">
                  <c:v>417</c:v>
                </c:pt>
                <c:pt idx="392">
                  <c:v>425</c:v>
                </c:pt>
                <c:pt idx="393">
                  <c:v>426</c:v>
                </c:pt>
                <c:pt idx="394">
                  <c:v>427</c:v>
                </c:pt>
                <c:pt idx="395">
                  <c:v>428</c:v>
                </c:pt>
                <c:pt idx="396">
                  <c:v>429</c:v>
                </c:pt>
                <c:pt idx="397">
                  <c:v>430</c:v>
                </c:pt>
                <c:pt idx="398">
                  <c:v>431</c:v>
                </c:pt>
                <c:pt idx="399">
                  <c:v>432</c:v>
                </c:pt>
                <c:pt idx="400">
                  <c:v>433</c:v>
                </c:pt>
                <c:pt idx="401">
                  <c:v>434</c:v>
                </c:pt>
                <c:pt idx="402">
                  <c:v>435</c:v>
                </c:pt>
                <c:pt idx="403">
                  <c:v>436</c:v>
                </c:pt>
                <c:pt idx="404">
                  <c:v>437</c:v>
                </c:pt>
                <c:pt idx="405">
                  <c:v>438</c:v>
                </c:pt>
                <c:pt idx="406">
                  <c:v>439</c:v>
                </c:pt>
                <c:pt idx="407">
                  <c:v>440</c:v>
                </c:pt>
                <c:pt idx="408">
                  <c:v>441</c:v>
                </c:pt>
                <c:pt idx="409">
                  <c:v>442</c:v>
                </c:pt>
                <c:pt idx="410">
                  <c:v>443</c:v>
                </c:pt>
                <c:pt idx="411">
                  <c:v>444</c:v>
                </c:pt>
                <c:pt idx="412">
                  <c:v>445</c:v>
                </c:pt>
                <c:pt idx="413">
                  <c:v>446</c:v>
                </c:pt>
                <c:pt idx="414">
                  <c:v>447</c:v>
                </c:pt>
                <c:pt idx="415">
                  <c:v>448</c:v>
                </c:pt>
                <c:pt idx="416">
                  <c:v>449</c:v>
                </c:pt>
                <c:pt idx="417">
                  <c:v>450</c:v>
                </c:pt>
                <c:pt idx="418">
                  <c:v>451</c:v>
                </c:pt>
                <c:pt idx="419">
                  <c:v>452</c:v>
                </c:pt>
                <c:pt idx="420">
                  <c:v>453</c:v>
                </c:pt>
                <c:pt idx="421">
                  <c:v>454</c:v>
                </c:pt>
                <c:pt idx="422">
                  <c:v>455</c:v>
                </c:pt>
                <c:pt idx="423">
                  <c:v>456</c:v>
                </c:pt>
                <c:pt idx="424">
                  <c:v>457</c:v>
                </c:pt>
                <c:pt idx="425">
                  <c:v>458</c:v>
                </c:pt>
                <c:pt idx="426">
                  <c:v>459</c:v>
                </c:pt>
                <c:pt idx="427">
                  <c:v>460</c:v>
                </c:pt>
                <c:pt idx="428">
                  <c:v>461</c:v>
                </c:pt>
                <c:pt idx="429">
                  <c:v>462</c:v>
                </c:pt>
                <c:pt idx="430">
                  <c:v>463</c:v>
                </c:pt>
                <c:pt idx="431">
                  <c:v>464</c:v>
                </c:pt>
                <c:pt idx="432">
                  <c:v>465</c:v>
                </c:pt>
                <c:pt idx="433">
                  <c:v>466</c:v>
                </c:pt>
                <c:pt idx="434">
                  <c:v>467</c:v>
                </c:pt>
                <c:pt idx="435">
                  <c:v>468</c:v>
                </c:pt>
                <c:pt idx="436">
                  <c:v>469</c:v>
                </c:pt>
                <c:pt idx="437">
                  <c:v>470</c:v>
                </c:pt>
                <c:pt idx="438">
                  <c:v>471</c:v>
                </c:pt>
                <c:pt idx="439">
                  <c:v>472</c:v>
                </c:pt>
                <c:pt idx="440">
                  <c:v>473</c:v>
                </c:pt>
                <c:pt idx="441">
                  <c:v>474</c:v>
                </c:pt>
                <c:pt idx="442">
                  <c:v>475</c:v>
                </c:pt>
                <c:pt idx="443">
                  <c:v>476</c:v>
                </c:pt>
                <c:pt idx="444">
                  <c:v>477</c:v>
                </c:pt>
                <c:pt idx="445">
                  <c:v>478</c:v>
                </c:pt>
                <c:pt idx="446">
                  <c:v>479</c:v>
                </c:pt>
                <c:pt idx="447">
                  <c:v>480</c:v>
                </c:pt>
                <c:pt idx="448">
                  <c:v>481</c:v>
                </c:pt>
                <c:pt idx="449">
                  <c:v>482</c:v>
                </c:pt>
                <c:pt idx="450">
                  <c:v>483</c:v>
                </c:pt>
                <c:pt idx="451">
                  <c:v>484</c:v>
                </c:pt>
                <c:pt idx="452">
                  <c:v>485</c:v>
                </c:pt>
                <c:pt idx="453">
                  <c:v>486</c:v>
                </c:pt>
                <c:pt idx="454">
                  <c:v>487</c:v>
                </c:pt>
                <c:pt idx="455">
                  <c:v>488</c:v>
                </c:pt>
                <c:pt idx="456">
                  <c:v>489</c:v>
                </c:pt>
                <c:pt idx="457">
                  <c:v>490</c:v>
                </c:pt>
                <c:pt idx="458">
                  <c:v>491</c:v>
                </c:pt>
                <c:pt idx="459">
                  <c:v>492</c:v>
                </c:pt>
                <c:pt idx="460">
                  <c:v>493</c:v>
                </c:pt>
                <c:pt idx="461">
                  <c:v>494</c:v>
                </c:pt>
                <c:pt idx="462">
                  <c:v>495</c:v>
                </c:pt>
                <c:pt idx="463">
                  <c:v>497</c:v>
                </c:pt>
                <c:pt idx="464">
                  <c:v>498</c:v>
                </c:pt>
                <c:pt idx="465">
                  <c:v>499</c:v>
                </c:pt>
                <c:pt idx="466">
                  <c:v>500</c:v>
                </c:pt>
                <c:pt idx="467">
                  <c:v>501</c:v>
                </c:pt>
                <c:pt idx="468">
                  <c:v>501</c:v>
                </c:pt>
                <c:pt idx="469">
                  <c:v>502</c:v>
                </c:pt>
                <c:pt idx="470">
                  <c:v>503</c:v>
                </c:pt>
                <c:pt idx="471">
                  <c:v>504</c:v>
                </c:pt>
                <c:pt idx="472">
                  <c:v>505</c:v>
                </c:pt>
                <c:pt idx="473">
                  <c:v>506</c:v>
                </c:pt>
                <c:pt idx="474">
                  <c:v>507</c:v>
                </c:pt>
                <c:pt idx="475">
                  <c:v>508</c:v>
                </c:pt>
                <c:pt idx="476">
                  <c:v>509</c:v>
                </c:pt>
                <c:pt idx="477">
                  <c:v>510</c:v>
                </c:pt>
                <c:pt idx="478">
                  <c:v>511</c:v>
                </c:pt>
                <c:pt idx="479">
                  <c:v>512</c:v>
                </c:pt>
                <c:pt idx="480">
                  <c:v>513</c:v>
                </c:pt>
                <c:pt idx="481">
                  <c:v>514</c:v>
                </c:pt>
                <c:pt idx="482">
                  <c:v>515</c:v>
                </c:pt>
                <c:pt idx="483">
                  <c:v>516</c:v>
                </c:pt>
                <c:pt idx="484">
                  <c:v>517</c:v>
                </c:pt>
                <c:pt idx="485">
                  <c:v>518</c:v>
                </c:pt>
                <c:pt idx="486">
                  <c:v>519</c:v>
                </c:pt>
                <c:pt idx="487">
                  <c:v>520</c:v>
                </c:pt>
                <c:pt idx="488">
                  <c:v>521</c:v>
                </c:pt>
                <c:pt idx="489">
                  <c:v>522</c:v>
                </c:pt>
                <c:pt idx="490">
                  <c:v>523</c:v>
                </c:pt>
                <c:pt idx="491">
                  <c:v>524</c:v>
                </c:pt>
                <c:pt idx="492">
                  <c:v>525</c:v>
                </c:pt>
                <c:pt idx="493">
                  <c:v>526</c:v>
                </c:pt>
                <c:pt idx="494">
                  <c:v>527</c:v>
                </c:pt>
                <c:pt idx="495">
                  <c:v>528</c:v>
                </c:pt>
                <c:pt idx="496">
                  <c:v>529</c:v>
                </c:pt>
                <c:pt idx="497">
                  <c:v>530</c:v>
                </c:pt>
                <c:pt idx="498">
                  <c:v>531</c:v>
                </c:pt>
                <c:pt idx="499">
                  <c:v>532</c:v>
                </c:pt>
                <c:pt idx="500">
                  <c:v>533</c:v>
                </c:pt>
                <c:pt idx="501">
                  <c:v>534</c:v>
                </c:pt>
                <c:pt idx="502">
                  <c:v>535</c:v>
                </c:pt>
                <c:pt idx="503">
                  <c:v>536</c:v>
                </c:pt>
                <c:pt idx="504">
                  <c:v>537</c:v>
                </c:pt>
                <c:pt idx="505">
                  <c:v>539</c:v>
                </c:pt>
                <c:pt idx="506">
                  <c:v>540</c:v>
                </c:pt>
                <c:pt idx="507">
                  <c:v>541</c:v>
                </c:pt>
                <c:pt idx="508">
                  <c:v>542</c:v>
                </c:pt>
                <c:pt idx="509">
                  <c:v>543</c:v>
                </c:pt>
                <c:pt idx="510">
                  <c:v>544</c:v>
                </c:pt>
                <c:pt idx="511">
                  <c:v>545</c:v>
                </c:pt>
                <c:pt idx="512">
                  <c:v>547</c:v>
                </c:pt>
                <c:pt idx="513">
                  <c:v>548</c:v>
                </c:pt>
                <c:pt idx="514">
                  <c:v>549</c:v>
                </c:pt>
                <c:pt idx="515">
                  <c:v>550</c:v>
                </c:pt>
                <c:pt idx="516">
                  <c:v>552</c:v>
                </c:pt>
                <c:pt idx="517">
                  <c:v>553</c:v>
                </c:pt>
                <c:pt idx="518">
                  <c:v>554</c:v>
                </c:pt>
                <c:pt idx="519">
                  <c:v>555</c:v>
                </c:pt>
                <c:pt idx="520">
                  <c:v>556</c:v>
                </c:pt>
                <c:pt idx="521">
                  <c:v>557</c:v>
                </c:pt>
                <c:pt idx="522">
                  <c:v>558</c:v>
                </c:pt>
                <c:pt idx="523">
                  <c:v>559</c:v>
                </c:pt>
                <c:pt idx="524">
                  <c:v>560</c:v>
                </c:pt>
                <c:pt idx="525">
                  <c:v>561</c:v>
                </c:pt>
                <c:pt idx="526">
                  <c:v>562</c:v>
                </c:pt>
                <c:pt idx="527">
                  <c:v>564</c:v>
                </c:pt>
                <c:pt idx="528">
                  <c:v>565</c:v>
                </c:pt>
                <c:pt idx="529">
                  <c:v>566</c:v>
                </c:pt>
                <c:pt idx="530">
                  <c:v>567</c:v>
                </c:pt>
                <c:pt idx="531">
                  <c:v>568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574</c:v>
                </c:pt>
                <c:pt idx="537">
                  <c:v>575</c:v>
                </c:pt>
                <c:pt idx="538">
                  <c:v>576</c:v>
                </c:pt>
                <c:pt idx="539">
                  <c:v>577</c:v>
                </c:pt>
                <c:pt idx="540">
                  <c:v>578</c:v>
                </c:pt>
                <c:pt idx="541">
                  <c:v>579</c:v>
                </c:pt>
                <c:pt idx="542">
                  <c:v>581</c:v>
                </c:pt>
                <c:pt idx="543">
                  <c:v>582</c:v>
                </c:pt>
                <c:pt idx="544">
                  <c:v>583</c:v>
                </c:pt>
                <c:pt idx="545">
                  <c:v>584</c:v>
                </c:pt>
                <c:pt idx="546">
                  <c:v>585</c:v>
                </c:pt>
                <c:pt idx="547">
                  <c:v>586</c:v>
                </c:pt>
                <c:pt idx="548">
                  <c:v>588</c:v>
                </c:pt>
                <c:pt idx="549">
                  <c:v>589</c:v>
                </c:pt>
                <c:pt idx="550">
                  <c:v>590</c:v>
                </c:pt>
                <c:pt idx="551">
                  <c:v>591</c:v>
                </c:pt>
                <c:pt idx="552">
                  <c:v>593</c:v>
                </c:pt>
                <c:pt idx="553">
                  <c:v>594</c:v>
                </c:pt>
                <c:pt idx="554">
                  <c:v>595</c:v>
                </c:pt>
                <c:pt idx="555">
                  <c:v>596</c:v>
                </c:pt>
                <c:pt idx="556">
                  <c:v>597</c:v>
                </c:pt>
                <c:pt idx="557">
                  <c:v>599</c:v>
                </c:pt>
                <c:pt idx="558">
                  <c:v>600</c:v>
                </c:pt>
                <c:pt idx="559">
                  <c:v>601</c:v>
                </c:pt>
                <c:pt idx="560">
                  <c:v>602</c:v>
                </c:pt>
                <c:pt idx="561">
                  <c:v>604</c:v>
                </c:pt>
                <c:pt idx="562">
                  <c:v>605</c:v>
                </c:pt>
                <c:pt idx="563">
                  <c:v>606</c:v>
                </c:pt>
                <c:pt idx="564">
                  <c:v>607</c:v>
                </c:pt>
                <c:pt idx="565">
                  <c:v>609</c:v>
                </c:pt>
                <c:pt idx="566">
                  <c:v>610</c:v>
                </c:pt>
                <c:pt idx="567">
                  <c:v>611</c:v>
                </c:pt>
                <c:pt idx="568">
                  <c:v>613</c:v>
                </c:pt>
                <c:pt idx="569">
                  <c:v>614</c:v>
                </c:pt>
                <c:pt idx="570">
                  <c:v>615</c:v>
                </c:pt>
                <c:pt idx="571">
                  <c:v>616</c:v>
                </c:pt>
                <c:pt idx="572">
                  <c:v>618</c:v>
                </c:pt>
                <c:pt idx="573">
                  <c:v>619</c:v>
                </c:pt>
                <c:pt idx="574">
                  <c:v>620</c:v>
                </c:pt>
                <c:pt idx="575">
                  <c:v>622</c:v>
                </c:pt>
                <c:pt idx="576">
                  <c:v>623</c:v>
                </c:pt>
                <c:pt idx="577">
                  <c:v>624</c:v>
                </c:pt>
                <c:pt idx="578">
                  <c:v>625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632</c:v>
                </c:pt>
                <c:pt idx="584">
                  <c:v>633</c:v>
                </c:pt>
                <c:pt idx="585">
                  <c:v>634</c:v>
                </c:pt>
                <c:pt idx="586">
                  <c:v>635</c:v>
                </c:pt>
                <c:pt idx="587">
                  <c:v>636</c:v>
                </c:pt>
                <c:pt idx="588">
                  <c:v>637</c:v>
                </c:pt>
                <c:pt idx="589">
                  <c:v>638</c:v>
                </c:pt>
                <c:pt idx="590">
                  <c:v>639</c:v>
                </c:pt>
                <c:pt idx="591">
                  <c:v>640</c:v>
                </c:pt>
                <c:pt idx="592">
                  <c:v>641</c:v>
                </c:pt>
                <c:pt idx="593">
                  <c:v>642</c:v>
                </c:pt>
                <c:pt idx="594">
                  <c:v>643</c:v>
                </c:pt>
                <c:pt idx="595">
                  <c:v>644</c:v>
                </c:pt>
                <c:pt idx="596">
                  <c:v>645</c:v>
                </c:pt>
                <c:pt idx="597">
                  <c:v>646</c:v>
                </c:pt>
                <c:pt idx="598">
                  <c:v>647</c:v>
                </c:pt>
                <c:pt idx="599">
                  <c:v>648</c:v>
                </c:pt>
                <c:pt idx="600">
                  <c:v>649</c:v>
                </c:pt>
                <c:pt idx="601">
                  <c:v>650</c:v>
                </c:pt>
                <c:pt idx="602">
                  <c:v>651</c:v>
                </c:pt>
                <c:pt idx="603">
                  <c:v>652</c:v>
                </c:pt>
                <c:pt idx="604">
                  <c:v>653</c:v>
                </c:pt>
                <c:pt idx="605">
                  <c:v>654</c:v>
                </c:pt>
                <c:pt idx="606">
                  <c:v>655</c:v>
                </c:pt>
                <c:pt idx="607">
                  <c:v>656</c:v>
                </c:pt>
                <c:pt idx="608">
                  <c:v>657</c:v>
                </c:pt>
                <c:pt idx="609">
                  <c:v>658</c:v>
                </c:pt>
                <c:pt idx="610">
                  <c:v>659</c:v>
                </c:pt>
                <c:pt idx="611">
                  <c:v>660</c:v>
                </c:pt>
                <c:pt idx="612">
                  <c:v>661</c:v>
                </c:pt>
                <c:pt idx="613">
                  <c:v>662</c:v>
                </c:pt>
                <c:pt idx="614">
                  <c:v>663</c:v>
                </c:pt>
                <c:pt idx="615">
                  <c:v>664</c:v>
                </c:pt>
                <c:pt idx="616">
                  <c:v>665</c:v>
                </c:pt>
                <c:pt idx="617">
                  <c:v>666</c:v>
                </c:pt>
                <c:pt idx="618">
                  <c:v>667</c:v>
                </c:pt>
                <c:pt idx="619">
                  <c:v>668</c:v>
                </c:pt>
                <c:pt idx="620">
                  <c:v>669</c:v>
                </c:pt>
                <c:pt idx="621">
                  <c:v>670</c:v>
                </c:pt>
                <c:pt idx="622">
                  <c:v>671</c:v>
                </c:pt>
                <c:pt idx="623">
                  <c:v>672</c:v>
                </c:pt>
                <c:pt idx="624">
                  <c:v>673</c:v>
                </c:pt>
                <c:pt idx="625">
                  <c:v>674</c:v>
                </c:pt>
                <c:pt idx="626">
                  <c:v>675</c:v>
                </c:pt>
                <c:pt idx="627">
                  <c:v>676</c:v>
                </c:pt>
                <c:pt idx="628">
                  <c:v>677</c:v>
                </c:pt>
                <c:pt idx="629">
                  <c:v>678</c:v>
                </c:pt>
                <c:pt idx="630">
                  <c:v>679</c:v>
                </c:pt>
                <c:pt idx="631">
                  <c:v>680</c:v>
                </c:pt>
                <c:pt idx="632">
                  <c:v>681</c:v>
                </c:pt>
                <c:pt idx="633">
                  <c:v>682</c:v>
                </c:pt>
                <c:pt idx="634">
                  <c:v>683</c:v>
                </c:pt>
                <c:pt idx="635">
                  <c:v>684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694</c:v>
                </c:pt>
                <c:pt idx="644">
                  <c:v>695</c:v>
                </c:pt>
                <c:pt idx="645">
                  <c:v>696</c:v>
                </c:pt>
                <c:pt idx="646">
                  <c:v>697</c:v>
                </c:pt>
                <c:pt idx="647">
                  <c:v>698</c:v>
                </c:pt>
                <c:pt idx="648">
                  <c:v>699</c:v>
                </c:pt>
                <c:pt idx="649">
                  <c:v>701</c:v>
                </c:pt>
                <c:pt idx="650">
                  <c:v>702</c:v>
                </c:pt>
                <c:pt idx="651">
                  <c:v>703</c:v>
                </c:pt>
                <c:pt idx="652">
                  <c:v>704</c:v>
                </c:pt>
                <c:pt idx="653">
                  <c:v>706</c:v>
                </c:pt>
                <c:pt idx="654">
                  <c:v>707</c:v>
                </c:pt>
                <c:pt idx="655">
                  <c:v>708</c:v>
                </c:pt>
                <c:pt idx="656">
                  <c:v>709</c:v>
                </c:pt>
                <c:pt idx="657">
                  <c:v>711</c:v>
                </c:pt>
                <c:pt idx="658">
                  <c:v>712</c:v>
                </c:pt>
                <c:pt idx="659">
                  <c:v>713</c:v>
                </c:pt>
                <c:pt idx="660">
                  <c:v>714</c:v>
                </c:pt>
                <c:pt idx="661">
                  <c:v>716</c:v>
                </c:pt>
                <c:pt idx="662">
                  <c:v>717</c:v>
                </c:pt>
                <c:pt idx="663">
                  <c:v>718</c:v>
                </c:pt>
                <c:pt idx="664">
                  <c:v>719</c:v>
                </c:pt>
                <c:pt idx="665">
                  <c:v>720</c:v>
                </c:pt>
                <c:pt idx="666">
                  <c:v>721</c:v>
                </c:pt>
                <c:pt idx="667">
                  <c:v>722</c:v>
                </c:pt>
                <c:pt idx="668">
                  <c:v>724</c:v>
                </c:pt>
                <c:pt idx="669">
                  <c:v>725</c:v>
                </c:pt>
                <c:pt idx="670">
                  <c:v>726</c:v>
                </c:pt>
                <c:pt idx="671">
                  <c:v>727</c:v>
                </c:pt>
                <c:pt idx="672">
                  <c:v>728</c:v>
                </c:pt>
                <c:pt idx="673">
                  <c:v>729</c:v>
                </c:pt>
                <c:pt idx="674">
                  <c:v>730</c:v>
                </c:pt>
                <c:pt idx="675">
                  <c:v>730</c:v>
                </c:pt>
                <c:pt idx="676">
                  <c:v>731</c:v>
                </c:pt>
                <c:pt idx="677">
                  <c:v>732</c:v>
                </c:pt>
                <c:pt idx="678">
                  <c:v>733</c:v>
                </c:pt>
                <c:pt idx="679">
                  <c:v>734</c:v>
                </c:pt>
                <c:pt idx="680">
                  <c:v>734</c:v>
                </c:pt>
                <c:pt idx="681">
                  <c:v>735</c:v>
                </c:pt>
                <c:pt idx="682">
                  <c:v>736</c:v>
                </c:pt>
                <c:pt idx="683">
                  <c:v>737</c:v>
                </c:pt>
                <c:pt idx="684">
                  <c:v>737</c:v>
                </c:pt>
                <c:pt idx="685">
                  <c:v>738</c:v>
                </c:pt>
                <c:pt idx="686">
                  <c:v>739</c:v>
                </c:pt>
                <c:pt idx="687">
                  <c:v>740</c:v>
                </c:pt>
                <c:pt idx="688">
                  <c:v>740</c:v>
                </c:pt>
                <c:pt idx="689">
                  <c:v>741</c:v>
                </c:pt>
                <c:pt idx="690">
                  <c:v>742</c:v>
                </c:pt>
                <c:pt idx="691">
                  <c:v>743</c:v>
                </c:pt>
                <c:pt idx="692">
                  <c:v>744</c:v>
                </c:pt>
                <c:pt idx="693">
                  <c:v>744</c:v>
                </c:pt>
                <c:pt idx="694">
                  <c:v>745</c:v>
                </c:pt>
                <c:pt idx="695">
                  <c:v>746</c:v>
                </c:pt>
                <c:pt idx="696">
                  <c:v>747</c:v>
                </c:pt>
                <c:pt idx="697">
                  <c:v>748</c:v>
                </c:pt>
                <c:pt idx="698">
                  <c:v>749</c:v>
                </c:pt>
                <c:pt idx="699">
                  <c:v>750</c:v>
                </c:pt>
                <c:pt idx="700">
                  <c:v>751</c:v>
                </c:pt>
                <c:pt idx="701">
                  <c:v>752</c:v>
                </c:pt>
                <c:pt idx="702">
                  <c:v>753</c:v>
                </c:pt>
                <c:pt idx="703">
                  <c:v>754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761</c:v>
                </c:pt>
                <c:pt idx="711">
                  <c:v>762</c:v>
                </c:pt>
                <c:pt idx="712">
                  <c:v>763</c:v>
                </c:pt>
                <c:pt idx="713">
                  <c:v>764</c:v>
                </c:pt>
                <c:pt idx="714">
                  <c:v>765</c:v>
                </c:pt>
                <c:pt idx="715">
                  <c:v>766</c:v>
                </c:pt>
                <c:pt idx="716">
                  <c:v>767</c:v>
                </c:pt>
                <c:pt idx="717">
                  <c:v>768</c:v>
                </c:pt>
                <c:pt idx="718">
                  <c:v>769</c:v>
                </c:pt>
                <c:pt idx="719">
                  <c:v>770</c:v>
                </c:pt>
                <c:pt idx="720">
                  <c:v>771</c:v>
                </c:pt>
                <c:pt idx="721">
                  <c:v>772</c:v>
                </c:pt>
                <c:pt idx="722">
                  <c:v>773</c:v>
                </c:pt>
                <c:pt idx="723">
                  <c:v>774</c:v>
                </c:pt>
                <c:pt idx="724">
                  <c:v>775</c:v>
                </c:pt>
                <c:pt idx="725">
                  <c:v>777</c:v>
                </c:pt>
                <c:pt idx="726">
                  <c:v>778</c:v>
                </c:pt>
                <c:pt idx="727">
                  <c:v>779</c:v>
                </c:pt>
                <c:pt idx="728">
                  <c:v>780</c:v>
                </c:pt>
                <c:pt idx="729">
                  <c:v>781</c:v>
                </c:pt>
                <c:pt idx="730">
                  <c:v>782</c:v>
                </c:pt>
                <c:pt idx="731">
                  <c:v>783</c:v>
                </c:pt>
                <c:pt idx="732">
                  <c:v>783</c:v>
                </c:pt>
                <c:pt idx="733">
                  <c:v>784</c:v>
                </c:pt>
                <c:pt idx="734">
                  <c:v>785</c:v>
                </c:pt>
                <c:pt idx="735">
                  <c:v>786</c:v>
                </c:pt>
                <c:pt idx="736">
                  <c:v>787</c:v>
                </c:pt>
                <c:pt idx="737">
                  <c:v>788</c:v>
                </c:pt>
                <c:pt idx="738">
                  <c:v>789</c:v>
                </c:pt>
                <c:pt idx="739">
                  <c:v>790</c:v>
                </c:pt>
                <c:pt idx="740">
                  <c:v>791</c:v>
                </c:pt>
                <c:pt idx="741">
                  <c:v>792</c:v>
                </c:pt>
                <c:pt idx="742">
                  <c:v>793</c:v>
                </c:pt>
                <c:pt idx="743">
                  <c:v>795</c:v>
                </c:pt>
                <c:pt idx="744">
                  <c:v>796</c:v>
                </c:pt>
                <c:pt idx="745">
                  <c:v>797</c:v>
                </c:pt>
                <c:pt idx="746">
                  <c:v>798</c:v>
                </c:pt>
                <c:pt idx="747">
                  <c:v>799</c:v>
                </c:pt>
                <c:pt idx="748">
                  <c:v>800</c:v>
                </c:pt>
                <c:pt idx="749">
                  <c:v>801</c:v>
                </c:pt>
                <c:pt idx="750">
                  <c:v>802</c:v>
                </c:pt>
                <c:pt idx="751">
                  <c:v>803</c:v>
                </c:pt>
                <c:pt idx="752">
                  <c:v>804</c:v>
                </c:pt>
                <c:pt idx="753">
                  <c:v>805</c:v>
                </c:pt>
                <c:pt idx="754">
                  <c:v>806</c:v>
                </c:pt>
                <c:pt idx="755">
                  <c:v>807</c:v>
                </c:pt>
                <c:pt idx="756">
                  <c:v>808</c:v>
                </c:pt>
                <c:pt idx="757">
                  <c:v>809</c:v>
                </c:pt>
                <c:pt idx="758">
                  <c:v>810</c:v>
                </c:pt>
                <c:pt idx="759">
                  <c:v>811</c:v>
                </c:pt>
                <c:pt idx="760">
                  <c:v>812</c:v>
                </c:pt>
                <c:pt idx="761">
                  <c:v>813</c:v>
                </c:pt>
                <c:pt idx="762">
                  <c:v>814</c:v>
                </c:pt>
                <c:pt idx="763">
                  <c:v>816</c:v>
                </c:pt>
                <c:pt idx="764">
                  <c:v>817</c:v>
                </c:pt>
                <c:pt idx="765">
                  <c:v>818</c:v>
                </c:pt>
                <c:pt idx="766">
                  <c:v>819</c:v>
                </c:pt>
                <c:pt idx="767">
                  <c:v>820</c:v>
                </c:pt>
                <c:pt idx="768">
                  <c:v>821</c:v>
                </c:pt>
                <c:pt idx="769">
                  <c:v>822</c:v>
                </c:pt>
                <c:pt idx="770">
                  <c:v>823</c:v>
                </c:pt>
                <c:pt idx="771">
                  <c:v>824</c:v>
                </c:pt>
                <c:pt idx="772">
                  <c:v>825</c:v>
                </c:pt>
                <c:pt idx="773">
                  <c:v>826</c:v>
                </c:pt>
                <c:pt idx="774">
                  <c:v>827</c:v>
                </c:pt>
                <c:pt idx="775">
                  <c:v>828</c:v>
                </c:pt>
                <c:pt idx="776">
                  <c:v>831</c:v>
                </c:pt>
                <c:pt idx="777">
                  <c:v>833</c:v>
                </c:pt>
                <c:pt idx="778">
                  <c:v>834</c:v>
                </c:pt>
                <c:pt idx="779">
                  <c:v>835</c:v>
                </c:pt>
                <c:pt idx="780">
                  <c:v>836</c:v>
                </c:pt>
                <c:pt idx="781">
                  <c:v>837</c:v>
                </c:pt>
                <c:pt idx="782">
                  <c:v>838</c:v>
                </c:pt>
                <c:pt idx="783">
                  <c:v>839</c:v>
                </c:pt>
                <c:pt idx="784">
                  <c:v>840</c:v>
                </c:pt>
                <c:pt idx="785">
                  <c:v>841</c:v>
                </c:pt>
                <c:pt idx="786">
                  <c:v>842</c:v>
                </c:pt>
                <c:pt idx="787">
                  <c:v>843</c:v>
                </c:pt>
                <c:pt idx="788">
                  <c:v>844</c:v>
                </c:pt>
                <c:pt idx="789">
                  <c:v>845</c:v>
                </c:pt>
                <c:pt idx="790">
                  <c:v>846</c:v>
                </c:pt>
                <c:pt idx="791">
                  <c:v>847</c:v>
                </c:pt>
                <c:pt idx="792">
                  <c:v>848</c:v>
                </c:pt>
                <c:pt idx="793">
                  <c:v>849</c:v>
                </c:pt>
                <c:pt idx="794">
                  <c:v>850</c:v>
                </c:pt>
                <c:pt idx="795">
                  <c:v>851</c:v>
                </c:pt>
                <c:pt idx="796">
                  <c:v>852</c:v>
                </c:pt>
                <c:pt idx="797">
                  <c:v>853</c:v>
                </c:pt>
                <c:pt idx="798">
                  <c:v>854</c:v>
                </c:pt>
                <c:pt idx="799">
                  <c:v>855</c:v>
                </c:pt>
                <c:pt idx="800">
                  <c:v>856</c:v>
                </c:pt>
                <c:pt idx="801">
                  <c:v>857</c:v>
                </c:pt>
                <c:pt idx="802">
                  <c:v>858</c:v>
                </c:pt>
                <c:pt idx="803">
                  <c:v>859</c:v>
                </c:pt>
                <c:pt idx="804">
                  <c:v>860</c:v>
                </c:pt>
                <c:pt idx="805">
                  <c:v>861</c:v>
                </c:pt>
                <c:pt idx="806">
                  <c:v>862</c:v>
                </c:pt>
                <c:pt idx="807">
                  <c:v>863</c:v>
                </c:pt>
                <c:pt idx="808">
                  <c:v>864</c:v>
                </c:pt>
                <c:pt idx="809">
                  <c:v>865</c:v>
                </c:pt>
                <c:pt idx="810">
                  <c:v>866</c:v>
                </c:pt>
                <c:pt idx="811">
                  <c:v>867</c:v>
                </c:pt>
                <c:pt idx="812">
                  <c:v>868</c:v>
                </c:pt>
                <c:pt idx="813">
                  <c:v>869</c:v>
                </c:pt>
                <c:pt idx="814">
                  <c:v>870</c:v>
                </c:pt>
                <c:pt idx="815">
                  <c:v>872</c:v>
                </c:pt>
                <c:pt idx="816">
                  <c:v>873</c:v>
                </c:pt>
                <c:pt idx="817">
                  <c:v>874</c:v>
                </c:pt>
                <c:pt idx="818">
                  <c:v>875</c:v>
                </c:pt>
                <c:pt idx="819">
                  <c:v>876</c:v>
                </c:pt>
                <c:pt idx="820">
                  <c:v>877</c:v>
                </c:pt>
                <c:pt idx="821">
                  <c:v>879</c:v>
                </c:pt>
                <c:pt idx="822">
                  <c:v>880</c:v>
                </c:pt>
                <c:pt idx="823">
                  <c:v>881</c:v>
                </c:pt>
                <c:pt idx="824">
                  <c:v>882</c:v>
                </c:pt>
                <c:pt idx="825">
                  <c:v>883</c:v>
                </c:pt>
                <c:pt idx="826">
                  <c:v>884</c:v>
                </c:pt>
                <c:pt idx="827">
                  <c:v>886</c:v>
                </c:pt>
                <c:pt idx="828">
                  <c:v>887</c:v>
                </c:pt>
                <c:pt idx="829">
                  <c:v>888</c:v>
                </c:pt>
                <c:pt idx="830">
                  <c:v>889</c:v>
                </c:pt>
                <c:pt idx="831">
                  <c:v>890</c:v>
                </c:pt>
                <c:pt idx="832">
                  <c:v>891</c:v>
                </c:pt>
                <c:pt idx="833">
                  <c:v>892</c:v>
                </c:pt>
                <c:pt idx="834">
                  <c:v>893</c:v>
                </c:pt>
                <c:pt idx="835">
                  <c:v>894</c:v>
                </c:pt>
                <c:pt idx="836">
                  <c:v>895</c:v>
                </c:pt>
                <c:pt idx="837">
                  <c:v>896</c:v>
                </c:pt>
                <c:pt idx="838">
                  <c:v>897</c:v>
                </c:pt>
                <c:pt idx="839">
                  <c:v>898</c:v>
                </c:pt>
                <c:pt idx="840">
                  <c:v>900</c:v>
                </c:pt>
                <c:pt idx="841">
                  <c:v>901</c:v>
                </c:pt>
                <c:pt idx="842">
                  <c:v>902</c:v>
                </c:pt>
                <c:pt idx="843">
                  <c:v>903</c:v>
                </c:pt>
                <c:pt idx="844">
                  <c:v>904</c:v>
                </c:pt>
                <c:pt idx="845">
                  <c:v>905</c:v>
                </c:pt>
                <c:pt idx="846">
                  <c:v>906</c:v>
                </c:pt>
                <c:pt idx="847">
                  <c:v>908</c:v>
                </c:pt>
                <c:pt idx="848">
                  <c:v>909</c:v>
                </c:pt>
                <c:pt idx="849">
                  <c:v>910</c:v>
                </c:pt>
                <c:pt idx="850">
                  <c:v>911</c:v>
                </c:pt>
                <c:pt idx="851">
                  <c:v>912</c:v>
                </c:pt>
                <c:pt idx="852">
                  <c:v>913</c:v>
                </c:pt>
                <c:pt idx="853">
                  <c:v>915</c:v>
                </c:pt>
                <c:pt idx="854">
                  <c:v>916</c:v>
                </c:pt>
                <c:pt idx="855">
                  <c:v>917</c:v>
                </c:pt>
                <c:pt idx="856">
                  <c:v>918</c:v>
                </c:pt>
                <c:pt idx="857">
                  <c:v>919</c:v>
                </c:pt>
                <c:pt idx="858">
                  <c:v>920</c:v>
                </c:pt>
                <c:pt idx="859">
                  <c:v>922</c:v>
                </c:pt>
                <c:pt idx="860">
                  <c:v>923</c:v>
                </c:pt>
                <c:pt idx="861">
                  <c:v>924</c:v>
                </c:pt>
                <c:pt idx="862">
                  <c:v>925</c:v>
                </c:pt>
                <c:pt idx="863">
                  <c:v>926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933</c:v>
                </c:pt>
                <c:pt idx="869">
                  <c:v>934</c:v>
                </c:pt>
                <c:pt idx="870">
                  <c:v>935</c:v>
                </c:pt>
                <c:pt idx="871">
                  <c:v>936</c:v>
                </c:pt>
                <c:pt idx="872">
                  <c:v>937</c:v>
                </c:pt>
                <c:pt idx="873">
                  <c:v>939</c:v>
                </c:pt>
                <c:pt idx="874">
                  <c:v>940</c:v>
                </c:pt>
                <c:pt idx="875">
                  <c:v>941</c:v>
                </c:pt>
                <c:pt idx="876">
                  <c:v>942</c:v>
                </c:pt>
                <c:pt idx="877">
                  <c:v>944</c:v>
                </c:pt>
                <c:pt idx="878">
                  <c:v>945</c:v>
                </c:pt>
                <c:pt idx="879">
                  <c:v>946</c:v>
                </c:pt>
                <c:pt idx="880">
                  <c:v>947</c:v>
                </c:pt>
                <c:pt idx="881">
                  <c:v>948</c:v>
                </c:pt>
                <c:pt idx="882">
                  <c:v>950</c:v>
                </c:pt>
                <c:pt idx="883">
                  <c:v>951</c:v>
                </c:pt>
                <c:pt idx="884">
                  <c:v>952</c:v>
                </c:pt>
                <c:pt idx="885">
                  <c:v>953</c:v>
                </c:pt>
                <c:pt idx="886">
                  <c:v>954</c:v>
                </c:pt>
                <c:pt idx="887">
                  <c:v>955</c:v>
                </c:pt>
                <c:pt idx="888">
                  <c:v>957</c:v>
                </c:pt>
                <c:pt idx="889">
                  <c:v>958</c:v>
                </c:pt>
                <c:pt idx="890">
                  <c:v>959</c:v>
                </c:pt>
                <c:pt idx="891">
                  <c:v>960</c:v>
                </c:pt>
                <c:pt idx="892">
                  <c:v>961</c:v>
                </c:pt>
                <c:pt idx="893">
                  <c:v>962</c:v>
                </c:pt>
                <c:pt idx="894">
                  <c:v>963</c:v>
                </c:pt>
                <c:pt idx="895">
                  <c:v>964</c:v>
                </c:pt>
                <c:pt idx="896">
                  <c:v>965</c:v>
                </c:pt>
                <c:pt idx="897">
                  <c:v>966</c:v>
                </c:pt>
                <c:pt idx="898">
                  <c:v>967</c:v>
                </c:pt>
                <c:pt idx="899">
                  <c:v>967</c:v>
                </c:pt>
                <c:pt idx="900">
                  <c:v>968</c:v>
                </c:pt>
                <c:pt idx="901">
                  <c:v>969</c:v>
                </c:pt>
                <c:pt idx="902">
                  <c:v>969</c:v>
                </c:pt>
                <c:pt idx="903">
                  <c:v>970</c:v>
                </c:pt>
                <c:pt idx="904">
                  <c:v>970</c:v>
                </c:pt>
                <c:pt idx="905">
                  <c:v>971</c:v>
                </c:pt>
                <c:pt idx="906">
                  <c:v>971</c:v>
                </c:pt>
                <c:pt idx="907">
                  <c:v>972</c:v>
                </c:pt>
                <c:pt idx="908">
                  <c:v>972</c:v>
                </c:pt>
                <c:pt idx="909">
                  <c:v>973</c:v>
                </c:pt>
                <c:pt idx="910">
                  <c:v>973</c:v>
                </c:pt>
                <c:pt idx="911">
                  <c:v>974</c:v>
                </c:pt>
                <c:pt idx="912">
                  <c:v>974</c:v>
                </c:pt>
                <c:pt idx="913">
                  <c:v>975</c:v>
                </c:pt>
                <c:pt idx="914">
                  <c:v>975</c:v>
                </c:pt>
                <c:pt idx="915">
                  <c:v>976</c:v>
                </c:pt>
                <c:pt idx="916">
                  <c:v>976</c:v>
                </c:pt>
                <c:pt idx="917">
                  <c:v>977</c:v>
                </c:pt>
                <c:pt idx="918">
                  <c:v>978</c:v>
                </c:pt>
                <c:pt idx="919">
                  <c:v>978</c:v>
                </c:pt>
                <c:pt idx="920">
                  <c:v>979</c:v>
                </c:pt>
                <c:pt idx="921">
                  <c:v>980</c:v>
                </c:pt>
                <c:pt idx="922">
                  <c:v>980</c:v>
                </c:pt>
                <c:pt idx="923">
                  <c:v>982</c:v>
                </c:pt>
                <c:pt idx="924">
                  <c:v>983</c:v>
                </c:pt>
                <c:pt idx="925">
                  <c:v>984</c:v>
                </c:pt>
                <c:pt idx="926">
                  <c:v>984</c:v>
                </c:pt>
                <c:pt idx="927">
                  <c:v>985</c:v>
                </c:pt>
                <c:pt idx="928">
                  <c:v>986</c:v>
                </c:pt>
                <c:pt idx="929">
                  <c:v>987</c:v>
                </c:pt>
                <c:pt idx="930">
                  <c:v>988</c:v>
                </c:pt>
                <c:pt idx="931">
                  <c:v>989</c:v>
                </c:pt>
                <c:pt idx="932">
                  <c:v>990</c:v>
                </c:pt>
                <c:pt idx="933">
                  <c:v>990</c:v>
                </c:pt>
                <c:pt idx="934">
                  <c:v>991</c:v>
                </c:pt>
                <c:pt idx="935">
                  <c:v>992</c:v>
                </c:pt>
                <c:pt idx="936">
                  <c:v>993</c:v>
                </c:pt>
                <c:pt idx="937">
                  <c:v>994</c:v>
                </c:pt>
                <c:pt idx="938">
                  <c:v>995</c:v>
                </c:pt>
                <c:pt idx="939">
                  <c:v>995</c:v>
                </c:pt>
                <c:pt idx="940">
                  <c:v>996</c:v>
                </c:pt>
                <c:pt idx="941">
                  <c:v>997</c:v>
                </c:pt>
                <c:pt idx="942">
                  <c:v>998</c:v>
                </c:pt>
                <c:pt idx="943">
                  <c:v>998</c:v>
                </c:pt>
                <c:pt idx="944">
                  <c:v>999</c:v>
                </c:pt>
                <c:pt idx="945">
                  <c:v>1000</c:v>
                </c:pt>
                <c:pt idx="946">
                  <c:v>1001</c:v>
                </c:pt>
                <c:pt idx="947">
                  <c:v>1001</c:v>
                </c:pt>
                <c:pt idx="948">
                  <c:v>1002</c:v>
                </c:pt>
                <c:pt idx="949">
                  <c:v>1003</c:v>
                </c:pt>
                <c:pt idx="950">
                  <c:v>1003</c:v>
                </c:pt>
                <c:pt idx="951">
                  <c:v>1004</c:v>
                </c:pt>
                <c:pt idx="952">
                  <c:v>1005</c:v>
                </c:pt>
                <c:pt idx="953">
                  <c:v>1005</c:v>
                </c:pt>
                <c:pt idx="954">
                  <c:v>1006</c:v>
                </c:pt>
                <c:pt idx="955">
                  <c:v>1006</c:v>
                </c:pt>
                <c:pt idx="956">
                  <c:v>1007</c:v>
                </c:pt>
                <c:pt idx="957">
                  <c:v>1008</c:v>
                </c:pt>
                <c:pt idx="958">
                  <c:v>1008</c:v>
                </c:pt>
                <c:pt idx="959">
                  <c:v>1009</c:v>
                </c:pt>
                <c:pt idx="960">
                  <c:v>1009</c:v>
                </c:pt>
                <c:pt idx="961">
                  <c:v>1010</c:v>
                </c:pt>
                <c:pt idx="962">
                  <c:v>1011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1014</c:v>
                </c:pt>
                <c:pt idx="968">
                  <c:v>1015</c:v>
                </c:pt>
                <c:pt idx="969">
                  <c:v>1015</c:v>
                </c:pt>
                <c:pt idx="970">
                  <c:v>1017</c:v>
                </c:pt>
                <c:pt idx="971">
                  <c:v>1018</c:v>
                </c:pt>
                <c:pt idx="972">
                  <c:v>1019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1025</c:v>
                </c:pt>
                <c:pt idx="977">
                  <c:v>1026</c:v>
                </c:pt>
                <c:pt idx="978">
                  <c:v>1027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1049</c:v>
                </c:pt>
                <c:pt idx="1003">
                  <c:v>1050</c:v>
                </c:pt>
                <c:pt idx="1004">
                  <c:v>1051</c:v>
                </c:pt>
                <c:pt idx="1005">
                  <c:v>1052</c:v>
                </c:pt>
                <c:pt idx="1006">
                  <c:v>1053</c:v>
                </c:pt>
                <c:pt idx="1007">
                  <c:v>1053</c:v>
                </c:pt>
                <c:pt idx="1008">
                  <c:v>1054</c:v>
                </c:pt>
                <c:pt idx="1009">
                  <c:v>1055</c:v>
                </c:pt>
                <c:pt idx="1010">
                  <c:v>1055</c:v>
                </c:pt>
                <c:pt idx="1011">
                  <c:v>1056</c:v>
                </c:pt>
                <c:pt idx="1012">
                  <c:v>1057</c:v>
                </c:pt>
                <c:pt idx="1013">
                  <c:v>1057</c:v>
                </c:pt>
                <c:pt idx="1014">
                  <c:v>1058</c:v>
                </c:pt>
                <c:pt idx="1015">
                  <c:v>1058</c:v>
                </c:pt>
                <c:pt idx="1016">
                  <c:v>1059</c:v>
                </c:pt>
                <c:pt idx="1017">
                  <c:v>1060</c:v>
                </c:pt>
                <c:pt idx="1018">
                  <c:v>1060</c:v>
                </c:pt>
                <c:pt idx="1019">
                  <c:v>1061</c:v>
                </c:pt>
                <c:pt idx="1020">
                  <c:v>1061</c:v>
                </c:pt>
                <c:pt idx="1021">
                  <c:v>1062</c:v>
                </c:pt>
                <c:pt idx="1022">
                  <c:v>1063</c:v>
                </c:pt>
                <c:pt idx="1023">
                  <c:v>1063</c:v>
                </c:pt>
                <c:pt idx="1024">
                  <c:v>1064</c:v>
                </c:pt>
                <c:pt idx="1025">
                  <c:v>1064</c:v>
                </c:pt>
                <c:pt idx="1026">
                  <c:v>1065</c:v>
                </c:pt>
                <c:pt idx="1027">
                  <c:v>1065</c:v>
                </c:pt>
                <c:pt idx="1028">
                  <c:v>1066</c:v>
                </c:pt>
                <c:pt idx="1029">
                  <c:v>1067</c:v>
                </c:pt>
                <c:pt idx="1030">
                  <c:v>1067</c:v>
                </c:pt>
                <c:pt idx="1031">
                  <c:v>1068</c:v>
                </c:pt>
                <c:pt idx="1032">
                  <c:v>1068</c:v>
                </c:pt>
                <c:pt idx="1033">
                  <c:v>1069</c:v>
                </c:pt>
                <c:pt idx="1034">
                  <c:v>1069</c:v>
                </c:pt>
                <c:pt idx="1035">
                  <c:v>1070</c:v>
                </c:pt>
                <c:pt idx="1036">
                  <c:v>1071</c:v>
                </c:pt>
                <c:pt idx="1037">
                  <c:v>1071</c:v>
                </c:pt>
                <c:pt idx="1038">
                  <c:v>1072</c:v>
                </c:pt>
                <c:pt idx="1039">
                  <c:v>1072</c:v>
                </c:pt>
                <c:pt idx="1040">
                  <c:v>1073</c:v>
                </c:pt>
                <c:pt idx="1041">
                  <c:v>1073</c:v>
                </c:pt>
                <c:pt idx="1042">
                  <c:v>1074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1076</c:v>
                </c:pt>
                <c:pt idx="1047">
                  <c:v>1077</c:v>
                </c:pt>
                <c:pt idx="1048">
                  <c:v>1077</c:v>
                </c:pt>
                <c:pt idx="1049">
                  <c:v>1078</c:v>
                </c:pt>
                <c:pt idx="1050">
                  <c:v>1078</c:v>
                </c:pt>
                <c:pt idx="1051">
                  <c:v>1079</c:v>
                </c:pt>
                <c:pt idx="1052">
                  <c:v>1079</c:v>
                </c:pt>
                <c:pt idx="1053">
                  <c:v>1080</c:v>
                </c:pt>
                <c:pt idx="1054">
                  <c:v>1080</c:v>
                </c:pt>
                <c:pt idx="1055">
                  <c:v>1081</c:v>
                </c:pt>
                <c:pt idx="1056">
                  <c:v>1081</c:v>
                </c:pt>
                <c:pt idx="1057">
                  <c:v>1082</c:v>
                </c:pt>
                <c:pt idx="1058">
                  <c:v>1082</c:v>
                </c:pt>
                <c:pt idx="1059">
                  <c:v>1083</c:v>
                </c:pt>
                <c:pt idx="1060">
                  <c:v>1083</c:v>
                </c:pt>
                <c:pt idx="1061">
                  <c:v>1084</c:v>
                </c:pt>
                <c:pt idx="1062">
                  <c:v>1084</c:v>
                </c:pt>
                <c:pt idx="1063">
                  <c:v>1085</c:v>
                </c:pt>
                <c:pt idx="1064">
                  <c:v>1085</c:v>
                </c:pt>
                <c:pt idx="1065">
                  <c:v>1086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1088</c:v>
                </c:pt>
                <c:pt idx="1070">
                  <c:v>1089</c:v>
                </c:pt>
                <c:pt idx="1071">
                  <c:v>1089</c:v>
                </c:pt>
                <c:pt idx="1072">
                  <c:v>1090</c:v>
                </c:pt>
                <c:pt idx="1073">
                  <c:v>1091</c:v>
                </c:pt>
                <c:pt idx="1074">
                  <c:v>1091</c:v>
                </c:pt>
                <c:pt idx="1075">
                  <c:v>1092</c:v>
                </c:pt>
                <c:pt idx="1076">
                  <c:v>1092</c:v>
                </c:pt>
                <c:pt idx="1077">
                  <c:v>1093</c:v>
                </c:pt>
                <c:pt idx="1078">
                  <c:v>1093</c:v>
                </c:pt>
                <c:pt idx="1079">
                  <c:v>1094</c:v>
                </c:pt>
                <c:pt idx="1080">
                  <c:v>1094</c:v>
                </c:pt>
                <c:pt idx="1081">
                  <c:v>1095</c:v>
                </c:pt>
                <c:pt idx="1082">
                  <c:v>1095</c:v>
                </c:pt>
                <c:pt idx="1083">
                  <c:v>1096</c:v>
                </c:pt>
                <c:pt idx="1084">
                  <c:v>1097</c:v>
                </c:pt>
                <c:pt idx="1085">
                  <c:v>1097</c:v>
                </c:pt>
                <c:pt idx="1086">
                  <c:v>1098</c:v>
                </c:pt>
                <c:pt idx="1087">
                  <c:v>1098</c:v>
                </c:pt>
                <c:pt idx="1088">
                  <c:v>1099</c:v>
                </c:pt>
                <c:pt idx="1089">
                  <c:v>1099</c:v>
                </c:pt>
                <c:pt idx="1090">
                  <c:v>1100</c:v>
                </c:pt>
                <c:pt idx="1091">
                  <c:v>1100</c:v>
                </c:pt>
                <c:pt idx="1092">
                  <c:v>1101</c:v>
                </c:pt>
                <c:pt idx="1093">
                  <c:v>1102</c:v>
                </c:pt>
                <c:pt idx="1094">
                  <c:v>1102</c:v>
                </c:pt>
                <c:pt idx="1095">
                  <c:v>1103</c:v>
                </c:pt>
                <c:pt idx="1096">
                  <c:v>1103</c:v>
                </c:pt>
                <c:pt idx="1097">
                  <c:v>1104</c:v>
                </c:pt>
                <c:pt idx="1098">
                  <c:v>1105</c:v>
                </c:pt>
                <c:pt idx="1099">
                  <c:v>1105</c:v>
                </c:pt>
                <c:pt idx="1100">
                  <c:v>1106</c:v>
                </c:pt>
                <c:pt idx="1101">
                  <c:v>1106</c:v>
                </c:pt>
                <c:pt idx="1102">
                  <c:v>1107</c:v>
                </c:pt>
                <c:pt idx="1103">
                  <c:v>1108</c:v>
                </c:pt>
                <c:pt idx="1104">
                  <c:v>1108</c:v>
                </c:pt>
                <c:pt idx="1105">
                  <c:v>1109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1196</c:v>
                </c:pt>
                <c:pt idx="1199">
                  <c:v>1197</c:v>
                </c:pt>
                <c:pt idx="1200">
                  <c:v>1198</c:v>
                </c:pt>
                <c:pt idx="1201">
                  <c:v>1199</c:v>
                </c:pt>
                <c:pt idx="1202">
                  <c:v>1200</c:v>
                </c:pt>
                <c:pt idx="1203">
                  <c:v>1200</c:v>
                </c:pt>
                <c:pt idx="1204">
                  <c:v>1201</c:v>
                </c:pt>
                <c:pt idx="1205">
                  <c:v>1202</c:v>
                </c:pt>
                <c:pt idx="1206">
                  <c:v>1203</c:v>
                </c:pt>
                <c:pt idx="1207">
                  <c:v>1204</c:v>
                </c:pt>
                <c:pt idx="1208">
                  <c:v>1204</c:v>
                </c:pt>
                <c:pt idx="1209">
                  <c:v>1205</c:v>
                </c:pt>
                <c:pt idx="1210">
                  <c:v>1206</c:v>
                </c:pt>
                <c:pt idx="1211">
                  <c:v>1207</c:v>
                </c:pt>
                <c:pt idx="1212">
                  <c:v>1207</c:v>
                </c:pt>
                <c:pt idx="1213">
                  <c:v>1208</c:v>
                </c:pt>
                <c:pt idx="1214">
                  <c:v>1209</c:v>
                </c:pt>
                <c:pt idx="1215">
                  <c:v>1210</c:v>
                </c:pt>
                <c:pt idx="1216">
                  <c:v>1210</c:v>
                </c:pt>
                <c:pt idx="1217">
                  <c:v>1211</c:v>
                </c:pt>
                <c:pt idx="1218">
                  <c:v>1212</c:v>
                </c:pt>
                <c:pt idx="1219">
                  <c:v>1213</c:v>
                </c:pt>
                <c:pt idx="1220">
                  <c:v>1213</c:v>
                </c:pt>
                <c:pt idx="1221">
                  <c:v>1214</c:v>
                </c:pt>
                <c:pt idx="1222">
                  <c:v>1215</c:v>
                </c:pt>
                <c:pt idx="1223">
                  <c:v>1215</c:v>
                </c:pt>
                <c:pt idx="1224">
                  <c:v>1216</c:v>
                </c:pt>
                <c:pt idx="1225">
                  <c:v>1217</c:v>
                </c:pt>
                <c:pt idx="1226">
                  <c:v>1217</c:v>
                </c:pt>
                <c:pt idx="1227">
                  <c:v>1218</c:v>
                </c:pt>
                <c:pt idx="1228">
                  <c:v>1219</c:v>
                </c:pt>
                <c:pt idx="1229">
                  <c:v>1219</c:v>
                </c:pt>
                <c:pt idx="1230">
                  <c:v>1220</c:v>
                </c:pt>
                <c:pt idx="1231">
                  <c:v>1221</c:v>
                </c:pt>
                <c:pt idx="1232">
                  <c:v>1221</c:v>
                </c:pt>
                <c:pt idx="1233">
                  <c:v>1222</c:v>
                </c:pt>
                <c:pt idx="1234">
                  <c:v>1222</c:v>
                </c:pt>
                <c:pt idx="1235">
                  <c:v>1223</c:v>
                </c:pt>
                <c:pt idx="1236">
                  <c:v>1224</c:v>
                </c:pt>
                <c:pt idx="1237">
                  <c:v>1224</c:v>
                </c:pt>
                <c:pt idx="1238">
                  <c:v>1225</c:v>
                </c:pt>
                <c:pt idx="1239">
                  <c:v>1226</c:v>
                </c:pt>
                <c:pt idx="1240">
                  <c:v>1226</c:v>
                </c:pt>
                <c:pt idx="1241">
                  <c:v>1227</c:v>
                </c:pt>
                <c:pt idx="1242">
                  <c:v>1227</c:v>
                </c:pt>
                <c:pt idx="1243">
                  <c:v>1228</c:v>
                </c:pt>
                <c:pt idx="1244">
                  <c:v>1228</c:v>
                </c:pt>
                <c:pt idx="1245">
                  <c:v>1229</c:v>
                </c:pt>
                <c:pt idx="1246">
                  <c:v>1230</c:v>
                </c:pt>
                <c:pt idx="1247">
                  <c:v>1230</c:v>
                </c:pt>
                <c:pt idx="1248">
                  <c:v>1231</c:v>
                </c:pt>
                <c:pt idx="1249">
                  <c:v>1231</c:v>
                </c:pt>
                <c:pt idx="1250">
                  <c:v>1232</c:v>
                </c:pt>
                <c:pt idx="1251">
                  <c:v>1232</c:v>
                </c:pt>
                <c:pt idx="1252">
                  <c:v>1233</c:v>
                </c:pt>
                <c:pt idx="1253">
                  <c:v>1233</c:v>
                </c:pt>
                <c:pt idx="1254">
                  <c:v>1234</c:v>
                </c:pt>
                <c:pt idx="1255">
                  <c:v>1235</c:v>
                </c:pt>
                <c:pt idx="1256">
                  <c:v>1235</c:v>
                </c:pt>
                <c:pt idx="1257">
                  <c:v>1236</c:v>
                </c:pt>
                <c:pt idx="1258">
                  <c:v>1236</c:v>
                </c:pt>
                <c:pt idx="1259">
                  <c:v>1237</c:v>
                </c:pt>
                <c:pt idx="1260">
                  <c:v>1237</c:v>
                </c:pt>
                <c:pt idx="1261">
                  <c:v>1237</c:v>
                </c:pt>
                <c:pt idx="1262">
                  <c:v>1238</c:v>
                </c:pt>
                <c:pt idx="1263">
                  <c:v>1238</c:v>
                </c:pt>
                <c:pt idx="1264">
                  <c:v>1239</c:v>
                </c:pt>
                <c:pt idx="1265">
                  <c:v>1239</c:v>
                </c:pt>
                <c:pt idx="1266">
                  <c:v>1240</c:v>
                </c:pt>
                <c:pt idx="1267">
                  <c:v>1240</c:v>
                </c:pt>
                <c:pt idx="1268">
                  <c:v>1241</c:v>
                </c:pt>
                <c:pt idx="1269">
                  <c:v>1241</c:v>
                </c:pt>
                <c:pt idx="1270">
                  <c:v>1242</c:v>
                </c:pt>
                <c:pt idx="1271">
                  <c:v>1242</c:v>
                </c:pt>
                <c:pt idx="1272">
                  <c:v>1242</c:v>
                </c:pt>
                <c:pt idx="1273">
                  <c:v>1243</c:v>
                </c:pt>
                <c:pt idx="1274">
                  <c:v>1243</c:v>
                </c:pt>
                <c:pt idx="1275">
                  <c:v>1244</c:v>
                </c:pt>
                <c:pt idx="1276">
                  <c:v>1244</c:v>
                </c:pt>
                <c:pt idx="1277">
                  <c:v>1245</c:v>
                </c:pt>
                <c:pt idx="1278">
                  <c:v>1245</c:v>
                </c:pt>
                <c:pt idx="1279">
                  <c:v>1245</c:v>
                </c:pt>
                <c:pt idx="1280">
                  <c:v>1246</c:v>
                </c:pt>
                <c:pt idx="1281">
                  <c:v>1246</c:v>
                </c:pt>
                <c:pt idx="1282">
                  <c:v>1246</c:v>
                </c:pt>
                <c:pt idx="1283">
                  <c:v>1247</c:v>
                </c:pt>
                <c:pt idx="1284">
                  <c:v>1247</c:v>
                </c:pt>
                <c:pt idx="1285">
                  <c:v>1248</c:v>
                </c:pt>
                <c:pt idx="1286">
                  <c:v>1248</c:v>
                </c:pt>
                <c:pt idx="1287">
                  <c:v>1248</c:v>
                </c:pt>
                <c:pt idx="1288">
                  <c:v>1249</c:v>
                </c:pt>
                <c:pt idx="1289">
                  <c:v>1249</c:v>
                </c:pt>
                <c:pt idx="1290">
                  <c:v>1249</c:v>
                </c:pt>
                <c:pt idx="1291">
                  <c:v>1250</c:v>
                </c:pt>
                <c:pt idx="1292">
                  <c:v>1250</c:v>
                </c:pt>
                <c:pt idx="1293">
                  <c:v>1250</c:v>
                </c:pt>
                <c:pt idx="1294">
                  <c:v>1251</c:v>
                </c:pt>
                <c:pt idx="1295">
                  <c:v>1251</c:v>
                </c:pt>
                <c:pt idx="1296">
                  <c:v>1252</c:v>
                </c:pt>
                <c:pt idx="1297">
                  <c:v>1252</c:v>
                </c:pt>
                <c:pt idx="1298">
                  <c:v>1253</c:v>
                </c:pt>
                <c:pt idx="1299">
                  <c:v>1253</c:v>
                </c:pt>
                <c:pt idx="1300">
                  <c:v>1254</c:v>
                </c:pt>
                <c:pt idx="1301">
                  <c:v>1255</c:v>
                </c:pt>
                <c:pt idx="1302">
                  <c:v>1255</c:v>
                </c:pt>
                <c:pt idx="1303">
                  <c:v>1256</c:v>
                </c:pt>
                <c:pt idx="1304">
                  <c:v>1257</c:v>
                </c:pt>
                <c:pt idx="1305">
                  <c:v>1258</c:v>
                </c:pt>
                <c:pt idx="1306">
                  <c:v>1258</c:v>
                </c:pt>
                <c:pt idx="1307">
                  <c:v>1259</c:v>
                </c:pt>
                <c:pt idx="1308">
                  <c:v>1260</c:v>
                </c:pt>
                <c:pt idx="1309">
                  <c:v>1261</c:v>
                </c:pt>
                <c:pt idx="1310">
                  <c:v>1262</c:v>
                </c:pt>
                <c:pt idx="1311">
                  <c:v>1262</c:v>
                </c:pt>
                <c:pt idx="1312">
                  <c:v>1263</c:v>
                </c:pt>
                <c:pt idx="1313">
                  <c:v>1264</c:v>
                </c:pt>
                <c:pt idx="1314">
                  <c:v>1265</c:v>
                </c:pt>
                <c:pt idx="1315">
                  <c:v>1266</c:v>
                </c:pt>
                <c:pt idx="1316">
                  <c:v>1267</c:v>
                </c:pt>
                <c:pt idx="1317">
                  <c:v>1268</c:v>
                </c:pt>
                <c:pt idx="1318">
                  <c:v>1269</c:v>
                </c:pt>
                <c:pt idx="1319">
                  <c:v>1270</c:v>
                </c:pt>
                <c:pt idx="1320">
                  <c:v>1271</c:v>
                </c:pt>
                <c:pt idx="1321">
                  <c:v>1272</c:v>
                </c:pt>
                <c:pt idx="1322">
                  <c:v>1273</c:v>
                </c:pt>
                <c:pt idx="1323">
                  <c:v>1274</c:v>
                </c:pt>
                <c:pt idx="1324">
                  <c:v>1275</c:v>
                </c:pt>
                <c:pt idx="1325">
                  <c:v>1276</c:v>
                </c:pt>
                <c:pt idx="1326">
                  <c:v>1277</c:v>
                </c:pt>
                <c:pt idx="1327">
                  <c:v>1278</c:v>
                </c:pt>
                <c:pt idx="1328">
                  <c:v>1279</c:v>
                </c:pt>
                <c:pt idx="1329">
                  <c:v>1280</c:v>
                </c:pt>
                <c:pt idx="1330">
                  <c:v>1281</c:v>
                </c:pt>
                <c:pt idx="1331">
                  <c:v>1282</c:v>
                </c:pt>
                <c:pt idx="1332">
                  <c:v>1283</c:v>
                </c:pt>
                <c:pt idx="1333">
                  <c:v>1284</c:v>
                </c:pt>
                <c:pt idx="1334">
                  <c:v>1285</c:v>
                </c:pt>
                <c:pt idx="1335">
                  <c:v>1287</c:v>
                </c:pt>
                <c:pt idx="1336">
                  <c:v>1288</c:v>
                </c:pt>
                <c:pt idx="1337">
                  <c:v>1289</c:v>
                </c:pt>
                <c:pt idx="1338">
                  <c:v>1290</c:v>
                </c:pt>
                <c:pt idx="1339">
                  <c:v>1291</c:v>
                </c:pt>
                <c:pt idx="1340">
                  <c:v>1292</c:v>
                </c:pt>
                <c:pt idx="1341">
                  <c:v>1293</c:v>
                </c:pt>
                <c:pt idx="1342">
                  <c:v>1294</c:v>
                </c:pt>
                <c:pt idx="1343">
                  <c:v>1295</c:v>
                </c:pt>
                <c:pt idx="1344">
                  <c:v>1296</c:v>
                </c:pt>
                <c:pt idx="1345">
                  <c:v>1297</c:v>
                </c:pt>
                <c:pt idx="1346">
                  <c:v>1298</c:v>
                </c:pt>
                <c:pt idx="1347">
                  <c:v>1299</c:v>
                </c:pt>
                <c:pt idx="1348">
                  <c:v>1300</c:v>
                </c:pt>
                <c:pt idx="1349">
                  <c:v>1301</c:v>
                </c:pt>
                <c:pt idx="1350">
                  <c:v>1302</c:v>
                </c:pt>
                <c:pt idx="1351">
                  <c:v>1302</c:v>
                </c:pt>
                <c:pt idx="1352">
                  <c:v>1303</c:v>
                </c:pt>
                <c:pt idx="1353">
                  <c:v>1305</c:v>
                </c:pt>
                <c:pt idx="1354">
                  <c:v>1305</c:v>
                </c:pt>
                <c:pt idx="1355">
                  <c:v>1306</c:v>
                </c:pt>
                <c:pt idx="1356">
                  <c:v>1307</c:v>
                </c:pt>
                <c:pt idx="1357">
                  <c:v>1308</c:v>
                </c:pt>
                <c:pt idx="1358">
                  <c:v>1309</c:v>
                </c:pt>
                <c:pt idx="1359">
                  <c:v>1310</c:v>
                </c:pt>
                <c:pt idx="1360">
                  <c:v>1311</c:v>
                </c:pt>
                <c:pt idx="1361">
                  <c:v>1312</c:v>
                </c:pt>
                <c:pt idx="1362">
                  <c:v>1313</c:v>
                </c:pt>
                <c:pt idx="1363">
                  <c:v>1314</c:v>
                </c:pt>
                <c:pt idx="1364">
                  <c:v>1315</c:v>
                </c:pt>
                <c:pt idx="1365">
                  <c:v>1316</c:v>
                </c:pt>
                <c:pt idx="1366">
                  <c:v>1317</c:v>
                </c:pt>
                <c:pt idx="1367">
                  <c:v>1318</c:v>
                </c:pt>
                <c:pt idx="1368">
                  <c:v>1319</c:v>
                </c:pt>
                <c:pt idx="1369">
                  <c:v>1320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1340</c:v>
                </c:pt>
                <c:pt idx="1390">
                  <c:v>1341</c:v>
                </c:pt>
                <c:pt idx="1391">
                  <c:v>1342</c:v>
                </c:pt>
                <c:pt idx="1392">
                  <c:v>1343</c:v>
                </c:pt>
                <c:pt idx="1393">
                  <c:v>1344</c:v>
                </c:pt>
                <c:pt idx="1394">
                  <c:v>1345</c:v>
                </c:pt>
                <c:pt idx="1395">
                  <c:v>1346</c:v>
                </c:pt>
                <c:pt idx="1396">
                  <c:v>1347</c:v>
                </c:pt>
                <c:pt idx="1397">
                  <c:v>1349</c:v>
                </c:pt>
                <c:pt idx="1398">
                  <c:v>1350</c:v>
                </c:pt>
                <c:pt idx="1399">
                  <c:v>1351</c:v>
                </c:pt>
                <c:pt idx="1400">
                  <c:v>1352</c:v>
                </c:pt>
                <c:pt idx="1401">
                  <c:v>1353</c:v>
                </c:pt>
                <c:pt idx="1402">
                  <c:v>1354</c:v>
                </c:pt>
                <c:pt idx="1403">
                  <c:v>1356</c:v>
                </c:pt>
                <c:pt idx="1404">
                  <c:v>1357</c:v>
                </c:pt>
                <c:pt idx="1405">
                  <c:v>1358</c:v>
                </c:pt>
                <c:pt idx="1406">
                  <c:v>1359</c:v>
                </c:pt>
                <c:pt idx="1407">
                  <c:v>1360</c:v>
                </c:pt>
                <c:pt idx="1408">
                  <c:v>1362</c:v>
                </c:pt>
                <c:pt idx="1409">
                  <c:v>1363</c:v>
                </c:pt>
                <c:pt idx="1410">
                  <c:v>1364</c:v>
                </c:pt>
                <c:pt idx="1411">
                  <c:v>1365</c:v>
                </c:pt>
                <c:pt idx="1412">
                  <c:v>1367</c:v>
                </c:pt>
                <c:pt idx="1413">
                  <c:v>1368</c:v>
                </c:pt>
                <c:pt idx="1414">
                  <c:v>1369</c:v>
                </c:pt>
                <c:pt idx="1415">
                  <c:v>1370</c:v>
                </c:pt>
                <c:pt idx="1416">
                  <c:v>1371</c:v>
                </c:pt>
                <c:pt idx="1417">
                  <c:v>1373</c:v>
                </c:pt>
                <c:pt idx="1418">
                  <c:v>1374</c:v>
                </c:pt>
                <c:pt idx="1419">
                  <c:v>1375</c:v>
                </c:pt>
                <c:pt idx="1420">
                  <c:v>1376</c:v>
                </c:pt>
                <c:pt idx="1421">
                  <c:v>1377</c:v>
                </c:pt>
                <c:pt idx="1422">
                  <c:v>1378</c:v>
                </c:pt>
                <c:pt idx="1423">
                  <c:v>1379</c:v>
                </c:pt>
                <c:pt idx="1424">
                  <c:v>1380</c:v>
                </c:pt>
                <c:pt idx="1425">
                  <c:v>1381</c:v>
                </c:pt>
                <c:pt idx="1426">
                  <c:v>1382</c:v>
                </c:pt>
                <c:pt idx="1427">
                  <c:v>1383</c:v>
                </c:pt>
                <c:pt idx="1428">
                  <c:v>1384</c:v>
                </c:pt>
                <c:pt idx="1429">
                  <c:v>1385</c:v>
                </c:pt>
                <c:pt idx="1430">
                  <c:v>1386</c:v>
                </c:pt>
                <c:pt idx="1431">
                  <c:v>1387</c:v>
                </c:pt>
                <c:pt idx="1432">
                  <c:v>1388</c:v>
                </c:pt>
                <c:pt idx="1433">
                  <c:v>1389</c:v>
                </c:pt>
                <c:pt idx="1434">
                  <c:v>1390</c:v>
                </c:pt>
                <c:pt idx="1435">
                  <c:v>1391</c:v>
                </c:pt>
                <c:pt idx="1436">
                  <c:v>1392</c:v>
                </c:pt>
                <c:pt idx="1437">
                  <c:v>1393</c:v>
                </c:pt>
                <c:pt idx="1438">
                  <c:v>1394</c:v>
                </c:pt>
                <c:pt idx="1439">
                  <c:v>1395</c:v>
                </c:pt>
                <c:pt idx="1440">
                  <c:v>1396</c:v>
                </c:pt>
                <c:pt idx="1441">
                  <c:v>1397</c:v>
                </c:pt>
                <c:pt idx="1442">
                  <c:v>1398</c:v>
                </c:pt>
                <c:pt idx="1443">
                  <c:v>1399</c:v>
                </c:pt>
                <c:pt idx="1444">
                  <c:v>1399</c:v>
                </c:pt>
                <c:pt idx="1445">
                  <c:v>1400</c:v>
                </c:pt>
                <c:pt idx="1446">
                  <c:v>1401</c:v>
                </c:pt>
                <c:pt idx="1447">
                  <c:v>1402</c:v>
                </c:pt>
                <c:pt idx="1448">
                  <c:v>1403</c:v>
                </c:pt>
                <c:pt idx="1449">
                  <c:v>1404</c:v>
                </c:pt>
                <c:pt idx="1450">
                  <c:v>1405</c:v>
                </c:pt>
                <c:pt idx="1451">
                  <c:v>1407</c:v>
                </c:pt>
                <c:pt idx="1452">
                  <c:v>1408</c:v>
                </c:pt>
                <c:pt idx="1453">
                  <c:v>1409</c:v>
                </c:pt>
                <c:pt idx="1454">
                  <c:v>1409</c:v>
                </c:pt>
                <c:pt idx="1455">
                  <c:v>1409</c:v>
                </c:pt>
                <c:pt idx="1456">
                  <c:v>1410</c:v>
                </c:pt>
                <c:pt idx="1457">
                  <c:v>1411</c:v>
                </c:pt>
                <c:pt idx="1458">
                  <c:v>1412</c:v>
                </c:pt>
                <c:pt idx="1459">
                  <c:v>1413</c:v>
                </c:pt>
                <c:pt idx="1460">
                  <c:v>1414</c:v>
                </c:pt>
                <c:pt idx="1461">
                  <c:v>1415</c:v>
                </c:pt>
                <c:pt idx="1462">
                  <c:v>1415</c:v>
                </c:pt>
                <c:pt idx="1463">
                  <c:v>1416</c:v>
                </c:pt>
                <c:pt idx="1464">
                  <c:v>1417</c:v>
                </c:pt>
                <c:pt idx="1465">
                  <c:v>1418</c:v>
                </c:pt>
                <c:pt idx="1466">
                  <c:v>1419</c:v>
                </c:pt>
                <c:pt idx="1467">
                  <c:v>1419</c:v>
                </c:pt>
                <c:pt idx="1468">
                  <c:v>1420</c:v>
                </c:pt>
                <c:pt idx="1469">
                  <c:v>1421</c:v>
                </c:pt>
                <c:pt idx="1470">
                  <c:v>1422</c:v>
                </c:pt>
                <c:pt idx="1471">
                  <c:v>1423</c:v>
                </c:pt>
                <c:pt idx="1472">
                  <c:v>1432</c:v>
                </c:pt>
                <c:pt idx="1473">
                  <c:v>1433</c:v>
                </c:pt>
                <c:pt idx="1474">
                  <c:v>1434</c:v>
                </c:pt>
                <c:pt idx="1475">
                  <c:v>1435</c:v>
                </c:pt>
                <c:pt idx="1476">
                  <c:v>1436</c:v>
                </c:pt>
                <c:pt idx="1477">
                  <c:v>1438</c:v>
                </c:pt>
                <c:pt idx="1478">
                  <c:v>1439</c:v>
                </c:pt>
                <c:pt idx="1479">
                  <c:v>1440</c:v>
                </c:pt>
                <c:pt idx="1480">
                  <c:v>1441</c:v>
                </c:pt>
                <c:pt idx="1481">
                  <c:v>1441</c:v>
                </c:pt>
                <c:pt idx="1482">
                  <c:v>1442</c:v>
                </c:pt>
                <c:pt idx="1483">
                  <c:v>1443</c:v>
                </c:pt>
                <c:pt idx="1484">
                  <c:v>1444</c:v>
                </c:pt>
                <c:pt idx="1485">
                  <c:v>1445</c:v>
                </c:pt>
                <c:pt idx="1486">
                  <c:v>1446</c:v>
                </c:pt>
                <c:pt idx="1487">
                  <c:v>1447</c:v>
                </c:pt>
                <c:pt idx="1488">
                  <c:v>1447</c:v>
                </c:pt>
                <c:pt idx="1489">
                  <c:v>1448</c:v>
                </c:pt>
                <c:pt idx="1490">
                  <c:v>1449</c:v>
                </c:pt>
                <c:pt idx="1491">
                  <c:v>1450</c:v>
                </c:pt>
                <c:pt idx="1492">
                  <c:v>1451</c:v>
                </c:pt>
                <c:pt idx="1493">
                  <c:v>1452</c:v>
                </c:pt>
                <c:pt idx="1494">
                  <c:v>1453</c:v>
                </c:pt>
                <c:pt idx="1495">
                  <c:v>1454</c:v>
                </c:pt>
                <c:pt idx="1496">
                  <c:v>1455</c:v>
                </c:pt>
                <c:pt idx="1497">
                  <c:v>1456</c:v>
                </c:pt>
                <c:pt idx="1498">
                  <c:v>1457</c:v>
                </c:pt>
                <c:pt idx="1499">
                  <c:v>1458</c:v>
                </c:pt>
                <c:pt idx="1500">
                  <c:v>1459</c:v>
                </c:pt>
                <c:pt idx="1501">
                  <c:v>1432</c:v>
                </c:pt>
                <c:pt idx="1502">
                  <c:v>1433</c:v>
                </c:pt>
                <c:pt idx="1503">
                  <c:v>1434</c:v>
                </c:pt>
                <c:pt idx="1504">
                  <c:v>1435</c:v>
                </c:pt>
                <c:pt idx="1505">
                  <c:v>1436</c:v>
                </c:pt>
                <c:pt idx="1506">
                  <c:v>1437</c:v>
                </c:pt>
                <c:pt idx="1507">
                  <c:v>1438</c:v>
                </c:pt>
                <c:pt idx="1508">
                  <c:v>1439</c:v>
                </c:pt>
                <c:pt idx="1509">
                  <c:v>1440</c:v>
                </c:pt>
                <c:pt idx="1510">
                  <c:v>1442</c:v>
                </c:pt>
                <c:pt idx="1511">
                  <c:v>1443</c:v>
                </c:pt>
                <c:pt idx="1512">
                  <c:v>1444</c:v>
                </c:pt>
                <c:pt idx="1513">
                  <c:v>1445</c:v>
                </c:pt>
                <c:pt idx="1514">
                  <c:v>1446</c:v>
                </c:pt>
                <c:pt idx="1515">
                  <c:v>1434</c:v>
                </c:pt>
                <c:pt idx="1516">
                  <c:v>1435</c:v>
                </c:pt>
                <c:pt idx="1517">
                  <c:v>1436</c:v>
                </c:pt>
                <c:pt idx="1518">
                  <c:v>1437</c:v>
                </c:pt>
                <c:pt idx="1519">
                  <c:v>1438</c:v>
                </c:pt>
                <c:pt idx="1520">
                  <c:v>1439</c:v>
                </c:pt>
                <c:pt idx="1521">
                  <c:v>1440</c:v>
                </c:pt>
                <c:pt idx="1522">
                  <c:v>1442</c:v>
                </c:pt>
                <c:pt idx="1523">
                  <c:v>1443</c:v>
                </c:pt>
                <c:pt idx="1524">
                  <c:v>1444</c:v>
                </c:pt>
                <c:pt idx="1525">
                  <c:v>1445</c:v>
                </c:pt>
                <c:pt idx="1526">
                  <c:v>1446</c:v>
                </c:pt>
                <c:pt idx="1527">
                  <c:v>1447</c:v>
                </c:pt>
                <c:pt idx="1528">
                  <c:v>1448</c:v>
                </c:pt>
                <c:pt idx="1529">
                  <c:v>1449</c:v>
                </c:pt>
                <c:pt idx="1530">
                  <c:v>1450</c:v>
                </c:pt>
                <c:pt idx="1531">
                  <c:v>1451</c:v>
                </c:pt>
                <c:pt idx="1532">
                  <c:v>1452</c:v>
                </c:pt>
                <c:pt idx="1533">
                  <c:v>1453</c:v>
                </c:pt>
                <c:pt idx="1534">
                  <c:v>1454</c:v>
                </c:pt>
                <c:pt idx="1535">
                  <c:v>1455</c:v>
                </c:pt>
                <c:pt idx="1536">
                  <c:v>1456</c:v>
                </c:pt>
                <c:pt idx="1537">
                  <c:v>1458</c:v>
                </c:pt>
                <c:pt idx="1538">
                  <c:v>1459</c:v>
                </c:pt>
                <c:pt idx="1539">
                  <c:v>1460</c:v>
                </c:pt>
                <c:pt idx="1540">
                  <c:v>1461</c:v>
                </c:pt>
                <c:pt idx="1541">
                  <c:v>1462</c:v>
                </c:pt>
                <c:pt idx="1542">
                  <c:v>1463</c:v>
                </c:pt>
                <c:pt idx="1543">
                  <c:v>1464</c:v>
                </c:pt>
                <c:pt idx="1544">
                  <c:v>1465</c:v>
                </c:pt>
                <c:pt idx="1545">
                  <c:v>1467</c:v>
                </c:pt>
                <c:pt idx="1546">
                  <c:v>1468</c:v>
                </c:pt>
                <c:pt idx="1547">
                  <c:v>1469</c:v>
                </c:pt>
                <c:pt idx="1548">
                  <c:v>1470</c:v>
                </c:pt>
                <c:pt idx="1549">
                  <c:v>1471</c:v>
                </c:pt>
                <c:pt idx="1550">
                  <c:v>1472</c:v>
                </c:pt>
                <c:pt idx="1551">
                  <c:v>1474</c:v>
                </c:pt>
                <c:pt idx="1552">
                  <c:v>1475</c:v>
                </c:pt>
                <c:pt idx="1553">
                  <c:v>1476</c:v>
                </c:pt>
                <c:pt idx="1554">
                  <c:v>1477</c:v>
                </c:pt>
                <c:pt idx="1555">
                  <c:v>1478</c:v>
                </c:pt>
                <c:pt idx="1556">
                  <c:v>1480</c:v>
                </c:pt>
                <c:pt idx="1557">
                  <c:v>1481</c:v>
                </c:pt>
                <c:pt idx="1558">
                  <c:v>1482</c:v>
                </c:pt>
                <c:pt idx="1559">
                  <c:v>1483</c:v>
                </c:pt>
                <c:pt idx="1560">
                  <c:v>1484</c:v>
                </c:pt>
                <c:pt idx="1561">
                  <c:v>1486</c:v>
                </c:pt>
                <c:pt idx="1562">
                  <c:v>1487</c:v>
                </c:pt>
                <c:pt idx="1563">
                  <c:v>1488</c:v>
                </c:pt>
                <c:pt idx="1564">
                  <c:v>1489</c:v>
                </c:pt>
                <c:pt idx="1565">
                  <c:v>1490</c:v>
                </c:pt>
                <c:pt idx="1566">
                  <c:v>1491</c:v>
                </c:pt>
                <c:pt idx="1567">
                  <c:v>1492</c:v>
                </c:pt>
                <c:pt idx="1568">
                  <c:v>1493</c:v>
                </c:pt>
                <c:pt idx="1569">
                  <c:v>1494</c:v>
                </c:pt>
                <c:pt idx="1570">
                  <c:v>1496</c:v>
                </c:pt>
                <c:pt idx="1571">
                  <c:v>1497</c:v>
                </c:pt>
                <c:pt idx="1572">
                  <c:v>1498</c:v>
                </c:pt>
                <c:pt idx="1573">
                  <c:v>1499</c:v>
                </c:pt>
                <c:pt idx="1574">
                  <c:v>1500</c:v>
                </c:pt>
                <c:pt idx="1575">
                  <c:v>1501</c:v>
                </c:pt>
                <c:pt idx="1576">
                  <c:v>1503</c:v>
                </c:pt>
                <c:pt idx="1577">
                  <c:v>1504</c:v>
                </c:pt>
                <c:pt idx="1578">
                  <c:v>1505</c:v>
                </c:pt>
                <c:pt idx="1579">
                  <c:v>1506</c:v>
                </c:pt>
                <c:pt idx="1580">
                  <c:v>1507</c:v>
                </c:pt>
                <c:pt idx="1581">
                  <c:v>1508</c:v>
                </c:pt>
                <c:pt idx="1582">
                  <c:v>1510</c:v>
                </c:pt>
                <c:pt idx="1583">
                  <c:v>1511</c:v>
                </c:pt>
                <c:pt idx="1584">
                  <c:v>1512</c:v>
                </c:pt>
                <c:pt idx="1585">
                  <c:v>1513</c:v>
                </c:pt>
                <c:pt idx="1586">
                  <c:v>1514</c:v>
                </c:pt>
                <c:pt idx="1587">
                  <c:v>1516</c:v>
                </c:pt>
                <c:pt idx="1588">
                  <c:v>1517</c:v>
                </c:pt>
                <c:pt idx="1589">
                  <c:v>1518</c:v>
                </c:pt>
                <c:pt idx="1590">
                  <c:v>1519</c:v>
                </c:pt>
                <c:pt idx="1591">
                  <c:v>1520</c:v>
                </c:pt>
                <c:pt idx="1592">
                  <c:v>1522</c:v>
                </c:pt>
                <c:pt idx="1593">
                  <c:v>1523</c:v>
                </c:pt>
                <c:pt idx="1594">
                  <c:v>1524</c:v>
                </c:pt>
                <c:pt idx="1595">
                  <c:v>1525</c:v>
                </c:pt>
                <c:pt idx="1596">
                  <c:v>1527</c:v>
                </c:pt>
                <c:pt idx="1597">
                  <c:v>1528</c:v>
                </c:pt>
                <c:pt idx="1598">
                  <c:v>1529</c:v>
                </c:pt>
                <c:pt idx="1599">
                  <c:v>1530</c:v>
                </c:pt>
                <c:pt idx="1600">
                  <c:v>1532</c:v>
                </c:pt>
                <c:pt idx="1601">
                  <c:v>1533</c:v>
                </c:pt>
                <c:pt idx="1602">
                  <c:v>1534</c:v>
                </c:pt>
                <c:pt idx="1603">
                  <c:v>1535</c:v>
                </c:pt>
                <c:pt idx="1604">
                  <c:v>1537</c:v>
                </c:pt>
                <c:pt idx="1605">
                  <c:v>1538</c:v>
                </c:pt>
                <c:pt idx="1606">
                  <c:v>1539</c:v>
                </c:pt>
                <c:pt idx="1607">
                  <c:v>1540</c:v>
                </c:pt>
                <c:pt idx="1608">
                  <c:v>1542</c:v>
                </c:pt>
                <c:pt idx="1609">
                  <c:v>1543</c:v>
                </c:pt>
                <c:pt idx="1610">
                  <c:v>1544</c:v>
                </c:pt>
                <c:pt idx="1611">
                  <c:v>1545</c:v>
                </c:pt>
                <c:pt idx="1612">
                  <c:v>1547</c:v>
                </c:pt>
                <c:pt idx="1613">
                  <c:v>1548</c:v>
                </c:pt>
                <c:pt idx="1614">
                  <c:v>1549</c:v>
                </c:pt>
                <c:pt idx="1615">
                  <c:v>1550</c:v>
                </c:pt>
                <c:pt idx="1616">
                  <c:v>1552</c:v>
                </c:pt>
                <c:pt idx="1617">
                  <c:v>1553</c:v>
                </c:pt>
                <c:pt idx="1618">
                  <c:v>1554</c:v>
                </c:pt>
                <c:pt idx="1619">
                  <c:v>1555</c:v>
                </c:pt>
                <c:pt idx="1620">
                  <c:v>1557</c:v>
                </c:pt>
                <c:pt idx="1621">
                  <c:v>1558</c:v>
                </c:pt>
                <c:pt idx="1622">
                  <c:v>1559</c:v>
                </c:pt>
                <c:pt idx="1623">
                  <c:v>1561</c:v>
                </c:pt>
                <c:pt idx="1624">
                  <c:v>1562</c:v>
                </c:pt>
                <c:pt idx="1625">
                  <c:v>1563</c:v>
                </c:pt>
                <c:pt idx="1626">
                  <c:v>1564</c:v>
                </c:pt>
                <c:pt idx="1627">
                  <c:v>1565</c:v>
                </c:pt>
                <c:pt idx="1628">
                  <c:v>1566</c:v>
                </c:pt>
                <c:pt idx="1629">
                  <c:v>1567</c:v>
                </c:pt>
                <c:pt idx="1630">
                  <c:v>1568</c:v>
                </c:pt>
                <c:pt idx="1631">
                  <c:v>1569</c:v>
                </c:pt>
                <c:pt idx="1632">
                  <c:v>1570</c:v>
                </c:pt>
                <c:pt idx="1633">
                  <c:v>1571</c:v>
                </c:pt>
                <c:pt idx="1634">
                  <c:v>1572</c:v>
                </c:pt>
                <c:pt idx="1635">
                  <c:v>1573</c:v>
                </c:pt>
                <c:pt idx="1636">
                  <c:v>1574</c:v>
                </c:pt>
                <c:pt idx="1637">
                  <c:v>1575</c:v>
                </c:pt>
                <c:pt idx="1638">
                  <c:v>1576</c:v>
                </c:pt>
                <c:pt idx="1639">
                  <c:v>1577</c:v>
                </c:pt>
                <c:pt idx="1640">
                  <c:v>1578</c:v>
                </c:pt>
                <c:pt idx="1641">
                  <c:v>1579</c:v>
                </c:pt>
                <c:pt idx="1642">
                  <c:v>1580</c:v>
                </c:pt>
                <c:pt idx="1643">
                  <c:v>1581</c:v>
                </c:pt>
                <c:pt idx="1644">
                  <c:v>1582</c:v>
                </c:pt>
                <c:pt idx="1645">
                  <c:v>1583</c:v>
                </c:pt>
                <c:pt idx="1646">
                  <c:v>1584</c:v>
                </c:pt>
                <c:pt idx="1647">
                  <c:v>1585</c:v>
                </c:pt>
                <c:pt idx="1648">
                  <c:v>1586</c:v>
                </c:pt>
                <c:pt idx="1649">
                  <c:v>1587</c:v>
                </c:pt>
                <c:pt idx="1650">
                  <c:v>1588</c:v>
                </c:pt>
                <c:pt idx="1651">
                  <c:v>1589</c:v>
                </c:pt>
                <c:pt idx="1652">
                  <c:v>1590</c:v>
                </c:pt>
                <c:pt idx="1653">
                  <c:v>1591</c:v>
                </c:pt>
                <c:pt idx="1654">
                  <c:v>1592</c:v>
                </c:pt>
                <c:pt idx="1655">
                  <c:v>1593</c:v>
                </c:pt>
                <c:pt idx="1656">
                  <c:v>1595</c:v>
                </c:pt>
                <c:pt idx="1657">
                  <c:v>1596</c:v>
                </c:pt>
                <c:pt idx="1658">
                  <c:v>1597</c:v>
                </c:pt>
                <c:pt idx="1659">
                  <c:v>1598</c:v>
                </c:pt>
                <c:pt idx="1660">
                  <c:v>1599</c:v>
                </c:pt>
                <c:pt idx="1661">
                  <c:v>1600</c:v>
                </c:pt>
                <c:pt idx="1662">
                  <c:v>1601</c:v>
                </c:pt>
                <c:pt idx="1663">
                  <c:v>1602</c:v>
                </c:pt>
                <c:pt idx="1664">
                  <c:v>1604</c:v>
                </c:pt>
                <c:pt idx="1665">
                  <c:v>1605</c:v>
                </c:pt>
                <c:pt idx="1666">
                  <c:v>1606</c:v>
                </c:pt>
                <c:pt idx="1667">
                  <c:v>1607</c:v>
                </c:pt>
                <c:pt idx="1668">
                  <c:v>1608</c:v>
                </c:pt>
                <c:pt idx="1669">
                  <c:v>1609</c:v>
                </c:pt>
                <c:pt idx="1670">
                  <c:v>1611</c:v>
                </c:pt>
                <c:pt idx="1671">
                  <c:v>1612</c:v>
                </c:pt>
                <c:pt idx="1672">
                  <c:v>1613</c:v>
                </c:pt>
                <c:pt idx="1673">
                  <c:v>1614</c:v>
                </c:pt>
                <c:pt idx="1674">
                  <c:v>1615</c:v>
                </c:pt>
                <c:pt idx="1675">
                  <c:v>1617</c:v>
                </c:pt>
                <c:pt idx="1676">
                  <c:v>1618</c:v>
                </c:pt>
                <c:pt idx="1677">
                  <c:v>1619</c:v>
                </c:pt>
                <c:pt idx="1678">
                  <c:v>1620</c:v>
                </c:pt>
                <c:pt idx="1679">
                  <c:v>1621</c:v>
                </c:pt>
                <c:pt idx="1680">
                  <c:v>1623</c:v>
                </c:pt>
                <c:pt idx="1681">
                  <c:v>1624</c:v>
                </c:pt>
                <c:pt idx="1682">
                  <c:v>1625</c:v>
                </c:pt>
                <c:pt idx="1683">
                  <c:v>1626</c:v>
                </c:pt>
                <c:pt idx="1684">
                  <c:v>1627</c:v>
                </c:pt>
                <c:pt idx="1685">
                  <c:v>1629</c:v>
                </c:pt>
                <c:pt idx="1686">
                  <c:v>1630</c:v>
                </c:pt>
                <c:pt idx="1687">
                  <c:v>1631</c:v>
                </c:pt>
                <c:pt idx="1688">
                  <c:v>1632</c:v>
                </c:pt>
                <c:pt idx="1689">
                  <c:v>1634</c:v>
                </c:pt>
                <c:pt idx="1690">
                  <c:v>1635</c:v>
                </c:pt>
                <c:pt idx="1691">
                  <c:v>1636</c:v>
                </c:pt>
                <c:pt idx="1692">
                  <c:v>1637</c:v>
                </c:pt>
                <c:pt idx="1693">
                  <c:v>1639</c:v>
                </c:pt>
                <c:pt idx="1694">
                  <c:v>1640</c:v>
                </c:pt>
                <c:pt idx="1695">
                  <c:v>1641</c:v>
                </c:pt>
                <c:pt idx="1696">
                  <c:v>1642</c:v>
                </c:pt>
                <c:pt idx="1697">
                  <c:v>1644</c:v>
                </c:pt>
                <c:pt idx="1698">
                  <c:v>1645</c:v>
                </c:pt>
                <c:pt idx="1699">
                  <c:v>1646</c:v>
                </c:pt>
                <c:pt idx="1700">
                  <c:v>1647</c:v>
                </c:pt>
                <c:pt idx="1701">
                  <c:v>1648</c:v>
                </c:pt>
                <c:pt idx="1702">
                  <c:v>1649</c:v>
                </c:pt>
                <c:pt idx="1703">
                  <c:v>1650</c:v>
                </c:pt>
                <c:pt idx="1704">
                  <c:v>1651</c:v>
                </c:pt>
                <c:pt idx="1705">
                  <c:v>1652</c:v>
                </c:pt>
                <c:pt idx="1706">
                  <c:v>1653</c:v>
                </c:pt>
                <c:pt idx="1707">
                  <c:v>1654</c:v>
                </c:pt>
                <c:pt idx="1708">
                  <c:v>1655</c:v>
                </c:pt>
                <c:pt idx="1709">
                  <c:v>1656</c:v>
                </c:pt>
                <c:pt idx="1710">
                  <c:v>1657</c:v>
                </c:pt>
                <c:pt idx="1711">
                  <c:v>1658</c:v>
                </c:pt>
                <c:pt idx="1712">
                  <c:v>1659</c:v>
                </c:pt>
                <c:pt idx="1713">
                  <c:v>1659</c:v>
                </c:pt>
                <c:pt idx="1714">
                  <c:v>1660</c:v>
                </c:pt>
                <c:pt idx="1715">
                  <c:v>1661</c:v>
                </c:pt>
                <c:pt idx="1716">
                  <c:v>1662</c:v>
                </c:pt>
                <c:pt idx="1717">
                  <c:v>1663</c:v>
                </c:pt>
                <c:pt idx="1718">
                  <c:v>1664</c:v>
                </c:pt>
                <c:pt idx="1719">
                  <c:v>1665</c:v>
                </c:pt>
                <c:pt idx="1720">
                  <c:v>1666</c:v>
                </c:pt>
                <c:pt idx="1721">
                  <c:v>1667</c:v>
                </c:pt>
                <c:pt idx="1722">
                  <c:v>1668</c:v>
                </c:pt>
                <c:pt idx="1723">
                  <c:v>1669</c:v>
                </c:pt>
                <c:pt idx="1724">
                  <c:v>1670</c:v>
                </c:pt>
                <c:pt idx="1725">
                  <c:v>1671</c:v>
                </c:pt>
                <c:pt idx="1726">
                  <c:v>1671</c:v>
                </c:pt>
                <c:pt idx="1727">
                  <c:v>1672</c:v>
                </c:pt>
                <c:pt idx="1728">
                  <c:v>1673</c:v>
                </c:pt>
                <c:pt idx="1729">
                  <c:v>1674</c:v>
                </c:pt>
                <c:pt idx="1730">
                  <c:v>1675</c:v>
                </c:pt>
                <c:pt idx="1731">
                  <c:v>1676</c:v>
                </c:pt>
                <c:pt idx="1732">
                  <c:v>1677</c:v>
                </c:pt>
                <c:pt idx="1733">
                  <c:v>1678</c:v>
                </c:pt>
                <c:pt idx="1734">
                  <c:v>1680</c:v>
                </c:pt>
                <c:pt idx="1735">
                  <c:v>1681</c:v>
                </c:pt>
                <c:pt idx="1736">
                  <c:v>1682</c:v>
                </c:pt>
                <c:pt idx="1737">
                  <c:v>1683</c:v>
                </c:pt>
                <c:pt idx="1738">
                  <c:v>1684</c:v>
                </c:pt>
                <c:pt idx="1739">
                  <c:v>1685</c:v>
                </c:pt>
                <c:pt idx="1740">
                  <c:v>1686</c:v>
                </c:pt>
                <c:pt idx="1741">
                  <c:v>1687</c:v>
                </c:pt>
                <c:pt idx="1742">
                  <c:v>1688</c:v>
                </c:pt>
                <c:pt idx="1743">
                  <c:v>1689</c:v>
                </c:pt>
                <c:pt idx="1744">
                  <c:v>1690</c:v>
                </c:pt>
                <c:pt idx="1745">
                  <c:v>1691</c:v>
                </c:pt>
                <c:pt idx="1746">
                  <c:v>1692</c:v>
                </c:pt>
                <c:pt idx="1747">
                  <c:v>1694</c:v>
                </c:pt>
                <c:pt idx="1748">
                  <c:v>1695</c:v>
                </c:pt>
                <c:pt idx="1749">
                  <c:v>1696</c:v>
                </c:pt>
                <c:pt idx="1750">
                  <c:v>1697</c:v>
                </c:pt>
                <c:pt idx="1751">
                  <c:v>1698</c:v>
                </c:pt>
                <c:pt idx="1752">
                  <c:v>1699</c:v>
                </c:pt>
                <c:pt idx="1753">
                  <c:v>1702</c:v>
                </c:pt>
                <c:pt idx="1754">
                  <c:v>1703</c:v>
                </c:pt>
                <c:pt idx="1755">
                  <c:v>1704</c:v>
                </c:pt>
                <c:pt idx="1756">
                  <c:v>1705</c:v>
                </c:pt>
                <c:pt idx="1757">
                  <c:v>1706</c:v>
                </c:pt>
                <c:pt idx="1758">
                  <c:v>1707</c:v>
                </c:pt>
                <c:pt idx="1759">
                  <c:v>1708</c:v>
                </c:pt>
                <c:pt idx="1760">
                  <c:v>1709</c:v>
                </c:pt>
                <c:pt idx="1761">
                  <c:v>1710</c:v>
                </c:pt>
                <c:pt idx="1762">
                  <c:v>1711</c:v>
                </c:pt>
                <c:pt idx="1763">
                  <c:v>1712</c:v>
                </c:pt>
                <c:pt idx="1764">
                  <c:v>1713</c:v>
                </c:pt>
                <c:pt idx="1765">
                  <c:v>1714</c:v>
                </c:pt>
                <c:pt idx="1766">
                  <c:v>1715</c:v>
                </c:pt>
                <c:pt idx="1767">
                  <c:v>1716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1729</c:v>
                </c:pt>
                <c:pt idx="1779">
                  <c:v>1730</c:v>
                </c:pt>
                <c:pt idx="1780">
                  <c:v>1731</c:v>
                </c:pt>
                <c:pt idx="1781">
                  <c:v>1732</c:v>
                </c:pt>
                <c:pt idx="1782">
                  <c:v>1733</c:v>
                </c:pt>
                <c:pt idx="1783">
                  <c:v>1734</c:v>
                </c:pt>
                <c:pt idx="1784">
                  <c:v>1735</c:v>
                </c:pt>
                <c:pt idx="1785">
                  <c:v>1736</c:v>
                </c:pt>
                <c:pt idx="1786">
                  <c:v>1737</c:v>
                </c:pt>
                <c:pt idx="1787">
                  <c:v>1739</c:v>
                </c:pt>
                <c:pt idx="1788">
                  <c:v>1740</c:v>
                </c:pt>
                <c:pt idx="1789">
                  <c:v>1741</c:v>
                </c:pt>
                <c:pt idx="1790">
                  <c:v>1742</c:v>
                </c:pt>
                <c:pt idx="1791">
                  <c:v>1743</c:v>
                </c:pt>
                <c:pt idx="1792">
                  <c:v>1744</c:v>
                </c:pt>
                <c:pt idx="1793">
                  <c:v>1746</c:v>
                </c:pt>
                <c:pt idx="1794">
                  <c:v>1747</c:v>
                </c:pt>
                <c:pt idx="1795">
                  <c:v>1748</c:v>
                </c:pt>
                <c:pt idx="1796">
                  <c:v>1749</c:v>
                </c:pt>
                <c:pt idx="1797">
                  <c:v>1750</c:v>
                </c:pt>
                <c:pt idx="1798">
                  <c:v>1752</c:v>
                </c:pt>
                <c:pt idx="1799">
                  <c:v>1753</c:v>
                </c:pt>
                <c:pt idx="1800">
                  <c:v>1754</c:v>
                </c:pt>
                <c:pt idx="1801">
                  <c:v>1755</c:v>
                </c:pt>
                <c:pt idx="1802">
                  <c:v>1757</c:v>
                </c:pt>
                <c:pt idx="1803">
                  <c:v>1758</c:v>
                </c:pt>
                <c:pt idx="1804">
                  <c:v>1759</c:v>
                </c:pt>
                <c:pt idx="1805">
                  <c:v>1760</c:v>
                </c:pt>
                <c:pt idx="1806">
                  <c:v>1762</c:v>
                </c:pt>
                <c:pt idx="1807">
                  <c:v>1763</c:v>
                </c:pt>
                <c:pt idx="1808">
                  <c:v>1764</c:v>
                </c:pt>
                <c:pt idx="1809">
                  <c:v>1765</c:v>
                </c:pt>
                <c:pt idx="1810">
                  <c:v>1767</c:v>
                </c:pt>
                <c:pt idx="1811">
                  <c:v>1768</c:v>
                </c:pt>
                <c:pt idx="1812">
                  <c:v>1769</c:v>
                </c:pt>
                <c:pt idx="1813">
                  <c:v>1770</c:v>
                </c:pt>
                <c:pt idx="1814">
                  <c:v>1771</c:v>
                </c:pt>
                <c:pt idx="1815">
                  <c:v>1772</c:v>
                </c:pt>
                <c:pt idx="1816">
                  <c:v>1774</c:v>
                </c:pt>
                <c:pt idx="1817">
                  <c:v>1775</c:v>
                </c:pt>
                <c:pt idx="1818">
                  <c:v>1776</c:v>
                </c:pt>
                <c:pt idx="1819">
                  <c:v>1777</c:v>
                </c:pt>
                <c:pt idx="1820">
                  <c:v>1778</c:v>
                </c:pt>
                <c:pt idx="1821">
                  <c:v>1779</c:v>
                </c:pt>
                <c:pt idx="1822">
                  <c:v>1780</c:v>
                </c:pt>
                <c:pt idx="1823">
                  <c:v>1781</c:v>
                </c:pt>
                <c:pt idx="1824">
                  <c:v>1783</c:v>
                </c:pt>
                <c:pt idx="1825">
                  <c:v>1784</c:v>
                </c:pt>
                <c:pt idx="1826">
                  <c:v>1785</c:v>
                </c:pt>
                <c:pt idx="1827">
                  <c:v>1786</c:v>
                </c:pt>
                <c:pt idx="1828">
                  <c:v>1787</c:v>
                </c:pt>
                <c:pt idx="1829">
                  <c:v>1788</c:v>
                </c:pt>
                <c:pt idx="1830">
                  <c:v>1790</c:v>
                </c:pt>
                <c:pt idx="1831">
                  <c:v>1791</c:v>
                </c:pt>
                <c:pt idx="1832">
                  <c:v>1792</c:v>
                </c:pt>
                <c:pt idx="1833">
                  <c:v>1793</c:v>
                </c:pt>
                <c:pt idx="1834">
                  <c:v>1794</c:v>
                </c:pt>
                <c:pt idx="1835">
                  <c:v>1795</c:v>
                </c:pt>
                <c:pt idx="1836">
                  <c:v>1797</c:v>
                </c:pt>
                <c:pt idx="1837">
                  <c:v>1798</c:v>
                </c:pt>
                <c:pt idx="1838">
                  <c:v>1799</c:v>
                </c:pt>
                <c:pt idx="1839">
                  <c:v>1800</c:v>
                </c:pt>
                <c:pt idx="1840">
                  <c:v>1802</c:v>
                </c:pt>
                <c:pt idx="1841">
                  <c:v>1803</c:v>
                </c:pt>
                <c:pt idx="1842">
                  <c:v>1804</c:v>
                </c:pt>
                <c:pt idx="1843">
                  <c:v>1805</c:v>
                </c:pt>
                <c:pt idx="1844">
                  <c:v>1806</c:v>
                </c:pt>
                <c:pt idx="1845">
                  <c:v>1808</c:v>
                </c:pt>
                <c:pt idx="1846">
                  <c:v>1809</c:v>
                </c:pt>
                <c:pt idx="1847">
                  <c:v>1810</c:v>
                </c:pt>
                <c:pt idx="1848">
                  <c:v>1811</c:v>
                </c:pt>
                <c:pt idx="1849">
                  <c:v>1813</c:v>
                </c:pt>
                <c:pt idx="1850">
                  <c:v>1814</c:v>
                </c:pt>
                <c:pt idx="1851">
                  <c:v>1815</c:v>
                </c:pt>
                <c:pt idx="1852">
                  <c:v>1816</c:v>
                </c:pt>
                <c:pt idx="1853">
                  <c:v>1817</c:v>
                </c:pt>
                <c:pt idx="1854">
                  <c:v>1819</c:v>
                </c:pt>
                <c:pt idx="1855">
                  <c:v>1820</c:v>
                </c:pt>
                <c:pt idx="1856">
                  <c:v>1821</c:v>
                </c:pt>
                <c:pt idx="1857">
                  <c:v>1822</c:v>
                </c:pt>
                <c:pt idx="1858">
                  <c:v>1824</c:v>
                </c:pt>
                <c:pt idx="1859">
                  <c:v>1825</c:v>
                </c:pt>
                <c:pt idx="1860">
                  <c:v>1826</c:v>
                </c:pt>
                <c:pt idx="1861">
                  <c:v>1827</c:v>
                </c:pt>
                <c:pt idx="1862">
                  <c:v>1828</c:v>
                </c:pt>
                <c:pt idx="1863">
                  <c:v>1830</c:v>
                </c:pt>
                <c:pt idx="1864">
                  <c:v>1831</c:v>
                </c:pt>
                <c:pt idx="1865">
                  <c:v>1832</c:v>
                </c:pt>
                <c:pt idx="1866">
                  <c:v>1833</c:v>
                </c:pt>
                <c:pt idx="1867">
                  <c:v>1835</c:v>
                </c:pt>
                <c:pt idx="1868">
                  <c:v>1836</c:v>
                </c:pt>
                <c:pt idx="1869">
                  <c:v>1837</c:v>
                </c:pt>
                <c:pt idx="1870">
                  <c:v>1838</c:v>
                </c:pt>
                <c:pt idx="1871">
                  <c:v>1840</c:v>
                </c:pt>
                <c:pt idx="1872">
                  <c:v>1841</c:v>
                </c:pt>
                <c:pt idx="1873">
                  <c:v>1842</c:v>
                </c:pt>
                <c:pt idx="1874">
                  <c:v>1843</c:v>
                </c:pt>
                <c:pt idx="1875">
                  <c:v>1845</c:v>
                </c:pt>
                <c:pt idx="1876">
                  <c:v>1846</c:v>
                </c:pt>
                <c:pt idx="1877">
                  <c:v>1847</c:v>
                </c:pt>
                <c:pt idx="1878">
                  <c:v>1848</c:v>
                </c:pt>
                <c:pt idx="1879">
                  <c:v>1850</c:v>
                </c:pt>
                <c:pt idx="1880">
                  <c:v>1851</c:v>
                </c:pt>
                <c:pt idx="1881">
                  <c:v>1852</c:v>
                </c:pt>
                <c:pt idx="1882">
                  <c:v>1854</c:v>
                </c:pt>
                <c:pt idx="1883">
                  <c:v>1855</c:v>
                </c:pt>
                <c:pt idx="1884">
                  <c:v>1856</c:v>
                </c:pt>
                <c:pt idx="1885">
                  <c:v>1857</c:v>
                </c:pt>
                <c:pt idx="1886">
                  <c:v>1859</c:v>
                </c:pt>
                <c:pt idx="1887">
                  <c:v>1860</c:v>
                </c:pt>
                <c:pt idx="1888">
                  <c:v>1861</c:v>
                </c:pt>
                <c:pt idx="1889">
                  <c:v>1862</c:v>
                </c:pt>
                <c:pt idx="1890">
                  <c:v>1864</c:v>
                </c:pt>
                <c:pt idx="1891">
                  <c:v>1865</c:v>
                </c:pt>
                <c:pt idx="1892">
                  <c:v>1866</c:v>
                </c:pt>
                <c:pt idx="1893">
                  <c:v>1868</c:v>
                </c:pt>
                <c:pt idx="1894">
                  <c:v>1869</c:v>
                </c:pt>
                <c:pt idx="1895">
                  <c:v>1870</c:v>
                </c:pt>
                <c:pt idx="1896">
                  <c:v>1871</c:v>
                </c:pt>
                <c:pt idx="1897">
                  <c:v>1873</c:v>
                </c:pt>
                <c:pt idx="1898">
                  <c:v>1874</c:v>
                </c:pt>
                <c:pt idx="1899">
                  <c:v>1875</c:v>
                </c:pt>
                <c:pt idx="1900">
                  <c:v>1877</c:v>
                </c:pt>
                <c:pt idx="1901">
                  <c:v>1878</c:v>
                </c:pt>
                <c:pt idx="1902">
                  <c:v>1879</c:v>
                </c:pt>
                <c:pt idx="1903">
                  <c:v>1880</c:v>
                </c:pt>
                <c:pt idx="1904">
                  <c:v>1881</c:v>
                </c:pt>
                <c:pt idx="1905">
                  <c:v>1883</c:v>
                </c:pt>
                <c:pt idx="1906">
                  <c:v>1884</c:v>
                </c:pt>
                <c:pt idx="1907">
                  <c:v>1885</c:v>
                </c:pt>
                <c:pt idx="1908">
                  <c:v>1886</c:v>
                </c:pt>
                <c:pt idx="1909">
                  <c:v>1887</c:v>
                </c:pt>
                <c:pt idx="1910">
                  <c:v>1888</c:v>
                </c:pt>
                <c:pt idx="1911">
                  <c:v>1889</c:v>
                </c:pt>
                <c:pt idx="1912">
                  <c:v>1890</c:v>
                </c:pt>
                <c:pt idx="1913">
                  <c:v>1891</c:v>
                </c:pt>
                <c:pt idx="1914">
                  <c:v>1892</c:v>
                </c:pt>
                <c:pt idx="1915">
                  <c:v>1893</c:v>
                </c:pt>
                <c:pt idx="1916">
                  <c:v>1894</c:v>
                </c:pt>
                <c:pt idx="1917">
                  <c:v>1894</c:v>
                </c:pt>
                <c:pt idx="1918">
                  <c:v>1895</c:v>
                </c:pt>
                <c:pt idx="1919">
                  <c:v>1896</c:v>
                </c:pt>
                <c:pt idx="1920">
                  <c:v>1896</c:v>
                </c:pt>
                <c:pt idx="1921">
                  <c:v>1897</c:v>
                </c:pt>
                <c:pt idx="1922">
                  <c:v>1898</c:v>
                </c:pt>
                <c:pt idx="1923">
                  <c:v>1898</c:v>
                </c:pt>
                <c:pt idx="1924">
                  <c:v>1899</c:v>
                </c:pt>
                <c:pt idx="1925">
                  <c:v>1900</c:v>
                </c:pt>
                <c:pt idx="1926">
                  <c:v>1900</c:v>
                </c:pt>
                <c:pt idx="1927">
                  <c:v>1900</c:v>
                </c:pt>
                <c:pt idx="1928">
                  <c:v>1901</c:v>
                </c:pt>
                <c:pt idx="1929">
                  <c:v>1901</c:v>
                </c:pt>
                <c:pt idx="1930">
                  <c:v>1902</c:v>
                </c:pt>
                <c:pt idx="1931">
                  <c:v>1902</c:v>
                </c:pt>
                <c:pt idx="1932">
                  <c:v>1903</c:v>
                </c:pt>
                <c:pt idx="1933">
                  <c:v>1903</c:v>
                </c:pt>
                <c:pt idx="1934">
                  <c:v>1903</c:v>
                </c:pt>
                <c:pt idx="1935">
                  <c:v>1904</c:v>
                </c:pt>
                <c:pt idx="1936">
                  <c:v>1904</c:v>
                </c:pt>
                <c:pt idx="1937">
                  <c:v>1905</c:v>
                </c:pt>
                <c:pt idx="1938">
                  <c:v>1905</c:v>
                </c:pt>
                <c:pt idx="1939">
                  <c:v>1906</c:v>
                </c:pt>
                <c:pt idx="1940">
                  <c:v>1906</c:v>
                </c:pt>
                <c:pt idx="1941">
                  <c:v>1906</c:v>
                </c:pt>
                <c:pt idx="1942">
                  <c:v>1907</c:v>
                </c:pt>
                <c:pt idx="1943">
                  <c:v>1907</c:v>
                </c:pt>
                <c:pt idx="1944">
                  <c:v>1908</c:v>
                </c:pt>
                <c:pt idx="1945">
                  <c:v>1908</c:v>
                </c:pt>
                <c:pt idx="1946">
                  <c:v>1909</c:v>
                </c:pt>
                <c:pt idx="1947">
                  <c:v>1909</c:v>
                </c:pt>
                <c:pt idx="1948">
                  <c:v>1910</c:v>
                </c:pt>
                <c:pt idx="1949">
                  <c:v>1910</c:v>
                </c:pt>
                <c:pt idx="1950">
                  <c:v>1911</c:v>
                </c:pt>
                <c:pt idx="1951">
                  <c:v>1911</c:v>
                </c:pt>
                <c:pt idx="1952">
                  <c:v>1912</c:v>
                </c:pt>
                <c:pt idx="1953">
                  <c:v>1912</c:v>
                </c:pt>
                <c:pt idx="1954">
                  <c:v>1913</c:v>
                </c:pt>
                <c:pt idx="1955">
                  <c:v>1913</c:v>
                </c:pt>
                <c:pt idx="1956">
                  <c:v>1914</c:v>
                </c:pt>
                <c:pt idx="1957">
                  <c:v>1914</c:v>
                </c:pt>
                <c:pt idx="1958">
                  <c:v>1915</c:v>
                </c:pt>
                <c:pt idx="1959">
                  <c:v>1915</c:v>
                </c:pt>
                <c:pt idx="1960">
                  <c:v>1916</c:v>
                </c:pt>
                <c:pt idx="1961">
                  <c:v>1917</c:v>
                </c:pt>
                <c:pt idx="1962">
                  <c:v>1917</c:v>
                </c:pt>
                <c:pt idx="1963">
                  <c:v>1918</c:v>
                </c:pt>
                <c:pt idx="1964">
                  <c:v>1918</c:v>
                </c:pt>
                <c:pt idx="1965">
                  <c:v>1919</c:v>
                </c:pt>
                <c:pt idx="1966">
                  <c:v>1919</c:v>
                </c:pt>
                <c:pt idx="1967">
                  <c:v>1920</c:v>
                </c:pt>
                <c:pt idx="1968">
                  <c:v>1920</c:v>
                </c:pt>
                <c:pt idx="1969">
                  <c:v>1921</c:v>
                </c:pt>
                <c:pt idx="1970">
                  <c:v>1922</c:v>
                </c:pt>
                <c:pt idx="1971">
                  <c:v>1922</c:v>
                </c:pt>
                <c:pt idx="1972">
                  <c:v>1923</c:v>
                </c:pt>
                <c:pt idx="1973">
                  <c:v>1923</c:v>
                </c:pt>
                <c:pt idx="1974">
                  <c:v>1924</c:v>
                </c:pt>
                <c:pt idx="1975">
                  <c:v>1924</c:v>
                </c:pt>
                <c:pt idx="1976">
                  <c:v>1925</c:v>
                </c:pt>
                <c:pt idx="1977">
                  <c:v>1925</c:v>
                </c:pt>
                <c:pt idx="1978">
                  <c:v>1925</c:v>
                </c:pt>
                <c:pt idx="1979">
                  <c:v>1926</c:v>
                </c:pt>
                <c:pt idx="1980">
                  <c:v>1926</c:v>
                </c:pt>
                <c:pt idx="1981">
                  <c:v>1926</c:v>
                </c:pt>
                <c:pt idx="1982">
                  <c:v>1926</c:v>
                </c:pt>
                <c:pt idx="1983">
                  <c:v>1926</c:v>
                </c:pt>
                <c:pt idx="1984">
                  <c:v>1926</c:v>
                </c:pt>
                <c:pt idx="1985">
                  <c:v>1926</c:v>
                </c:pt>
                <c:pt idx="1986">
                  <c:v>1926</c:v>
                </c:pt>
                <c:pt idx="1987">
                  <c:v>1926</c:v>
                </c:pt>
                <c:pt idx="1988">
                  <c:v>1926</c:v>
                </c:pt>
                <c:pt idx="1989">
                  <c:v>1926</c:v>
                </c:pt>
                <c:pt idx="1990">
                  <c:v>1926</c:v>
                </c:pt>
                <c:pt idx="1991">
                  <c:v>1926</c:v>
                </c:pt>
                <c:pt idx="1992">
                  <c:v>1926</c:v>
                </c:pt>
                <c:pt idx="1993">
                  <c:v>1926</c:v>
                </c:pt>
                <c:pt idx="1994">
                  <c:v>1926</c:v>
                </c:pt>
                <c:pt idx="1995">
                  <c:v>1926</c:v>
                </c:pt>
                <c:pt idx="1996">
                  <c:v>1926</c:v>
                </c:pt>
                <c:pt idx="1997">
                  <c:v>1926</c:v>
                </c:pt>
                <c:pt idx="1998">
                  <c:v>1926</c:v>
                </c:pt>
                <c:pt idx="1999">
                  <c:v>1926</c:v>
                </c:pt>
                <c:pt idx="2000">
                  <c:v>1926</c:v>
                </c:pt>
                <c:pt idx="2001">
                  <c:v>1926</c:v>
                </c:pt>
                <c:pt idx="2002">
                  <c:v>1926</c:v>
                </c:pt>
                <c:pt idx="2003">
                  <c:v>1926</c:v>
                </c:pt>
                <c:pt idx="2004">
                  <c:v>1926</c:v>
                </c:pt>
                <c:pt idx="2005">
                  <c:v>1926</c:v>
                </c:pt>
                <c:pt idx="2006">
                  <c:v>1926</c:v>
                </c:pt>
                <c:pt idx="2007">
                  <c:v>1926</c:v>
                </c:pt>
                <c:pt idx="2008">
                  <c:v>1926</c:v>
                </c:pt>
                <c:pt idx="2009">
                  <c:v>1926</c:v>
                </c:pt>
                <c:pt idx="2010">
                  <c:v>1926</c:v>
                </c:pt>
                <c:pt idx="2011">
                  <c:v>1926</c:v>
                </c:pt>
                <c:pt idx="2012">
                  <c:v>1926</c:v>
                </c:pt>
                <c:pt idx="2013">
                  <c:v>1926</c:v>
                </c:pt>
                <c:pt idx="2014">
                  <c:v>1926</c:v>
                </c:pt>
                <c:pt idx="2015">
                  <c:v>1926</c:v>
                </c:pt>
                <c:pt idx="2016">
                  <c:v>1926</c:v>
                </c:pt>
                <c:pt idx="2017">
                  <c:v>1926</c:v>
                </c:pt>
                <c:pt idx="2018">
                  <c:v>1926</c:v>
                </c:pt>
                <c:pt idx="2019">
                  <c:v>1926</c:v>
                </c:pt>
                <c:pt idx="2020">
                  <c:v>1926</c:v>
                </c:pt>
                <c:pt idx="2021">
                  <c:v>1926</c:v>
                </c:pt>
                <c:pt idx="2022">
                  <c:v>1926</c:v>
                </c:pt>
                <c:pt idx="2023">
                  <c:v>1926</c:v>
                </c:pt>
                <c:pt idx="2024">
                  <c:v>1926</c:v>
                </c:pt>
                <c:pt idx="2025">
                  <c:v>1926</c:v>
                </c:pt>
                <c:pt idx="2026">
                  <c:v>1926</c:v>
                </c:pt>
                <c:pt idx="2027">
                  <c:v>1926</c:v>
                </c:pt>
                <c:pt idx="2028">
                  <c:v>1926</c:v>
                </c:pt>
                <c:pt idx="2029">
                  <c:v>1926</c:v>
                </c:pt>
                <c:pt idx="2030">
                  <c:v>1926</c:v>
                </c:pt>
                <c:pt idx="2031">
                  <c:v>1926</c:v>
                </c:pt>
                <c:pt idx="2032">
                  <c:v>1926</c:v>
                </c:pt>
                <c:pt idx="2033">
                  <c:v>1926</c:v>
                </c:pt>
                <c:pt idx="2034">
                  <c:v>1926</c:v>
                </c:pt>
                <c:pt idx="2035">
                  <c:v>1926</c:v>
                </c:pt>
                <c:pt idx="2036">
                  <c:v>1926</c:v>
                </c:pt>
                <c:pt idx="2037">
                  <c:v>1926</c:v>
                </c:pt>
                <c:pt idx="2038">
                  <c:v>1926</c:v>
                </c:pt>
                <c:pt idx="2039">
                  <c:v>1926</c:v>
                </c:pt>
                <c:pt idx="2040">
                  <c:v>1926</c:v>
                </c:pt>
                <c:pt idx="2041">
                  <c:v>1926</c:v>
                </c:pt>
                <c:pt idx="2042">
                  <c:v>1926</c:v>
                </c:pt>
                <c:pt idx="2043">
                  <c:v>1926</c:v>
                </c:pt>
                <c:pt idx="2044">
                  <c:v>1926</c:v>
                </c:pt>
                <c:pt idx="2045">
                  <c:v>1926</c:v>
                </c:pt>
                <c:pt idx="2046">
                  <c:v>1926</c:v>
                </c:pt>
                <c:pt idx="2047">
                  <c:v>1926</c:v>
                </c:pt>
                <c:pt idx="2048">
                  <c:v>1926</c:v>
                </c:pt>
                <c:pt idx="2049">
                  <c:v>1926</c:v>
                </c:pt>
                <c:pt idx="2050">
                  <c:v>1926</c:v>
                </c:pt>
                <c:pt idx="2051">
                  <c:v>1926</c:v>
                </c:pt>
                <c:pt idx="2052">
                  <c:v>1926</c:v>
                </c:pt>
                <c:pt idx="2053">
                  <c:v>1926</c:v>
                </c:pt>
                <c:pt idx="2054">
                  <c:v>1926</c:v>
                </c:pt>
                <c:pt idx="2055">
                  <c:v>1926</c:v>
                </c:pt>
                <c:pt idx="2056">
                  <c:v>1926</c:v>
                </c:pt>
                <c:pt idx="2057">
                  <c:v>1926</c:v>
                </c:pt>
                <c:pt idx="2058">
                  <c:v>1926</c:v>
                </c:pt>
                <c:pt idx="2059">
                  <c:v>1926</c:v>
                </c:pt>
                <c:pt idx="2060">
                  <c:v>1926</c:v>
                </c:pt>
                <c:pt idx="2061">
                  <c:v>1926</c:v>
                </c:pt>
                <c:pt idx="2062">
                  <c:v>1926</c:v>
                </c:pt>
                <c:pt idx="2063">
                  <c:v>1926</c:v>
                </c:pt>
                <c:pt idx="2064">
                  <c:v>1926</c:v>
                </c:pt>
                <c:pt idx="2065">
                  <c:v>1926</c:v>
                </c:pt>
                <c:pt idx="2066">
                  <c:v>1926</c:v>
                </c:pt>
                <c:pt idx="2067">
                  <c:v>1926</c:v>
                </c:pt>
                <c:pt idx="2068">
                  <c:v>1926</c:v>
                </c:pt>
                <c:pt idx="2069">
                  <c:v>1926</c:v>
                </c:pt>
                <c:pt idx="2070">
                  <c:v>1926</c:v>
                </c:pt>
                <c:pt idx="2071">
                  <c:v>1926</c:v>
                </c:pt>
                <c:pt idx="2072">
                  <c:v>1926</c:v>
                </c:pt>
                <c:pt idx="2073">
                  <c:v>1926</c:v>
                </c:pt>
                <c:pt idx="2074">
                  <c:v>1926</c:v>
                </c:pt>
                <c:pt idx="2075">
                  <c:v>1926</c:v>
                </c:pt>
                <c:pt idx="2076">
                  <c:v>1926</c:v>
                </c:pt>
                <c:pt idx="2077">
                  <c:v>1926</c:v>
                </c:pt>
                <c:pt idx="2078">
                  <c:v>1926</c:v>
                </c:pt>
                <c:pt idx="2079">
                  <c:v>1926</c:v>
                </c:pt>
                <c:pt idx="2080">
                  <c:v>1926</c:v>
                </c:pt>
                <c:pt idx="2081">
                  <c:v>1926</c:v>
                </c:pt>
                <c:pt idx="2082">
                  <c:v>1926</c:v>
                </c:pt>
                <c:pt idx="2083">
                  <c:v>1926</c:v>
                </c:pt>
                <c:pt idx="2084">
                  <c:v>1926</c:v>
                </c:pt>
                <c:pt idx="2085">
                  <c:v>1926</c:v>
                </c:pt>
                <c:pt idx="2086">
                  <c:v>1926</c:v>
                </c:pt>
                <c:pt idx="2087">
                  <c:v>1926</c:v>
                </c:pt>
                <c:pt idx="2088">
                  <c:v>1926</c:v>
                </c:pt>
                <c:pt idx="2089">
                  <c:v>1926</c:v>
                </c:pt>
                <c:pt idx="2090">
                  <c:v>1926</c:v>
                </c:pt>
                <c:pt idx="2091">
                  <c:v>1926</c:v>
                </c:pt>
                <c:pt idx="2092">
                  <c:v>1926</c:v>
                </c:pt>
                <c:pt idx="2093">
                  <c:v>1926</c:v>
                </c:pt>
                <c:pt idx="2094">
                  <c:v>1926</c:v>
                </c:pt>
                <c:pt idx="2095">
                  <c:v>1926</c:v>
                </c:pt>
                <c:pt idx="2096">
                  <c:v>1926</c:v>
                </c:pt>
                <c:pt idx="2097">
                  <c:v>1926</c:v>
                </c:pt>
                <c:pt idx="2098">
                  <c:v>1926</c:v>
                </c:pt>
                <c:pt idx="2099">
                  <c:v>1926</c:v>
                </c:pt>
                <c:pt idx="2100">
                  <c:v>1926</c:v>
                </c:pt>
                <c:pt idx="2101">
                  <c:v>1926</c:v>
                </c:pt>
                <c:pt idx="2102">
                  <c:v>1926</c:v>
                </c:pt>
                <c:pt idx="2103">
                  <c:v>1926</c:v>
                </c:pt>
                <c:pt idx="2104">
                  <c:v>1926</c:v>
                </c:pt>
                <c:pt idx="2105">
                  <c:v>1926</c:v>
                </c:pt>
                <c:pt idx="2106">
                  <c:v>1926</c:v>
                </c:pt>
                <c:pt idx="2107">
                  <c:v>1926</c:v>
                </c:pt>
                <c:pt idx="2108">
                  <c:v>1926</c:v>
                </c:pt>
                <c:pt idx="2109">
                  <c:v>1926</c:v>
                </c:pt>
                <c:pt idx="2110">
                  <c:v>1926</c:v>
                </c:pt>
                <c:pt idx="2111">
                  <c:v>1926</c:v>
                </c:pt>
                <c:pt idx="2112">
                  <c:v>1926</c:v>
                </c:pt>
                <c:pt idx="2113">
                  <c:v>1926</c:v>
                </c:pt>
                <c:pt idx="2114">
                  <c:v>1926</c:v>
                </c:pt>
                <c:pt idx="2115">
                  <c:v>1926</c:v>
                </c:pt>
                <c:pt idx="2116">
                  <c:v>1926</c:v>
                </c:pt>
                <c:pt idx="2117">
                  <c:v>1926</c:v>
                </c:pt>
                <c:pt idx="2118">
                  <c:v>1926</c:v>
                </c:pt>
                <c:pt idx="2119">
                  <c:v>1926</c:v>
                </c:pt>
                <c:pt idx="2120">
                  <c:v>1926</c:v>
                </c:pt>
                <c:pt idx="2121">
                  <c:v>1926</c:v>
                </c:pt>
                <c:pt idx="2122">
                  <c:v>1926</c:v>
                </c:pt>
                <c:pt idx="2123">
                  <c:v>1926</c:v>
                </c:pt>
                <c:pt idx="2124">
                  <c:v>1926</c:v>
                </c:pt>
                <c:pt idx="2125">
                  <c:v>1926</c:v>
                </c:pt>
                <c:pt idx="2126">
                  <c:v>1926</c:v>
                </c:pt>
                <c:pt idx="2127">
                  <c:v>1926</c:v>
                </c:pt>
                <c:pt idx="2128">
                  <c:v>1926</c:v>
                </c:pt>
                <c:pt idx="2129">
                  <c:v>1926</c:v>
                </c:pt>
                <c:pt idx="2130">
                  <c:v>1926</c:v>
                </c:pt>
                <c:pt idx="2131">
                  <c:v>1926</c:v>
                </c:pt>
                <c:pt idx="2132">
                  <c:v>1926</c:v>
                </c:pt>
                <c:pt idx="2133">
                  <c:v>1926</c:v>
                </c:pt>
                <c:pt idx="2134">
                  <c:v>1926</c:v>
                </c:pt>
                <c:pt idx="2135">
                  <c:v>1926</c:v>
                </c:pt>
                <c:pt idx="2136">
                  <c:v>1926</c:v>
                </c:pt>
                <c:pt idx="2137">
                  <c:v>1926</c:v>
                </c:pt>
                <c:pt idx="2138">
                  <c:v>1926</c:v>
                </c:pt>
                <c:pt idx="2139">
                  <c:v>1926</c:v>
                </c:pt>
                <c:pt idx="2140">
                  <c:v>1926</c:v>
                </c:pt>
                <c:pt idx="2141">
                  <c:v>1926</c:v>
                </c:pt>
                <c:pt idx="2142">
                  <c:v>1926</c:v>
                </c:pt>
                <c:pt idx="2143">
                  <c:v>1926</c:v>
                </c:pt>
                <c:pt idx="2144">
                  <c:v>1926</c:v>
                </c:pt>
                <c:pt idx="2145">
                  <c:v>1926</c:v>
                </c:pt>
                <c:pt idx="2146">
                  <c:v>1926</c:v>
                </c:pt>
                <c:pt idx="2147">
                  <c:v>1926</c:v>
                </c:pt>
                <c:pt idx="2148">
                  <c:v>1926</c:v>
                </c:pt>
                <c:pt idx="2149">
                  <c:v>1926</c:v>
                </c:pt>
                <c:pt idx="2150">
                  <c:v>1926</c:v>
                </c:pt>
                <c:pt idx="2151">
                  <c:v>1926</c:v>
                </c:pt>
                <c:pt idx="2152">
                  <c:v>1926</c:v>
                </c:pt>
                <c:pt idx="2153">
                  <c:v>1926</c:v>
                </c:pt>
                <c:pt idx="2154">
                  <c:v>1926</c:v>
                </c:pt>
                <c:pt idx="2155">
                  <c:v>1926</c:v>
                </c:pt>
                <c:pt idx="2156">
                  <c:v>1926</c:v>
                </c:pt>
                <c:pt idx="2157">
                  <c:v>1926</c:v>
                </c:pt>
                <c:pt idx="2158">
                  <c:v>1926</c:v>
                </c:pt>
                <c:pt idx="2159">
                  <c:v>1926</c:v>
                </c:pt>
                <c:pt idx="2160">
                  <c:v>1926</c:v>
                </c:pt>
                <c:pt idx="2161">
                  <c:v>1926</c:v>
                </c:pt>
                <c:pt idx="2162">
                  <c:v>1926</c:v>
                </c:pt>
                <c:pt idx="2163">
                  <c:v>1926</c:v>
                </c:pt>
                <c:pt idx="2164">
                  <c:v>1926</c:v>
                </c:pt>
                <c:pt idx="2165">
                  <c:v>1926</c:v>
                </c:pt>
                <c:pt idx="2166">
                  <c:v>1926</c:v>
                </c:pt>
                <c:pt idx="2167">
                  <c:v>1926</c:v>
                </c:pt>
                <c:pt idx="2168">
                  <c:v>1926</c:v>
                </c:pt>
                <c:pt idx="2169">
                  <c:v>1926</c:v>
                </c:pt>
                <c:pt idx="2170">
                  <c:v>1926</c:v>
                </c:pt>
                <c:pt idx="2171">
                  <c:v>1926</c:v>
                </c:pt>
                <c:pt idx="2172">
                  <c:v>1926</c:v>
                </c:pt>
                <c:pt idx="2173">
                  <c:v>1926</c:v>
                </c:pt>
                <c:pt idx="2174">
                  <c:v>1926</c:v>
                </c:pt>
                <c:pt idx="2175">
                  <c:v>1926</c:v>
                </c:pt>
                <c:pt idx="2176">
                  <c:v>1926</c:v>
                </c:pt>
                <c:pt idx="2177">
                  <c:v>1926</c:v>
                </c:pt>
                <c:pt idx="2178">
                  <c:v>1926</c:v>
                </c:pt>
                <c:pt idx="2179">
                  <c:v>1926</c:v>
                </c:pt>
                <c:pt idx="2180">
                  <c:v>1926</c:v>
                </c:pt>
                <c:pt idx="2181">
                  <c:v>1926</c:v>
                </c:pt>
                <c:pt idx="2182">
                  <c:v>1926</c:v>
                </c:pt>
                <c:pt idx="2183">
                  <c:v>1926</c:v>
                </c:pt>
                <c:pt idx="2184">
                  <c:v>1926</c:v>
                </c:pt>
                <c:pt idx="2185">
                  <c:v>1926</c:v>
                </c:pt>
                <c:pt idx="2186">
                  <c:v>1926</c:v>
                </c:pt>
                <c:pt idx="2187">
                  <c:v>1926</c:v>
                </c:pt>
                <c:pt idx="2188">
                  <c:v>1926</c:v>
                </c:pt>
                <c:pt idx="2189">
                  <c:v>1926</c:v>
                </c:pt>
                <c:pt idx="2190">
                  <c:v>1926</c:v>
                </c:pt>
                <c:pt idx="2191">
                  <c:v>1926</c:v>
                </c:pt>
                <c:pt idx="2192">
                  <c:v>1926</c:v>
                </c:pt>
                <c:pt idx="2193">
                  <c:v>1926</c:v>
                </c:pt>
                <c:pt idx="2194">
                  <c:v>1926</c:v>
                </c:pt>
                <c:pt idx="2195">
                  <c:v>1926</c:v>
                </c:pt>
                <c:pt idx="2196">
                  <c:v>1926</c:v>
                </c:pt>
                <c:pt idx="2197">
                  <c:v>1926</c:v>
                </c:pt>
                <c:pt idx="2198">
                  <c:v>1926</c:v>
                </c:pt>
                <c:pt idx="2199">
                  <c:v>1926</c:v>
                </c:pt>
                <c:pt idx="2200">
                  <c:v>1926</c:v>
                </c:pt>
                <c:pt idx="2201">
                  <c:v>1926</c:v>
                </c:pt>
                <c:pt idx="2202">
                  <c:v>1926</c:v>
                </c:pt>
                <c:pt idx="2203">
                  <c:v>1926</c:v>
                </c:pt>
                <c:pt idx="2204">
                  <c:v>1926</c:v>
                </c:pt>
                <c:pt idx="2205">
                  <c:v>1926</c:v>
                </c:pt>
                <c:pt idx="2206">
                  <c:v>1926</c:v>
                </c:pt>
                <c:pt idx="2207">
                  <c:v>1926</c:v>
                </c:pt>
                <c:pt idx="2208">
                  <c:v>1926</c:v>
                </c:pt>
                <c:pt idx="2209">
                  <c:v>1926</c:v>
                </c:pt>
                <c:pt idx="2210">
                  <c:v>1926</c:v>
                </c:pt>
                <c:pt idx="2211">
                  <c:v>1926</c:v>
                </c:pt>
                <c:pt idx="2212">
                  <c:v>1926</c:v>
                </c:pt>
                <c:pt idx="2213">
                  <c:v>1926</c:v>
                </c:pt>
                <c:pt idx="2214">
                  <c:v>1926</c:v>
                </c:pt>
                <c:pt idx="2215">
                  <c:v>1926</c:v>
                </c:pt>
                <c:pt idx="2216">
                  <c:v>1926</c:v>
                </c:pt>
                <c:pt idx="2217">
                  <c:v>1926</c:v>
                </c:pt>
                <c:pt idx="2218">
                  <c:v>1926</c:v>
                </c:pt>
                <c:pt idx="2219">
                  <c:v>1926</c:v>
                </c:pt>
                <c:pt idx="2220">
                  <c:v>1926</c:v>
                </c:pt>
                <c:pt idx="2221">
                  <c:v>1926</c:v>
                </c:pt>
                <c:pt idx="2222">
                  <c:v>1926</c:v>
                </c:pt>
                <c:pt idx="2223">
                  <c:v>1926</c:v>
                </c:pt>
                <c:pt idx="2224">
                  <c:v>1926</c:v>
                </c:pt>
                <c:pt idx="2225">
                  <c:v>1926</c:v>
                </c:pt>
                <c:pt idx="2226">
                  <c:v>1926</c:v>
                </c:pt>
                <c:pt idx="2227">
                  <c:v>1926</c:v>
                </c:pt>
                <c:pt idx="2228">
                  <c:v>1926</c:v>
                </c:pt>
                <c:pt idx="2229">
                  <c:v>1926</c:v>
                </c:pt>
                <c:pt idx="2230">
                  <c:v>1926</c:v>
                </c:pt>
                <c:pt idx="2231">
                  <c:v>1926</c:v>
                </c:pt>
                <c:pt idx="2232">
                  <c:v>1926</c:v>
                </c:pt>
                <c:pt idx="2233">
                  <c:v>1926</c:v>
                </c:pt>
                <c:pt idx="2234">
                  <c:v>1926</c:v>
                </c:pt>
                <c:pt idx="2235">
                  <c:v>1926</c:v>
                </c:pt>
                <c:pt idx="2236">
                  <c:v>1926</c:v>
                </c:pt>
                <c:pt idx="2237">
                  <c:v>1926</c:v>
                </c:pt>
                <c:pt idx="2238">
                  <c:v>1926</c:v>
                </c:pt>
                <c:pt idx="2239">
                  <c:v>1926</c:v>
                </c:pt>
                <c:pt idx="2240">
                  <c:v>1926</c:v>
                </c:pt>
                <c:pt idx="2241">
                  <c:v>1926</c:v>
                </c:pt>
                <c:pt idx="2242">
                  <c:v>1926</c:v>
                </c:pt>
                <c:pt idx="2243">
                  <c:v>1926</c:v>
                </c:pt>
                <c:pt idx="2244">
                  <c:v>1926</c:v>
                </c:pt>
                <c:pt idx="2245">
                  <c:v>1926</c:v>
                </c:pt>
                <c:pt idx="2246">
                  <c:v>1926</c:v>
                </c:pt>
                <c:pt idx="2247">
                  <c:v>1926</c:v>
                </c:pt>
                <c:pt idx="2248">
                  <c:v>1926</c:v>
                </c:pt>
                <c:pt idx="2249">
                  <c:v>1926</c:v>
                </c:pt>
                <c:pt idx="2250">
                  <c:v>1926</c:v>
                </c:pt>
                <c:pt idx="2251">
                  <c:v>1926</c:v>
                </c:pt>
                <c:pt idx="2252">
                  <c:v>1926</c:v>
                </c:pt>
                <c:pt idx="2253">
                  <c:v>1926</c:v>
                </c:pt>
                <c:pt idx="2254">
                  <c:v>1926</c:v>
                </c:pt>
                <c:pt idx="2255">
                  <c:v>1926</c:v>
                </c:pt>
                <c:pt idx="2256">
                  <c:v>1926</c:v>
                </c:pt>
                <c:pt idx="2257">
                  <c:v>1926</c:v>
                </c:pt>
                <c:pt idx="2258">
                  <c:v>1926</c:v>
                </c:pt>
                <c:pt idx="2259">
                  <c:v>1926</c:v>
                </c:pt>
                <c:pt idx="2260">
                  <c:v>1926</c:v>
                </c:pt>
                <c:pt idx="2261">
                  <c:v>1926</c:v>
                </c:pt>
                <c:pt idx="2262">
                  <c:v>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2-4237-BBA4-DAF89781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94655"/>
        <c:axId val="967796735"/>
      </c:scatterChart>
      <c:valAx>
        <c:axId val="96779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96735"/>
        <c:crosses val="autoZero"/>
        <c:crossBetween val="midCat"/>
      </c:valAx>
      <c:valAx>
        <c:axId val="9677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9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DATALOG!$L$1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DATALOG!$C$2:$C$2264</c:f>
              <c:numCache>
                <c:formatCode>General</c:formatCode>
                <c:ptCount val="2263"/>
                <c:pt idx="0">
                  <c:v>4.4283333333333334E-2</c:v>
                </c:pt>
                <c:pt idx="1">
                  <c:v>4.8133333333333334E-2</c:v>
                </c:pt>
                <c:pt idx="2">
                  <c:v>5.198333333333334E-2</c:v>
                </c:pt>
                <c:pt idx="3">
                  <c:v>5.5783333333333331E-2</c:v>
                </c:pt>
                <c:pt idx="4">
                  <c:v>5.9566666666666664E-2</c:v>
                </c:pt>
                <c:pt idx="5">
                  <c:v>6.3383333333333333E-2</c:v>
                </c:pt>
                <c:pt idx="6">
                  <c:v>6.7183333333333331E-2</c:v>
                </c:pt>
                <c:pt idx="7">
                  <c:v>7.0966666666666664E-2</c:v>
                </c:pt>
                <c:pt idx="8">
                  <c:v>7.4783333333333341E-2</c:v>
                </c:pt>
                <c:pt idx="9">
                  <c:v>7.8583333333333324E-2</c:v>
                </c:pt>
                <c:pt idx="10">
                  <c:v>8.2366666666666671E-2</c:v>
                </c:pt>
                <c:pt idx="11">
                  <c:v>8.6183333333333334E-2</c:v>
                </c:pt>
                <c:pt idx="12">
                  <c:v>8.9983333333333332E-2</c:v>
                </c:pt>
                <c:pt idx="13">
                  <c:v>9.3816666666666659E-2</c:v>
                </c:pt>
                <c:pt idx="14">
                  <c:v>9.7633333333333322E-2</c:v>
                </c:pt>
                <c:pt idx="15">
                  <c:v>0.10141666666666667</c:v>
                </c:pt>
                <c:pt idx="16">
                  <c:v>0.10521666666666667</c:v>
                </c:pt>
                <c:pt idx="17">
                  <c:v>0.10903333333333333</c:v>
                </c:pt>
                <c:pt idx="18">
                  <c:v>0.11283333333333333</c:v>
                </c:pt>
                <c:pt idx="19">
                  <c:v>0.11663333333333334</c:v>
                </c:pt>
                <c:pt idx="20">
                  <c:v>0.12043333333333334</c:v>
                </c:pt>
                <c:pt idx="21">
                  <c:v>0.12423333333333333</c:v>
                </c:pt>
                <c:pt idx="22">
                  <c:v>0.12805</c:v>
                </c:pt>
                <c:pt idx="23">
                  <c:v>0.13186666666666666</c:v>
                </c:pt>
                <c:pt idx="24">
                  <c:v>0.13564999999999999</c:v>
                </c:pt>
                <c:pt idx="25">
                  <c:v>0.13951666666666668</c:v>
                </c:pt>
                <c:pt idx="26">
                  <c:v>0.14330000000000001</c:v>
                </c:pt>
                <c:pt idx="27">
                  <c:v>0.14710000000000001</c:v>
                </c:pt>
                <c:pt idx="28">
                  <c:v>0.15091666666666667</c:v>
                </c:pt>
                <c:pt idx="29">
                  <c:v>0.1547</c:v>
                </c:pt>
                <c:pt idx="30">
                  <c:v>0.1585</c:v>
                </c:pt>
                <c:pt idx="31">
                  <c:v>0.16231666666666669</c:v>
                </c:pt>
                <c:pt idx="32">
                  <c:v>0.16611666666666666</c:v>
                </c:pt>
                <c:pt idx="33">
                  <c:v>0.16990000000000002</c:v>
                </c:pt>
                <c:pt idx="34">
                  <c:v>0.17371666666666666</c:v>
                </c:pt>
                <c:pt idx="35">
                  <c:v>0.17751666666666666</c:v>
                </c:pt>
                <c:pt idx="36">
                  <c:v>0.18136666666666665</c:v>
                </c:pt>
                <c:pt idx="37">
                  <c:v>0.18516666666666665</c:v>
                </c:pt>
                <c:pt idx="38">
                  <c:v>0.18896666666666664</c:v>
                </c:pt>
                <c:pt idx="39">
                  <c:v>0.19276666666666667</c:v>
                </c:pt>
                <c:pt idx="40">
                  <c:v>0.19656666666666667</c:v>
                </c:pt>
                <c:pt idx="41">
                  <c:v>0.20035</c:v>
                </c:pt>
                <c:pt idx="42">
                  <c:v>0.20416666666666666</c:v>
                </c:pt>
                <c:pt idx="43">
                  <c:v>0.20796666666666666</c:v>
                </c:pt>
                <c:pt idx="44">
                  <c:v>0.21174999999999999</c:v>
                </c:pt>
                <c:pt idx="45">
                  <c:v>0.21556666666666666</c:v>
                </c:pt>
                <c:pt idx="46">
                  <c:v>0.21936666666666668</c:v>
                </c:pt>
                <c:pt idx="47">
                  <c:v>0.22319999999999998</c:v>
                </c:pt>
                <c:pt idx="48">
                  <c:v>0.22701666666666667</c:v>
                </c:pt>
                <c:pt idx="49">
                  <c:v>0.23080000000000001</c:v>
                </c:pt>
                <c:pt idx="50">
                  <c:v>0.2346</c:v>
                </c:pt>
                <c:pt idx="51">
                  <c:v>0.2384</c:v>
                </c:pt>
                <c:pt idx="52">
                  <c:v>0.2422</c:v>
                </c:pt>
                <c:pt idx="53">
                  <c:v>0.246</c:v>
                </c:pt>
                <c:pt idx="54">
                  <c:v>0.24981666666666669</c:v>
                </c:pt>
                <c:pt idx="55">
                  <c:v>0.25361666666666666</c:v>
                </c:pt>
                <c:pt idx="56">
                  <c:v>0.25740000000000002</c:v>
                </c:pt>
                <c:pt idx="57">
                  <c:v>0.26121666666666665</c:v>
                </c:pt>
                <c:pt idx="58">
                  <c:v>0.26506666666666667</c:v>
                </c:pt>
                <c:pt idx="59">
                  <c:v>0.26888333333333331</c:v>
                </c:pt>
                <c:pt idx="60">
                  <c:v>0.27266666666666667</c:v>
                </c:pt>
                <c:pt idx="61">
                  <c:v>0.27646666666666669</c:v>
                </c:pt>
                <c:pt idx="62">
                  <c:v>0.28028333333333333</c:v>
                </c:pt>
                <c:pt idx="63">
                  <c:v>0.28406666666666669</c:v>
                </c:pt>
                <c:pt idx="64">
                  <c:v>0.28786666666666666</c:v>
                </c:pt>
                <c:pt idx="65">
                  <c:v>0.29168333333333335</c:v>
                </c:pt>
                <c:pt idx="66">
                  <c:v>0.29548333333333332</c:v>
                </c:pt>
                <c:pt idx="67">
                  <c:v>0.29928333333333335</c:v>
                </c:pt>
                <c:pt idx="68">
                  <c:v>0.30308333333333332</c:v>
                </c:pt>
                <c:pt idx="69">
                  <c:v>0.30693333333333334</c:v>
                </c:pt>
                <c:pt idx="70">
                  <c:v>0.3107166666666667</c:v>
                </c:pt>
                <c:pt idx="71">
                  <c:v>0.31453333333333333</c:v>
                </c:pt>
                <c:pt idx="72">
                  <c:v>0.31833333333333336</c:v>
                </c:pt>
                <c:pt idx="73">
                  <c:v>0.32214999999999999</c:v>
                </c:pt>
                <c:pt idx="74">
                  <c:v>0.32593333333333335</c:v>
                </c:pt>
                <c:pt idx="75">
                  <c:v>0.32973333333333332</c:v>
                </c:pt>
                <c:pt idx="76">
                  <c:v>0.33355000000000001</c:v>
                </c:pt>
                <c:pt idx="77">
                  <c:v>0.33734999999999998</c:v>
                </c:pt>
                <c:pt idx="78">
                  <c:v>0.34115000000000001</c:v>
                </c:pt>
                <c:pt idx="79">
                  <c:v>0.3449666666666667</c:v>
                </c:pt>
                <c:pt idx="80">
                  <c:v>0.34876666666666661</c:v>
                </c:pt>
                <c:pt idx="81">
                  <c:v>0.35259999999999997</c:v>
                </c:pt>
                <c:pt idx="82">
                  <c:v>0.35643333333333332</c:v>
                </c:pt>
                <c:pt idx="83">
                  <c:v>0.36021666666666668</c:v>
                </c:pt>
                <c:pt idx="84">
                  <c:v>0.36401666666666671</c:v>
                </c:pt>
                <c:pt idx="85">
                  <c:v>0.36783333333333335</c:v>
                </c:pt>
                <c:pt idx="86">
                  <c:v>0.37161666666666665</c:v>
                </c:pt>
                <c:pt idx="87">
                  <c:v>0.37541666666666662</c:v>
                </c:pt>
                <c:pt idx="88">
                  <c:v>0.37923333333333337</c:v>
                </c:pt>
                <c:pt idx="89">
                  <c:v>0.38303333333333334</c:v>
                </c:pt>
                <c:pt idx="90">
                  <c:v>0.38681666666666664</c:v>
                </c:pt>
                <c:pt idx="91">
                  <c:v>0.39063333333333333</c:v>
                </c:pt>
                <c:pt idx="92">
                  <c:v>0.39448333333333335</c:v>
                </c:pt>
                <c:pt idx="93">
                  <c:v>0.39828333333333332</c:v>
                </c:pt>
                <c:pt idx="94">
                  <c:v>0.40208333333333335</c:v>
                </c:pt>
                <c:pt idx="95">
                  <c:v>0.40588333333333337</c:v>
                </c:pt>
                <c:pt idx="96">
                  <c:v>0.40970000000000001</c:v>
                </c:pt>
                <c:pt idx="97">
                  <c:v>0.41348333333333337</c:v>
                </c:pt>
                <c:pt idx="98">
                  <c:v>0.41728333333333334</c:v>
                </c:pt>
                <c:pt idx="99">
                  <c:v>0.42109999999999997</c:v>
                </c:pt>
                <c:pt idx="100">
                  <c:v>0.4249</c:v>
                </c:pt>
                <c:pt idx="101">
                  <c:v>0.42870000000000003</c:v>
                </c:pt>
                <c:pt idx="102">
                  <c:v>0.43254999999999999</c:v>
                </c:pt>
                <c:pt idx="103">
                  <c:v>0.43635000000000002</c:v>
                </c:pt>
                <c:pt idx="104">
                  <c:v>0.44014999999999999</c:v>
                </c:pt>
                <c:pt idx="105">
                  <c:v>0.44395000000000001</c:v>
                </c:pt>
                <c:pt idx="106">
                  <c:v>0.44774999999999998</c:v>
                </c:pt>
                <c:pt idx="107">
                  <c:v>0.45156666666666667</c:v>
                </c:pt>
                <c:pt idx="108">
                  <c:v>0.45536666666666664</c:v>
                </c:pt>
                <c:pt idx="109">
                  <c:v>0.45915</c:v>
                </c:pt>
                <c:pt idx="110">
                  <c:v>0.46296666666666664</c:v>
                </c:pt>
                <c:pt idx="111">
                  <c:v>0.46676666666666666</c:v>
                </c:pt>
                <c:pt idx="112">
                  <c:v>0.4705833333333333</c:v>
                </c:pt>
                <c:pt idx="113">
                  <c:v>0.47443333333333337</c:v>
                </c:pt>
                <c:pt idx="114">
                  <c:v>0.47823333333333334</c:v>
                </c:pt>
                <c:pt idx="115">
                  <c:v>0.48201666666666665</c:v>
                </c:pt>
                <c:pt idx="116">
                  <c:v>0.48583333333333328</c:v>
                </c:pt>
                <c:pt idx="117">
                  <c:v>0.48963333333333331</c:v>
                </c:pt>
                <c:pt idx="118">
                  <c:v>0.49343333333333333</c:v>
                </c:pt>
                <c:pt idx="119">
                  <c:v>0.49725000000000003</c:v>
                </c:pt>
                <c:pt idx="120">
                  <c:v>0.50103333333333333</c:v>
                </c:pt>
                <c:pt idx="121">
                  <c:v>0.50483333333333336</c:v>
                </c:pt>
                <c:pt idx="122">
                  <c:v>0.50864999999999994</c:v>
                </c:pt>
                <c:pt idx="123">
                  <c:v>0.51244999999999996</c:v>
                </c:pt>
                <c:pt idx="124">
                  <c:v>0.51629999999999998</c:v>
                </c:pt>
                <c:pt idx="125">
                  <c:v>0.52010000000000001</c:v>
                </c:pt>
                <c:pt idx="126">
                  <c:v>0.52390000000000003</c:v>
                </c:pt>
                <c:pt idx="127">
                  <c:v>0.52771666666666672</c:v>
                </c:pt>
                <c:pt idx="128">
                  <c:v>0.53149999999999997</c:v>
                </c:pt>
                <c:pt idx="129">
                  <c:v>0.5353</c:v>
                </c:pt>
                <c:pt idx="130">
                  <c:v>0.53911666666666669</c:v>
                </c:pt>
                <c:pt idx="131">
                  <c:v>0.54289999999999994</c:v>
                </c:pt>
                <c:pt idx="132">
                  <c:v>0.54669999999999996</c:v>
                </c:pt>
                <c:pt idx="133">
                  <c:v>0.55051666666666665</c:v>
                </c:pt>
                <c:pt idx="134">
                  <c:v>0.55430000000000001</c:v>
                </c:pt>
                <c:pt idx="135">
                  <c:v>0.55814999999999992</c:v>
                </c:pt>
                <c:pt idx="136">
                  <c:v>0.56194999999999995</c:v>
                </c:pt>
                <c:pt idx="137">
                  <c:v>0.56574999999999998</c:v>
                </c:pt>
                <c:pt idx="138">
                  <c:v>0.56955</c:v>
                </c:pt>
                <c:pt idx="139">
                  <c:v>0.57335000000000003</c:v>
                </c:pt>
                <c:pt idx="140">
                  <c:v>0.57714999999999994</c:v>
                </c:pt>
                <c:pt idx="141">
                  <c:v>0.58093333333333341</c:v>
                </c:pt>
                <c:pt idx="142">
                  <c:v>0.58476666666666666</c:v>
                </c:pt>
                <c:pt idx="143">
                  <c:v>0.58856666666666668</c:v>
                </c:pt>
                <c:pt idx="144">
                  <c:v>0.59236666666666671</c:v>
                </c:pt>
                <c:pt idx="145">
                  <c:v>0.59616666666666673</c:v>
                </c:pt>
                <c:pt idx="146">
                  <c:v>0.6</c:v>
                </c:pt>
                <c:pt idx="147">
                  <c:v>0.60381666666666667</c:v>
                </c:pt>
                <c:pt idx="148">
                  <c:v>0.60761666666666669</c:v>
                </c:pt>
                <c:pt idx="149">
                  <c:v>0.61139999999999994</c:v>
                </c:pt>
                <c:pt idx="150">
                  <c:v>0.61521666666666663</c:v>
                </c:pt>
                <c:pt idx="151">
                  <c:v>0.61901666666666666</c:v>
                </c:pt>
                <c:pt idx="152">
                  <c:v>0.62281666666666669</c:v>
                </c:pt>
                <c:pt idx="153">
                  <c:v>0.62663333333333326</c:v>
                </c:pt>
                <c:pt idx="154">
                  <c:v>0.63041666666666674</c:v>
                </c:pt>
                <c:pt idx="155">
                  <c:v>0.63421666666666665</c:v>
                </c:pt>
                <c:pt idx="156">
                  <c:v>0.63803333333333323</c:v>
                </c:pt>
                <c:pt idx="157">
                  <c:v>0.6418666666666667</c:v>
                </c:pt>
                <c:pt idx="158">
                  <c:v>0.64566666666666672</c:v>
                </c:pt>
                <c:pt idx="159">
                  <c:v>0.6494833333333333</c:v>
                </c:pt>
                <c:pt idx="160">
                  <c:v>0.65326666666666666</c:v>
                </c:pt>
                <c:pt idx="161">
                  <c:v>0.65708333333333324</c:v>
                </c:pt>
                <c:pt idx="162">
                  <c:v>0.66088333333333327</c:v>
                </c:pt>
                <c:pt idx="163">
                  <c:v>0.66468333333333329</c:v>
                </c:pt>
                <c:pt idx="164">
                  <c:v>0.66849999999999998</c:v>
                </c:pt>
                <c:pt idx="165">
                  <c:v>0.67230000000000001</c:v>
                </c:pt>
                <c:pt idx="166">
                  <c:v>0.67608333333333326</c:v>
                </c:pt>
                <c:pt idx="167">
                  <c:v>0.67989999999999995</c:v>
                </c:pt>
                <c:pt idx="168">
                  <c:v>0.6837333333333333</c:v>
                </c:pt>
                <c:pt idx="169">
                  <c:v>0.68753333333333333</c:v>
                </c:pt>
                <c:pt idx="170">
                  <c:v>0.72503333333333342</c:v>
                </c:pt>
                <c:pt idx="171">
                  <c:v>0.72885</c:v>
                </c:pt>
                <c:pt idx="172">
                  <c:v>0.73266666666666669</c:v>
                </c:pt>
                <c:pt idx="173">
                  <c:v>0.73646666666666671</c:v>
                </c:pt>
                <c:pt idx="174">
                  <c:v>0.7402833333333334</c:v>
                </c:pt>
                <c:pt idx="175">
                  <c:v>0.74406666666666665</c:v>
                </c:pt>
                <c:pt idx="176">
                  <c:v>0.74786666666666668</c:v>
                </c:pt>
                <c:pt idx="177">
                  <c:v>0.75168333333333337</c:v>
                </c:pt>
                <c:pt idx="178">
                  <c:v>0.7554833333333334</c:v>
                </c:pt>
                <c:pt idx="179">
                  <c:v>0.75933333333333342</c:v>
                </c:pt>
                <c:pt idx="180">
                  <c:v>0.76315</c:v>
                </c:pt>
                <c:pt idx="181">
                  <c:v>0.76695000000000002</c:v>
                </c:pt>
                <c:pt idx="182">
                  <c:v>0.77078333333333338</c:v>
                </c:pt>
                <c:pt idx="183">
                  <c:v>0.7745833333333334</c:v>
                </c:pt>
                <c:pt idx="184">
                  <c:v>0.77838333333333343</c:v>
                </c:pt>
                <c:pt idx="185">
                  <c:v>0.78220000000000001</c:v>
                </c:pt>
                <c:pt idx="186">
                  <c:v>0.78599999999999992</c:v>
                </c:pt>
                <c:pt idx="187">
                  <c:v>0.78979999999999995</c:v>
                </c:pt>
                <c:pt idx="188">
                  <c:v>0.79361666666666664</c:v>
                </c:pt>
                <c:pt idx="189">
                  <c:v>0.79743333333333333</c:v>
                </c:pt>
                <c:pt idx="190">
                  <c:v>0.80128333333333335</c:v>
                </c:pt>
                <c:pt idx="191">
                  <c:v>0.80509999999999993</c:v>
                </c:pt>
                <c:pt idx="192">
                  <c:v>0.80889999999999995</c:v>
                </c:pt>
                <c:pt idx="193">
                  <c:v>0.81271666666666664</c:v>
                </c:pt>
                <c:pt idx="194">
                  <c:v>0.81651666666666667</c:v>
                </c:pt>
                <c:pt idx="195">
                  <c:v>0.82033333333333336</c:v>
                </c:pt>
                <c:pt idx="196">
                  <c:v>0.82414999999999994</c:v>
                </c:pt>
                <c:pt idx="197">
                  <c:v>0.82794999999999996</c:v>
                </c:pt>
                <c:pt idx="198">
                  <c:v>0.83174999999999999</c:v>
                </c:pt>
                <c:pt idx="199">
                  <c:v>0.83556666666666668</c:v>
                </c:pt>
                <c:pt idx="200">
                  <c:v>0.83936666666666671</c:v>
                </c:pt>
                <c:pt idx="201">
                  <c:v>0.84323333333333339</c:v>
                </c:pt>
                <c:pt idx="202">
                  <c:v>0.84704999999999997</c:v>
                </c:pt>
                <c:pt idx="203">
                  <c:v>0.85086666666666666</c:v>
                </c:pt>
                <c:pt idx="204">
                  <c:v>0.85468333333333335</c:v>
                </c:pt>
                <c:pt idx="205">
                  <c:v>0.85848333333333338</c:v>
                </c:pt>
                <c:pt idx="206">
                  <c:v>0.8622833333333334</c:v>
                </c:pt>
                <c:pt idx="207">
                  <c:v>0.86609999999999998</c:v>
                </c:pt>
                <c:pt idx="208">
                  <c:v>0.86990000000000001</c:v>
                </c:pt>
                <c:pt idx="209">
                  <c:v>0.87368333333333337</c:v>
                </c:pt>
                <c:pt idx="210">
                  <c:v>0.87749999999999995</c:v>
                </c:pt>
                <c:pt idx="211">
                  <c:v>0.88129999999999997</c:v>
                </c:pt>
                <c:pt idx="212">
                  <c:v>0.88513333333333333</c:v>
                </c:pt>
                <c:pt idx="213">
                  <c:v>0.88895000000000002</c:v>
                </c:pt>
                <c:pt idx="214">
                  <c:v>0.89274999999999993</c:v>
                </c:pt>
                <c:pt idx="215">
                  <c:v>0.8965333333333334</c:v>
                </c:pt>
                <c:pt idx="216">
                  <c:v>0.90034999999999998</c:v>
                </c:pt>
                <c:pt idx="217">
                  <c:v>0.90415000000000001</c:v>
                </c:pt>
                <c:pt idx="218">
                  <c:v>0.90793333333333337</c:v>
                </c:pt>
                <c:pt idx="219">
                  <c:v>0.91174999999999995</c:v>
                </c:pt>
                <c:pt idx="220">
                  <c:v>0.91554999999999997</c:v>
                </c:pt>
                <c:pt idx="221">
                  <c:v>0.91936666666666667</c:v>
                </c:pt>
                <c:pt idx="222">
                  <c:v>0.92316666666666669</c:v>
                </c:pt>
                <c:pt idx="223">
                  <c:v>0.92701666666666671</c:v>
                </c:pt>
                <c:pt idx="224">
                  <c:v>0.9308333333333334</c:v>
                </c:pt>
                <c:pt idx="225">
                  <c:v>0.93463333333333343</c:v>
                </c:pt>
                <c:pt idx="226">
                  <c:v>0.93843333333333334</c:v>
                </c:pt>
                <c:pt idx="227">
                  <c:v>0.94224999999999992</c:v>
                </c:pt>
                <c:pt idx="228">
                  <c:v>0.94604999999999995</c:v>
                </c:pt>
                <c:pt idx="229">
                  <c:v>0.94984999999999997</c:v>
                </c:pt>
                <c:pt idx="230">
                  <c:v>0.95366666666666666</c:v>
                </c:pt>
                <c:pt idx="231">
                  <c:v>0.95746666666666669</c:v>
                </c:pt>
                <c:pt idx="232">
                  <c:v>0.96128333333333338</c:v>
                </c:pt>
                <c:pt idx="233">
                  <c:v>0.96514999999999995</c:v>
                </c:pt>
                <c:pt idx="234">
                  <c:v>0.96894999999999998</c:v>
                </c:pt>
                <c:pt idx="235">
                  <c:v>0.97276666666666667</c:v>
                </c:pt>
                <c:pt idx="236">
                  <c:v>0.97656666666666669</c:v>
                </c:pt>
                <c:pt idx="237">
                  <c:v>0.98036666666666672</c:v>
                </c:pt>
                <c:pt idx="238">
                  <c:v>0.98419999999999996</c:v>
                </c:pt>
                <c:pt idx="239">
                  <c:v>0.98799999999999999</c:v>
                </c:pt>
                <c:pt idx="240">
                  <c:v>0.99180000000000001</c:v>
                </c:pt>
                <c:pt idx="241">
                  <c:v>0.99561666666666671</c:v>
                </c:pt>
                <c:pt idx="242">
                  <c:v>0.9994333333333334</c:v>
                </c:pt>
                <c:pt idx="243">
                  <c:v>1.0032333333333334</c:v>
                </c:pt>
                <c:pt idx="244">
                  <c:v>1.0071000000000001</c:v>
                </c:pt>
                <c:pt idx="245">
                  <c:v>1.0109000000000001</c:v>
                </c:pt>
                <c:pt idx="246">
                  <c:v>1.0147166666666667</c:v>
                </c:pt>
                <c:pt idx="247">
                  <c:v>1.0185166666666665</c:v>
                </c:pt>
                <c:pt idx="248">
                  <c:v>1.0223333333333333</c:v>
                </c:pt>
                <c:pt idx="249">
                  <c:v>1.0261500000000001</c:v>
                </c:pt>
                <c:pt idx="250">
                  <c:v>1.0299499999999999</c:v>
                </c:pt>
                <c:pt idx="251">
                  <c:v>1.0337499999999999</c:v>
                </c:pt>
                <c:pt idx="252">
                  <c:v>1.0375666666666665</c:v>
                </c:pt>
                <c:pt idx="253">
                  <c:v>1.0413666666666666</c:v>
                </c:pt>
                <c:pt idx="254">
                  <c:v>1.0451833333333334</c:v>
                </c:pt>
                <c:pt idx="255">
                  <c:v>1.0490333333333333</c:v>
                </c:pt>
                <c:pt idx="256">
                  <c:v>1.0528500000000001</c:v>
                </c:pt>
                <c:pt idx="257">
                  <c:v>1.0566666666666666</c:v>
                </c:pt>
                <c:pt idx="258">
                  <c:v>1.0604666666666667</c:v>
                </c:pt>
                <c:pt idx="259">
                  <c:v>1.0642666666666667</c:v>
                </c:pt>
                <c:pt idx="260">
                  <c:v>1.0681</c:v>
                </c:pt>
                <c:pt idx="261">
                  <c:v>1.0719166666666666</c:v>
                </c:pt>
                <c:pt idx="262">
                  <c:v>1.0757166666666669</c:v>
                </c:pt>
                <c:pt idx="263">
                  <c:v>1.0795333333333335</c:v>
                </c:pt>
                <c:pt idx="264">
                  <c:v>1.0833333333333333</c:v>
                </c:pt>
                <c:pt idx="265">
                  <c:v>1.0871999999999999</c:v>
                </c:pt>
                <c:pt idx="266">
                  <c:v>1.091</c:v>
                </c:pt>
                <c:pt idx="267">
                  <c:v>1.0948166666666665</c:v>
                </c:pt>
                <c:pt idx="268">
                  <c:v>1.0986333333333334</c:v>
                </c:pt>
                <c:pt idx="269">
                  <c:v>1.1024333333333334</c:v>
                </c:pt>
                <c:pt idx="270">
                  <c:v>1.1062333333333332</c:v>
                </c:pt>
                <c:pt idx="271">
                  <c:v>1.11005</c:v>
                </c:pt>
                <c:pt idx="272">
                  <c:v>1.1138666666666666</c:v>
                </c:pt>
                <c:pt idx="273">
                  <c:v>1.1176666666666668</c:v>
                </c:pt>
                <c:pt idx="274">
                  <c:v>1.1215000000000002</c:v>
                </c:pt>
                <c:pt idx="275">
                  <c:v>1.1252833333333332</c:v>
                </c:pt>
                <c:pt idx="276">
                  <c:v>1.1291499999999999</c:v>
                </c:pt>
                <c:pt idx="277">
                  <c:v>1.1329500000000001</c:v>
                </c:pt>
                <c:pt idx="278">
                  <c:v>1.1367499999999999</c:v>
                </c:pt>
                <c:pt idx="279">
                  <c:v>1.1405500000000002</c:v>
                </c:pt>
                <c:pt idx="280">
                  <c:v>1.14435</c:v>
                </c:pt>
                <c:pt idx="281">
                  <c:v>1.14815</c:v>
                </c:pt>
                <c:pt idx="282">
                  <c:v>1.1519666666666666</c:v>
                </c:pt>
                <c:pt idx="283">
                  <c:v>1.1557666666666668</c:v>
                </c:pt>
                <c:pt idx="284">
                  <c:v>1.1595666666666666</c:v>
                </c:pt>
                <c:pt idx="285">
                  <c:v>1.1633666666666669</c:v>
                </c:pt>
                <c:pt idx="286">
                  <c:v>1.1672166666666668</c:v>
                </c:pt>
                <c:pt idx="287">
                  <c:v>1.1711</c:v>
                </c:pt>
                <c:pt idx="288">
                  <c:v>1.1749000000000001</c:v>
                </c:pt>
                <c:pt idx="289">
                  <c:v>1.1786999999999999</c:v>
                </c:pt>
                <c:pt idx="290">
                  <c:v>1.1825166666666667</c:v>
                </c:pt>
                <c:pt idx="291">
                  <c:v>1.1863166666666667</c:v>
                </c:pt>
                <c:pt idx="292">
                  <c:v>1.1901166666666667</c:v>
                </c:pt>
                <c:pt idx="293">
                  <c:v>1.1939333333333333</c:v>
                </c:pt>
                <c:pt idx="294">
                  <c:v>1.1977333333333333</c:v>
                </c:pt>
                <c:pt idx="295">
                  <c:v>1.2015333333333333</c:v>
                </c:pt>
                <c:pt idx="296">
                  <c:v>1.2053499999999999</c:v>
                </c:pt>
                <c:pt idx="297">
                  <c:v>1.2091833333333333</c:v>
                </c:pt>
                <c:pt idx="298">
                  <c:v>1.2130000000000001</c:v>
                </c:pt>
                <c:pt idx="299">
                  <c:v>1.2168166666666667</c:v>
                </c:pt>
                <c:pt idx="300">
                  <c:v>1.2206166666666667</c:v>
                </c:pt>
                <c:pt idx="301">
                  <c:v>1.2244333333333333</c:v>
                </c:pt>
                <c:pt idx="302">
                  <c:v>1.2282333333333333</c:v>
                </c:pt>
                <c:pt idx="303">
                  <c:v>1.2320333333333333</c:v>
                </c:pt>
                <c:pt idx="304">
                  <c:v>1.2358499999999999</c:v>
                </c:pt>
                <c:pt idx="305">
                  <c:v>1.2396666666666667</c:v>
                </c:pt>
                <c:pt idx="306">
                  <c:v>1.2434666666666667</c:v>
                </c:pt>
                <c:pt idx="307">
                  <c:v>1.2473166666666666</c:v>
                </c:pt>
                <c:pt idx="308">
                  <c:v>1.2511166666666667</c:v>
                </c:pt>
                <c:pt idx="309">
                  <c:v>1.2548999999999999</c:v>
                </c:pt>
                <c:pt idx="310">
                  <c:v>1.2587166666666667</c:v>
                </c:pt>
                <c:pt idx="311">
                  <c:v>1.2625166666666667</c:v>
                </c:pt>
                <c:pt idx="312">
                  <c:v>1.2663166666666668</c:v>
                </c:pt>
                <c:pt idx="313">
                  <c:v>1.2701166666666666</c:v>
                </c:pt>
                <c:pt idx="314">
                  <c:v>1.2739166666666668</c:v>
                </c:pt>
                <c:pt idx="315">
                  <c:v>1.2777166666666666</c:v>
                </c:pt>
                <c:pt idx="316">
                  <c:v>1.2815333333333332</c:v>
                </c:pt>
                <c:pt idx="317">
                  <c:v>1.2853333333333334</c:v>
                </c:pt>
                <c:pt idx="318">
                  <c:v>1.2892000000000001</c:v>
                </c:pt>
                <c:pt idx="319">
                  <c:v>1.2929999999999999</c:v>
                </c:pt>
                <c:pt idx="320">
                  <c:v>1.2968166666666667</c:v>
                </c:pt>
                <c:pt idx="321">
                  <c:v>1.3006500000000001</c:v>
                </c:pt>
                <c:pt idx="322">
                  <c:v>1.3044499999999999</c:v>
                </c:pt>
                <c:pt idx="323">
                  <c:v>1.3082666666666667</c:v>
                </c:pt>
                <c:pt idx="324">
                  <c:v>1.3120833333333333</c:v>
                </c:pt>
                <c:pt idx="325">
                  <c:v>1.3158999999999998</c:v>
                </c:pt>
                <c:pt idx="326">
                  <c:v>1.3197333333333332</c:v>
                </c:pt>
                <c:pt idx="327">
                  <c:v>1.3235166666666667</c:v>
                </c:pt>
                <c:pt idx="328">
                  <c:v>1.3273666666666666</c:v>
                </c:pt>
                <c:pt idx="329">
                  <c:v>1.3311833333333332</c:v>
                </c:pt>
                <c:pt idx="330">
                  <c:v>1.3349833333333334</c:v>
                </c:pt>
                <c:pt idx="331">
                  <c:v>1.3387833333333332</c:v>
                </c:pt>
                <c:pt idx="332">
                  <c:v>1.3426</c:v>
                </c:pt>
                <c:pt idx="333">
                  <c:v>1.3464</c:v>
                </c:pt>
                <c:pt idx="334">
                  <c:v>1.3502166666666668</c:v>
                </c:pt>
                <c:pt idx="335">
                  <c:v>1.3540333333333334</c:v>
                </c:pt>
                <c:pt idx="336">
                  <c:v>1.3578333333333332</c:v>
                </c:pt>
                <c:pt idx="337">
                  <c:v>1.3616333333333333</c:v>
                </c:pt>
                <c:pt idx="338">
                  <c:v>1.3654500000000001</c:v>
                </c:pt>
                <c:pt idx="339">
                  <c:v>1.3693</c:v>
                </c:pt>
                <c:pt idx="340">
                  <c:v>1.3731166666666668</c:v>
                </c:pt>
                <c:pt idx="341">
                  <c:v>1.3769333333333333</c:v>
                </c:pt>
                <c:pt idx="342">
                  <c:v>1.3807333333333331</c:v>
                </c:pt>
                <c:pt idx="343">
                  <c:v>1.3845499999999999</c:v>
                </c:pt>
                <c:pt idx="344">
                  <c:v>1.38835</c:v>
                </c:pt>
                <c:pt idx="345">
                  <c:v>1.3921666666666668</c:v>
                </c:pt>
                <c:pt idx="346">
                  <c:v>1.3959833333333334</c:v>
                </c:pt>
                <c:pt idx="347">
                  <c:v>1.3997833333333332</c:v>
                </c:pt>
                <c:pt idx="348">
                  <c:v>1.4035833333333334</c:v>
                </c:pt>
                <c:pt idx="349">
                  <c:v>1.4074500000000001</c:v>
                </c:pt>
                <c:pt idx="350">
                  <c:v>1.4112833333333334</c:v>
                </c:pt>
                <c:pt idx="351">
                  <c:v>1.4151</c:v>
                </c:pt>
                <c:pt idx="352">
                  <c:v>1.4189000000000001</c:v>
                </c:pt>
                <c:pt idx="353">
                  <c:v>1.4226999999999999</c:v>
                </c:pt>
                <c:pt idx="354">
                  <c:v>1.4265166666666667</c:v>
                </c:pt>
                <c:pt idx="355">
                  <c:v>1.4303166666666667</c:v>
                </c:pt>
                <c:pt idx="356">
                  <c:v>1.4341333333333333</c:v>
                </c:pt>
                <c:pt idx="357">
                  <c:v>1.4379500000000001</c:v>
                </c:pt>
                <c:pt idx="358">
                  <c:v>1.4417499999999999</c:v>
                </c:pt>
                <c:pt idx="359">
                  <c:v>1.4455500000000001</c:v>
                </c:pt>
                <c:pt idx="360">
                  <c:v>1.4494</c:v>
                </c:pt>
                <c:pt idx="361">
                  <c:v>1.4531999999999998</c:v>
                </c:pt>
                <c:pt idx="362">
                  <c:v>1.4570166666666668</c:v>
                </c:pt>
                <c:pt idx="363">
                  <c:v>1.4608166666666667</c:v>
                </c:pt>
                <c:pt idx="364">
                  <c:v>1.4646166666666667</c:v>
                </c:pt>
                <c:pt idx="365">
                  <c:v>1.4684166666666667</c:v>
                </c:pt>
                <c:pt idx="366">
                  <c:v>1.4722166666666667</c:v>
                </c:pt>
                <c:pt idx="367">
                  <c:v>1.4760166666666668</c:v>
                </c:pt>
                <c:pt idx="368">
                  <c:v>1.4798333333333333</c:v>
                </c:pt>
                <c:pt idx="369">
                  <c:v>1.4836333333333334</c:v>
                </c:pt>
                <c:pt idx="370">
                  <c:v>1.4874166666666668</c:v>
                </c:pt>
                <c:pt idx="371">
                  <c:v>1.4912833333333333</c:v>
                </c:pt>
                <c:pt idx="372">
                  <c:v>1.4950833333333333</c:v>
                </c:pt>
                <c:pt idx="373">
                  <c:v>1.4988833333333333</c:v>
                </c:pt>
                <c:pt idx="374">
                  <c:v>1.5026833333333334</c:v>
                </c:pt>
                <c:pt idx="375">
                  <c:v>1.5064833333333332</c:v>
                </c:pt>
                <c:pt idx="376">
                  <c:v>1.5103</c:v>
                </c:pt>
                <c:pt idx="377">
                  <c:v>1.5141</c:v>
                </c:pt>
                <c:pt idx="378">
                  <c:v>1.5179</c:v>
                </c:pt>
                <c:pt idx="379">
                  <c:v>1.5217166666666666</c:v>
                </c:pt>
                <c:pt idx="380">
                  <c:v>1.52565</c:v>
                </c:pt>
                <c:pt idx="381">
                  <c:v>1.53125</c:v>
                </c:pt>
                <c:pt idx="382">
                  <c:v>1.5350333333333335</c:v>
                </c:pt>
                <c:pt idx="383">
                  <c:v>1.5388500000000001</c:v>
                </c:pt>
                <c:pt idx="384">
                  <c:v>1.5426499999999999</c:v>
                </c:pt>
                <c:pt idx="385">
                  <c:v>1.5464500000000001</c:v>
                </c:pt>
                <c:pt idx="386">
                  <c:v>1.5502666666666667</c:v>
                </c:pt>
                <c:pt idx="387">
                  <c:v>1.5540666666666667</c:v>
                </c:pt>
                <c:pt idx="388">
                  <c:v>1.5578666666666665</c:v>
                </c:pt>
                <c:pt idx="389">
                  <c:v>1.5616833333333333</c:v>
                </c:pt>
                <c:pt idx="390">
                  <c:v>1.5654833333333333</c:v>
                </c:pt>
                <c:pt idx="391">
                  <c:v>1.5693166666666667</c:v>
                </c:pt>
                <c:pt idx="392">
                  <c:v>1.6068500000000001</c:v>
                </c:pt>
                <c:pt idx="393">
                  <c:v>1.6106666666666667</c:v>
                </c:pt>
                <c:pt idx="394">
                  <c:v>1.6144666666666665</c:v>
                </c:pt>
                <c:pt idx="395">
                  <c:v>1.6182666666666667</c:v>
                </c:pt>
                <c:pt idx="396">
                  <c:v>1.6220833333333333</c:v>
                </c:pt>
                <c:pt idx="397">
                  <c:v>1.6258833333333333</c:v>
                </c:pt>
                <c:pt idx="398">
                  <c:v>1.6296833333333334</c:v>
                </c:pt>
                <c:pt idx="399">
                  <c:v>1.6335000000000002</c:v>
                </c:pt>
                <c:pt idx="400">
                  <c:v>1.6373</c:v>
                </c:pt>
                <c:pt idx="401">
                  <c:v>1.6411</c:v>
                </c:pt>
                <c:pt idx="402">
                  <c:v>1.6449166666666666</c:v>
                </c:pt>
                <c:pt idx="403">
                  <c:v>1.6487666666666667</c:v>
                </c:pt>
                <c:pt idx="404">
                  <c:v>1.6525833333333333</c:v>
                </c:pt>
                <c:pt idx="405">
                  <c:v>1.6563833333333333</c:v>
                </c:pt>
                <c:pt idx="406">
                  <c:v>1.6601833333333333</c:v>
                </c:pt>
                <c:pt idx="407">
                  <c:v>1.6640000000000001</c:v>
                </c:pt>
                <c:pt idx="408">
                  <c:v>1.6678166666666667</c:v>
                </c:pt>
                <c:pt idx="409">
                  <c:v>1.6716166666666665</c:v>
                </c:pt>
                <c:pt idx="410">
                  <c:v>1.6754333333333333</c:v>
                </c:pt>
                <c:pt idx="411">
                  <c:v>1.6792333333333334</c:v>
                </c:pt>
                <c:pt idx="412">
                  <c:v>1.6830500000000002</c:v>
                </c:pt>
                <c:pt idx="413">
                  <c:v>1.6868666666666667</c:v>
                </c:pt>
                <c:pt idx="414">
                  <c:v>1.6906999999999999</c:v>
                </c:pt>
                <c:pt idx="415">
                  <c:v>1.6945166666666667</c:v>
                </c:pt>
                <c:pt idx="416">
                  <c:v>1.6983166666666667</c:v>
                </c:pt>
                <c:pt idx="417">
                  <c:v>1.7021166666666665</c:v>
                </c:pt>
                <c:pt idx="418">
                  <c:v>1.7059166666666667</c:v>
                </c:pt>
                <c:pt idx="419">
                  <c:v>1.7097166666666666</c:v>
                </c:pt>
                <c:pt idx="420">
                  <c:v>1.7135166666666668</c:v>
                </c:pt>
                <c:pt idx="421">
                  <c:v>1.7173333333333334</c:v>
                </c:pt>
                <c:pt idx="422">
                  <c:v>1.7211166666666666</c:v>
                </c:pt>
                <c:pt idx="423">
                  <c:v>1.7249166666666667</c:v>
                </c:pt>
                <c:pt idx="424">
                  <c:v>1.7287333333333335</c:v>
                </c:pt>
                <c:pt idx="425">
                  <c:v>1.7325666666666666</c:v>
                </c:pt>
                <c:pt idx="426">
                  <c:v>1.7363666666666666</c:v>
                </c:pt>
                <c:pt idx="427">
                  <c:v>1.7401833333333334</c:v>
                </c:pt>
                <c:pt idx="428">
                  <c:v>1.7439833333333332</c:v>
                </c:pt>
                <c:pt idx="429">
                  <c:v>1.7478166666666666</c:v>
                </c:pt>
                <c:pt idx="430">
                  <c:v>1.7516166666666666</c:v>
                </c:pt>
                <c:pt idx="431">
                  <c:v>1.7554166666666666</c:v>
                </c:pt>
                <c:pt idx="432">
                  <c:v>1.7592333333333334</c:v>
                </c:pt>
                <c:pt idx="433">
                  <c:v>1.7630333333333332</c:v>
                </c:pt>
                <c:pt idx="434">
                  <c:v>1.7668333333333335</c:v>
                </c:pt>
                <c:pt idx="435">
                  <c:v>1.7706500000000001</c:v>
                </c:pt>
                <c:pt idx="436">
                  <c:v>1.7745</c:v>
                </c:pt>
                <c:pt idx="437">
                  <c:v>1.7783</c:v>
                </c:pt>
                <c:pt idx="438">
                  <c:v>1.7821166666666668</c:v>
                </c:pt>
                <c:pt idx="439">
                  <c:v>1.7859166666666666</c:v>
                </c:pt>
                <c:pt idx="440">
                  <c:v>1.7897166666666666</c:v>
                </c:pt>
                <c:pt idx="441">
                  <c:v>1.7935333333333332</c:v>
                </c:pt>
                <c:pt idx="442">
                  <c:v>1.7973333333333334</c:v>
                </c:pt>
                <c:pt idx="443">
                  <c:v>1.80115</c:v>
                </c:pt>
                <c:pt idx="444">
                  <c:v>1.8049500000000001</c:v>
                </c:pt>
                <c:pt idx="445">
                  <c:v>1.8087500000000001</c:v>
                </c:pt>
                <c:pt idx="446">
                  <c:v>1.8126</c:v>
                </c:pt>
                <c:pt idx="447">
                  <c:v>1.8164</c:v>
                </c:pt>
                <c:pt idx="448">
                  <c:v>1.8202</c:v>
                </c:pt>
                <c:pt idx="449">
                  <c:v>1.8240000000000001</c:v>
                </c:pt>
                <c:pt idx="450">
                  <c:v>1.8278166666666666</c:v>
                </c:pt>
                <c:pt idx="451">
                  <c:v>1.8316166666666667</c:v>
                </c:pt>
                <c:pt idx="452">
                  <c:v>1.8354333333333335</c:v>
                </c:pt>
                <c:pt idx="453">
                  <c:v>1.8392333333333333</c:v>
                </c:pt>
                <c:pt idx="454">
                  <c:v>1.8430333333333333</c:v>
                </c:pt>
                <c:pt idx="455">
                  <c:v>1.8468500000000001</c:v>
                </c:pt>
                <c:pt idx="456">
                  <c:v>1.8506666666666667</c:v>
                </c:pt>
                <c:pt idx="457">
                  <c:v>1.8545166666666666</c:v>
                </c:pt>
                <c:pt idx="458">
                  <c:v>1.8583333333333334</c:v>
                </c:pt>
                <c:pt idx="459">
                  <c:v>1.8621333333333332</c:v>
                </c:pt>
                <c:pt idx="460">
                  <c:v>1.86595</c:v>
                </c:pt>
                <c:pt idx="461">
                  <c:v>1.86975</c:v>
                </c:pt>
                <c:pt idx="462">
                  <c:v>1.87355</c:v>
                </c:pt>
                <c:pt idx="463">
                  <c:v>1.8773500000000001</c:v>
                </c:pt>
                <c:pt idx="464">
                  <c:v>1.8811500000000001</c:v>
                </c:pt>
                <c:pt idx="465">
                  <c:v>1.8849499999999999</c:v>
                </c:pt>
                <c:pt idx="466">
                  <c:v>1.8887666666666665</c:v>
                </c:pt>
                <c:pt idx="467">
                  <c:v>1.8925666666666667</c:v>
                </c:pt>
                <c:pt idx="468">
                  <c:v>1.8964000000000001</c:v>
                </c:pt>
                <c:pt idx="469">
                  <c:v>1.9002166666666667</c:v>
                </c:pt>
                <c:pt idx="470">
                  <c:v>1.9039999999999999</c:v>
                </c:pt>
                <c:pt idx="471">
                  <c:v>1.9078333333333333</c:v>
                </c:pt>
                <c:pt idx="472">
                  <c:v>1.9116333333333333</c:v>
                </c:pt>
                <c:pt idx="473">
                  <c:v>1.9154333333333333</c:v>
                </c:pt>
                <c:pt idx="474">
                  <c:v>1.9192500000000001</c:v>
                </c:pt>
                <c:pt idx="475">
                  <c:v>1.9230499999999999</c:v>
                </c:pt>
                <c:pt idx="476">
                  <c:v>1.9268500000000002</c:v>
                </c:pt>
                <c:pt idx="477">
                  <c:v>1.9306666666666668</c:v>
                </c:pt>
                <c:pt idx="478">
                  <c:v>1.9344666666666666</c:v>
                </c:pt>
                <c:pt idx="479">
                  <c:v>1.9384666666666668</c:v>
                </c:pt>
                <c:pt idx="480">
                  <c:v>1.9422999999999999</c:v>
                </c:pt>
                <c:pt idx="481">
                  <c:v>1.9461333333333333</c:v>
                </c:pt>
                <c:pt idx="482">
                  <c:v>1.9499833333333332</c:v>
                </c:pt>
                <c:pt idx="483">
                  <c:v>1.9538166666666668</c:v>
                </c:pt>
                <c:pt idx="484">
                  <c:v>1.9576666666666667</c:v>
                </c:pt>
                <c:pt idx="485">
                  <c:v>1.9615</c:v>
                </c:pt>
                <c:pt idx="486">
                  <c:v>1.9653166666666666</c:v>
                </c:pt>
                <c:pt idx="487">
                  <c:v>1.9691666666666667</c:v>
                </c:pt>
                <c:pt idx="488">
                  <c:v>1.9729999999999999</c:v>
                </c:pt>
                <c:pt idx="489">
                  <c:v>1.9769000000000001</c:v>
                </c:pt>
                <c:pt idx="490">
                  <c:v>1.9807333333333332</c:v>
                </c:pt>
                <c:pt idx="491">
                  <c:v>1.9845833333333334</c:v>
                </c:pt>
                <c:pt idx="492">
                  <c:v>1.9884333333333333</c:v>
                </c:pt>
                <c:pt idx="493">
                  <c:v>1.9922666666666666</c:v>
                </c:pt>
                <c:pt idx="494">
                  <c:v>1.9961333333333333</c:v>
                </c:pt>
                <c:pt idx="495">
                  <c:v>1.9999666666666667</c:v>
                </c:pt>
                <c:pt idx="496">
                  <c:v>2.0038166666666668</c:v>
                </c:pt>
                <c:pt idx="497">
                  <c:v>2.0076666666666667</c:v>
                </c:pt>
                <c:pt idx="498">
                  <c:v>2.0114999999999998</c:v>
                </c:pt>
                <c:pt idx="499">
                  <c:v>2.0153500000000002</c:v>
                </c:pt>
                <c:pt idx="500">
                  <c:v>2.01925</c:v>
                </c:pt>
                <c:pt idx="501">
                  <c:v>2.0231166666666667</c:v>
                </c:pt>
                <c:pt idx="502">
                  <c:v>2.0269500000000003</c:v>
                </c:pt>
                <c:pt idx="503">
                  <c:v>2.0307833333333334</c:v>
                </c:pt>
                <c:pt idx="504">
                  <c:v>2.0346500000000001</c:v>
                </c:pt>
                <c:pt idx="505">
                  <c:v>2.0384833333333332</c:v>
                </c:pt>
                <c:pt idx="506">
                  <c:v>2.0423499999999999</c:v>
                </c:pt>
                <c:pt idx="507">
                  <c:v>2.0461833333333335</c:v>
                </c:pt>
                <c:pt idx="508">
                  <c:v>2.0500333333333334</c:v>
                </c:pt>
                <c:pt idx="509">
                  <c:v>2.0538833333333333</c:v>
                </c:pt>
                <c:pt idx="510">
                  <c:v>2.0577666666666667</c:v>
                </c:pt>
                <c:pt idx="511">
                  <c:v>2.0616166666666667</c:v>
                </c:pt>
                <c:pt idx="512">
                  <c:v>2.0654666666666666</c:v>
                </c:pt>
                <c:pt idx="513">
                  <c:v>2.0693166666666669</c:v>
                </c:pt>
                <c:pt idx="514">
                  <c:v>2.07315</c:v>
                </c:pt>
                <c:pt idx="515">
                  <c:v>2.077</c:v>
                </c:pt>
                <c:pt idx="516">
                  <c:v>2.0808499999999999</c:v>
                </c:pt>
                <c:pt idx="517">
                  <c:v>2.0846833333333334</c:v>
                </c:pt>
                <c:pt idx="518">
                  <c:v>2.0885333333333334</c:v>
                </c:pt>
                <c:pt idx="519">
                  <c:v>2.0923666666666665</c:v>
                </c:pt>
                <c:pt idx="520">
                  <c:v>2.0962000000000001</c:v>
                </c:pt>
                <c:pt idx="521">
                  <c:v>2.1000999999999999</c:v>
                </c:pt>
                <c:pt idx="522">
                  <c:v>2.1039333333333334</c:v>
                </c:pt>
                <c:pt idx="523">
                  <c:v>2.1077833333333333</c:v>
                </c:pt>
                <c:pt idx="524">
                  <c:v>2.1116000000000001</c:v>
                </c:pt>
                <c:pt idx="525">
                  <c:v>2.1154500000000001</c:v>
                </c:pt>
                <c:pt idx="526">
                  <c:v>2.1192833333333332</c:v>
                </c:pt>
                <c:pt idx="527">
                  <c:v>2.1231333333333335</c:v>
                </c:pt>
                <c:pt idx="528">
                  <c:v>2.1270000000000002</c:v>
                </c:pt>
                <c:pt idx="529">
                  <c:v>2.1308333333333334</c:v>
                </c:pt>
                <c:pt idx="530">
                  <c:v>2.1347</c:v>
                </c:pt>
                <c:pt idx="531">
                  <c:v>2.1385999999999998</c:v>
                </c:pt>
                <c:pt idx="532">
                  <c:v>2.1424333333333334</c:v>
                </c:pt>
                <c:pt idx="533">
                  <c:v>2.1462833333333333</c:v>
                </c:pt>
                <c:pt idx="534">
                  <c:v>2.1501333333333337</c:v>
                </c:pt>
                <c:pt idx="535">
                  <c:v>2.1539833333333336</c:v>
                </c:pt>
                <c:pt idx="536">
                  <c:v>2.1578166666666667</c:v>
                </c:pt>
                <c:pt idx="537">
                  <c:v>2.1616833333333334</c:v>
                </c:pt>
                <c:pt idx="538">
                  <c:v>2.165516666666667</c:v>
                </c:pt>
                <c:pt idx="539">
                  <c:v>2.1693666666666669</c:v>
                </c:pt>
                <c:pt idx="540">
                  <c:v>2.1732166666666668</c:v>
                </c:pt>
                <c:pt idx="541">
                  <c:v>2.1770499999999999</c:v>
                </c:pt>
                <c:pt idx="542">
                  <c:v>2.1809500000000002</c:v>
                </c:pt>
                <c:pt idx="543">
                  <c:v>2.1848000000000001</c:v>
                </c:pt>
                <c:pt idx="544">
                  <c:v>2.1886333333333337</c:v>
                </c:pt>
                <c:pt idx="545">
                  <c:v>2.1924833333333336</c:v>
                </c:pt>
                <c:pt idx="546">
                  <c:v>2.1963333333333335</c:v>
                </c:pt>
                <c:pt idx="547">
                  <c:v>2.2001833333333334</c:v>
                </c:pt>
                <c:pt idx="548">
                  <c:v>2.204016666666667</c:v>
                </c:pt>
                <c:pt idx="549">
                  <c:v>2.2078666666666669</c:v>
                </c:pt>
                <c:pt idx="550">
                  <c:v>2.2117166666666668</c:v>
                </c:pt>
                <c:pt idx="551">
                  <c:v>2.2155499999999999</c:v>
                </c:pt>
                <c:pt idx="552">
                  <c:v>2.2194500000000001</c:v>
                </c:pt>
                <c:pt idx="553">
                  <c:v>2.2233000000000001</c:v>
                </c:pt>
                <c:pt idx="554">
                  <c:v>2.22715</c:v>
                </c:pt>
                <c:pt idx="555">
                  <c:v>2.2309833333333335</c:v>
                </c:pt>
                <c:pt idx="556">
                  <c:v>2.2348166666666667</c:v>
                </c:pt>
                <c:pt idx="557">
                  <c:v>2.2386833333333334</c:v>
                </c:pt>
                <c:pt idx="558">
                  <c:v>2.2425166666666665</c:v>
                </c:pt>
                <c:pt idx="559">
                  <c:v>2.2463833333333332</c:v>
                </c:pt>
                <c:pt idx="560">
                  <c:v>2.2502166666666668</c:v>
                </c:pt>
                <c:pt idx="561">
                  <c:v>2.2540666666666667</c:v>
                </c:pt>
                <c:pt idx="562">
                  <c:v>2.2579166666666666</c:v>
                </c:pt>
                <c:pt idx="563">
                  <c:v>2.2618</c:v>
                </c:pt>
                <c:pt idx="564">
                  <c:v>2.2656666666666667</c:v>
                </c:pt>
                <c:pt idx="565">
                  <c:v>2.2694999999999999</c:v>
                </c:pt>
                <c:pt idx="566">
                  <c:v>2.2733500000000002</c:v>
                </c:pt>
                <c:pt idx="567">
                  <c:v>2.2771833333333333</c:v>
                </c:pt>
                <c:pt idx="568">
                  <c:v>2.2810333333333332</c:v>
                </c:pt>
                <c:pt idx="569">
                  <c:v>2.2848833333333332</c:v>
                </c:pt>
                <c:pt idx="570">
                  <c:v>2.2887166666666667</c:v>
                </c:pt>
                <c:pt idx="571">
                  <c:v>2.2925666666666666</c:v>
                </c:pt>
                <c:pt idx="572">
                  <c:v>2.2964166666666666</c:v>
                </c:pt>
                <c:pt idx="573">
                  <c:v>2.3002833333333332</c:v>
                </c:pt>
                <c:pt idx="574">
                  <c:v>2.3041499999999999</c:v>
                </c:pt>
                <c:pt idx="575">
                  <c:v>2.3079833333333335</c:v>
                </c:pt>
                <c:pt idx="576">
                  <c:v>2.3118500000000002</c:v>
                </c:pt>
                <c:pt idx="577">
                  <c:v>2.3156833333333333</c:v>
                </c:pt>
                <c:pt idx="578">
                  <c:v>2.3195166666666664</c:v>
                </c:pt>
                <c:pt idx="579">
                  <c:v>2.3233666666666664</c:v>
                </c:pt>
                <c:pt idx="580">
                  <c:v>2.3271999999999999</c:v>
                </c:pt>
                <c:pt idx="581">
                  <c:v>2.3310499999999998</c:v>
                </c:pt>
                <c:pt idx="582">
                  <c:v>2.334883333333333</c:v>
                </c:pt>
                <c:pt idx="583">
                  <c:v>2.338716666666667</c:v>
                </c:pt>
                <c:pt idx="584">
                  <c:v>2.3426</c:v>
                </c:pt>
                <c:pt idx="585">
                  <c:v>2.3464333333333331</c:v>
                </c:pt>
                <c:pt idx="586">
                  <c:v>2.3502833333333331</c:v>
                </c:pt>
                <c:pt idx="587">
                  <c:v>2.3541166666666671</c:v>
                </c:pt>
                <c:pt idx="588">
                  <c:v>2.357966666666667</c:v>
                </c:pt>
                <c:pt idx="589">
                  <c:v>2.3618166666666669</c:v>
                </c:pt>
                <c:pt idx="590">
                  <c:v>2.36565</c:v>
                </c:pt>
                <c:pt idx="591">
                  <c:v>2.3694999999999999</c:v>
                </c:pt>
                <c:pt idx="592">
                  <c:v>2.3733333333333335</c:v>
                </c:pt>
                <c:pt idx="593">
                  <c:v>2.3771833333333334</c:v>
                </c:pt>
                <c:pt idx="594">
                  <c:v>2.3810666666666669</c:v>
                </c:pt>
                <c:pt idx="595">
                  <c:v>2.3849</c:v>
                </c:pt>
                <c:pt idx="596">
                  <c:v>2.3887499999999999</c:v>
                </c:pt>
                <c:pt idx="597">
                  <c:v>2.3925833333333335</c:v>
                </c:pt>
                <c:pt idx="598">
                  <c:v>2.3964500000000002</c:v>
                </c:pt>
                <c:pt idx="599">
                  <c:v>2.4002833333333333</c:v>
                </c:pt>
                <c:pt idx="600">
                  <c:v>2.4041166666666669</c:v>
                </c:pt>
                <c:pt idx="601">
                  <c:v>2.4079833333333336</c:v>
                </c:pt>
                <c:pt idx="602">
                  <c:v>2.4118166666666667</c:v>
                </c:pt>
                <c:pt idx="603">
                  <c:v>2.4156666666666666</c:v>
                </c:pt>
                <c:pt idx="604">
                  <c:v>2.4195166666666665</c:v>
                </c:pt>
                <c:pt idx="605">
                  <c:v>2.4234166666666668</c:v>
                </c:pt>
                <c:pt idx="606">
                  <c:v>2.4272499999999999</c:v>
                </c:pt>
                <c:pt idx="607">
                  <c:v>2.4310833333333335</c:v>
                </c:pt>
                <c:pt idx="608">
                  <c:v>2.4349333333333334</c:v>
                </c:pt>
                <c:pt idx="609">
                  <c:v>2.4387666666666665</c:v>
                </c:pt>
                <c:pt idx="610">
                  <c:v>2.4426166666666664</c:v>
                </c:pt>
                <c:pt idx="611">
                  <c:v>2.44645</c:v>
                </c:pt>
                <c:pt idx="612">
                  <c:v>2.4502833333333331</c:v>
                </c:pt>
                <c:pt idx="613">
                  <c:v>2.4541333333333331</c:v>
                </c:pt>
                <c:pt idx="614">
                  <c:v>2.4579499999999999</c:v>
                </c:pt>
                <c:pt idx="615">
                  <c:v>2.4617999999999998</c:v>
                </c:pt>
                <c:pt idx="616">
                  <c:v>2.4656833333333332</c:v>
                </c:pt>
                <c:pt idx="617">
                  <c:v>2.4695166666666664</c:v>
                </c:pt>
                <c:pt idx="618">
                  <c:v>2.473383333333333</c:v>
                </c:pt>
                <c:pt idx="619">
                  <c:v>2.477233333333333</c:v>
                </c:pt>
                <c:pt idx="620">
                  <c:v>2.4811000000000001</c:v>
                </c:pt>
                <c:pt idx="621">
                  <c:v>2.4849333333333332</c:v>
                </c:pt>
                <c:pt idx="622">
                  <c:v>2.4887833333333331</c:v>
                </c:pt>
                <c:pt idx="623">
                  <c:v>2.4926166666666663</c:v>
                </c:pt>
                <c:pt idx="624">
                  <c:v>2.4964500000000003</c:v>
                </c:pt>
                <c:pt idx="625">
                  <c:v>2.5003000000000002</c:v>
                </c:pt>
                <c:pt idx="626">
                  <c:v>2.5041833333333332</c:v>
                </c:pt>
                <c:pt idx="627">
                  <c:v>2.5080333333333331</c:v>
                </c:pt>
                <c:pt idx="628">
                  <c:v>2.5118666666666667</c:v>
                </c:pt>
                <c:pt idx="629">
                  <c:v>2.5157000000000003</c:v>
                </c:pt>
                <c:pt idx="630">
                  <c:v>2.519566666666667</c:v>
                </c:pt>
                <c:pt idx="631">
                  <c:v>2.5234000000000001</c:v>
                </c:pt>
                <c:pt idx="632">
                  <c:v>2.52725</c:v>
                </c:pt>
                <c:pt idx="633">
                  <c:v>2.5311000000000003</c:v>
                </c:pt>
                <c:pt idx="634">
                  <c:v>2.5349333333333335</c:v>
                </c:pt>
                <c:pt idx="635">
                  <c:v>2.5387833333333334</c:v>
                </c:pt>
                <c:pt idx="636">
                  <c:v>2.5426333333333333</c:v>
                </c:pt>
                <c:pt idx="637">
                  <c:v>2.5465333333333335</c:v>
                </c:pt>
                <c:pt idx="638">
                  <c:v>2.5503666666666667</c:v>
                </c:pt>
                <c:pt idx="639">
                  <c:v>2.5542166666666666</c:v>
                </c:pt>
                <c:pt idx="640">
                  <c:v>2.5580500000000002</c:v>
                </c:pt>
                <c:pt idx="641">
                  <c:v>2.5619000000000001</c:v>
                </c:pt>
                <c:pt idx="642">
                  <c:v>2.56575</c:v>
                </c:pt>
                <c:pt idx="643">
                  <c:v>2.5695833333333336</c:v>
                </c:pt>
                <c:pt idx="644">
                  <c:v>2.5734333333333335</c:v>
                </c:pt>
                <c:pt idx="645">
                  <c:v>2.5772833333333334</c:v>
                </c:pt>
                <c:pt idx="646">
                  <c:v>2.5811166666666665</c:v>
                </c:pt>
                <c:pt idx="647">
                  <c:v>2.5850166666666667</c:v>
                </c:pt>
                <c:pt idx="648">
                  <c:v>2.5888499999999999</c:v>
                </c:pt>
                <c:pt idx="649">
                  <c:v>2.5927166666666666</c:v>
                </c:pt>
                <c:pt idx="650">
                  <c:v>2.5965666666666669</c:v>
                </c:pt>
                <c:pt idx="651">
                  <c:v>2.6004</c:v>
                </c:pt>
                <c:pt idx="652">
                  <c:v>2.60425</c:v>
                </c:pt>
                <c:pt idx="653">
                  <c:v>2.6080999999999999</c:v>
                </c:pt>
                <c:pt idx="654">
                  <c:v>2.6119500000000002</c:v>
                </c:pt>
                <c:pt idx="655">
                  <c:v>2.6157833333333333</c:v>
                </c:pt>
                <c:pt idx="656">
                  <c:v>2.6196333333333333</c:v>
                </c:pt>
                <c:pt idx="657">
                  <c:v>2.6235333333333335</c:v>
                </c:pt>
                <c:pt idx="658">
                  <c:v>2.6273666666666666</c:v>
                </c:pt>
                <c:pt idx="659">
                  <c:v>2.6312166666666665</c:v>
                </c:pt>
                <c:pt idx="660">
                  <c:v>2.6350666666666669</c:v>
                </c:pt>
                <c:pt idx="661">
                  <c:v>2.6389166666666668</c:v>
                </c:pt>
                <c:pt idx="662">
                  <c:v>2.6427499999999999</c:v>
                </c:pt>
                <c:pt idx="663">
                  <c:v>2.6465999999999998</c:v>
                </c:pt>
                <c:pt idx="664">
                  <c:v>2.6504499999999998</c:v>
                </c:pt>
                <c:pt idx="665">
                  <c:v>2.6542833333333333</c:v>
                </c:pt>
                <c:pt idx="666">
                  <c:v>2.6581333333333332</c:v>
                </c:pt>
                <c:pt idx="667">
                  <c:v>2.66195</c:v>
                </c:pt>
                <c:pt idx="668">
                  <c:v>2.6658499999999998</c:v>
                </c:pt>
                <c:pt idx="669">
                  <c:v>2.6696833333333334</c:v>
                </c:pt>
                <c:pt idx="670">
                  <c:v>2.6735166666666665</c:v>
                </c:pt>
                <c:pt idx="671">
                  <c:v>2.6773666666666665</c:v>
                </c:pt>
                <c:pt idx="672">
                  <c:v>2.6812</c:v>
                </c:pt>
                <c:pt idx="673">
                  <c:v>2.6850499999999999</c:v>
                </c:pt>
                <c:pt idx="674">
                  <c:v>2.6888833333333335</c:v>
                </c:pt>
                <c:pt idx="675">
                  <c:v>2.6927166666666666</c:v>
                </c:pt>
                <c:pt idx="676">
                  <c:v>2.696566666666667</c:v>
                </c:pt>
                <c:pt idx="677">
                  <c:v>2.7004000000000001</c:v>
                </c:pt>
                <c:pt idx="678">
                  <c:v>2.70425</c:v>
                </c:pt>
                <c:pt idx="679">
                  <c:v>2.7081500000000003</c:v>
                </c:pt>
                <c:pt idx="680">
                  <c:v>2.7119833333333334</c:v>
                </c:pt>
                <c:pt idx="681">
                  <c:v>2.7158333333333333</c:v>
                </c:pt>
                <c:pt idx="682">
                  <c:v>2.7196666666666669</c:v>
                </c:pt>
                <c:pt idx="683">
                  <c:v>2.7235166666666668</c:v>
                </c:pt>
                <c:pt idx="684">
                  <c:v>2.7273499999999999</c:v>
                </c:pt>
                <c:pt idx="685">
                  <c:v>2.7311666666666667</c:v>
                </c:pt>
                <c:pt idx="686">
                  <c:v>2.7350166666666667</c:v>
                </c:pt>
                <c:pt idx="687">
                  <c:v>2.7388666666666666</c:v>
                </c:pt>
                <c:pt idx="688">
                  <c:v>2.7427166666666665</c:v>
                </c:pt>
                <c:pt idx="689">
                  <c:v>2.7465999999999999</c:v>
                </c:pt>
                <c:pt idx="690">
                  <c:v>2.7504333333333335</c:v>
                </c:pt>
                <c:pt idx="691">
                  <c:v>2.7543000000000002</c:v>
                </c:pt>
                <c:pt idx="692">
                  <c:v>2.7581333333333333</c:v>
                </c:pt>
                <c:pt idx="693">
                  <c:v>2.762</c:v>
                </c:pt>
                <c:pt idx="694">
                  <c:v>2.7658333333333331</c:v>
                </c:pt>
                <c:pt idx="695">
                  <c:v>2.7696833333333335</c:v>
                </c:pt>
                <c:pt idx="696">
                  <c:v>2.7735333333333334</c:v>
                </c:pt>
                <c:pt idx="697">
                  <c:v>2.7773666666666665</c:v>
                </c:pt>
                <c:pt idx="698">
                  <c:v>2.7812166666666664</c:v>
                </c:pt>
                <c:pt idx="699">
                  <c:v>2.7850666666666668</c:v>
                </c:pt>
                <c:pt idx="700">
                  <c:v>2.7889666666666666</c:v>
                </c:pt>
                <c:pt idx="701">
                  <c:v>2.7928000000000002</c:v>
                </c:pt>
                <c:pt idx="702">
                  <c:v>2.7966333333333333</c:v>
                </c:pt>
                <c:pt idx="703">
                  <c:v>2.8005</c:v>
                </c:pt>
                <c:pt idx="704">
                  <c:v>2.8043333333333331</c:v>
                </c:pt>
                <c:pt idx="705">
                  <c:v>2.8081999999999998</c:v>
                </c:pt>
                <c:pt idx="706">
                  <c:v>2.8120500000000002</c:v>
                </c:pt>
                <c:pt idx="707">
                  <c:v>2.8159000000000001</c:v>
                </c:pt>
                <c:pt idx="708">
                  <c:v>2.8197666666666668</c:v>
                </c:pt>
                <c:pt idx="709">
                  <c:v>2.8236166666666667</c:v>
                </c:pt>
                <c:pt idx="710">
                  <c:v>2.8275166666666669</c:v>
                </c:pt>
                <c:pt idx="711">
                  <c:v>2.8313666666666668</c:v>
                </c:pt>
                <c:pt idx="712">
                  <c:v>2.8352166666666667</c:v>
                </c:pt>
                <c:pt idx="713">
                  <c:v>2.8390666666666666</c:v>
                </c:pt>
                <c:pt idx="714">
                  <c:v>2.8429166666666665</c:v>
                </c:pt>
                <c:pt idx="715">
                  <c:v>2.8467500000000001</c:v>
                </c:pt>
                <c:pt idx="716">
                  <c:v>2.8506</c:v>
                </c:pt>
                <c:pt idx="717">
                  <c:v>2.8544499999999999</c:v>
                </c:pt>
                <c:pt idx="718">
                  <c:v>2.8582833333333335</c:v>
                </c:pt>
                <c:pt idx="719">
                  <c:v>2.8621500000000002</c:v>
                </c:pt>
                <c:pt idx="720">
                  <c:v>2.8659833333333333</c:v>
                </c:pt>
                <c:pt idx="721">
                  <c:v>2.8698666666666668</c:v>
                </c:pt>
                <c:pt idx="722">
                  <c:v>2.8737166666666667</c:v>
                </c:pt>
                <c:pt idx="723">
                  <c:v>2.8775499999999998</c:v>
                </c:pt>
                <c:pt idx="724">
                  <c:v>2.8813833333333334</c:v>
                </c:pt>
                <c:pt idx="725">
                  <c:v>2.8852333333333333</c:v>
                </c:pt>
                <c:pt idx="726">
                  <c:v>2.8890666666666664</c:v>
                </c:pt>
                <c:pt idx="727">
                  <c:v>2.8929166666666664</c:v>
                </c:pt>
                <c:pt idx="728">
                  <c:v>2.8967499999999999</c:v>
                </c:pt>
                <c:pt idx="729">
                  <c:v>2.9005999999999998</c:v>
                </c:pt>
                <c:pt idx="730">
                  <c:v>2.904433333333333</c:v>
                </c:pt>
                <c:pt idx="731">
                  <c:v>2.9082999999999997</c:v>
                </c:pt>
                <c:pt idx="732">
                  <c:v>2.9121666666666663</c:v>
                </c:pt>
                <c:pt idx="733">
                  <c:v>2.9159999999999999</c:v>
                </c:pt>
                <c:pt idx="734">
                  <c:v>2.9198499999999998</c:v>
                </c:pt>
                <c:pt idx="735">
                  <c:v>2.9236666666666666</c:v>
                </c:pt>
                <c:pt idx="736">
                  <c:v>2.927516666666667</c:v>
                </c:pt>
                <c:pt idx="737">
                  <c:v>2.9313666666666669</c:v>
                </c:pt>
                <c:pt idx="738">
                  <c:v>2.9352166666666668</c:v>
                </c:pt>
                <c:pt idx="739">
                  <c:v>2.9390833333333335</c:v>
                </c:pt>
                <c:pt idx="740">
                  <c:v>2.9429166666666666</c:v>
                </c:pt>
                <c:pt idx="741">
                  <c:v>2.946766666666667</c:v>
                </c:pt>
                <c:pt idx="742">
                  <c:v>2.95065</c:v>
                </c:pt>
                <c:pt idx="743">
                  <c:v>2.9545000000000003</c:v>
                </c:pt>
                <c:pt idx="744">
                  <c:v>2.9583500000000003</c:v>
                </c:pt>
                <c:pt idx="745">
                  <c:v>2.9622000000000002</c:v>
                </c:pt>
                <c:pt idx="746">
                  <c:v>2.9660500000000001</c:v>
                </c:pt>
                <c:pt idx="747">
                  <c:v>2.9698833333333337</c:v>
                </c:pt>
                <c:pt idx="748">
                  <c:v>2.9737333333333336</c:v>
                </c:pt>
                <c:pt idx="749">
                  <c:v>2.9775833333333335</c:v>
                </c:pt>
                <c:pt idx="750">
                  <c:v>2.9814166666666666</c:v>
                </c:pt>
                <c:pt idx="751">
                  <c:v>2.985266666666667</c:v>
                </c:pt>
                <c:pt idx="752">
                  <c:v>2.9891333333333336</c:v>
                </c:pt>
                <c:pt idx="753">
                  <c:v>2.9929833333333336</c:v>
                </c:pt>
                <c:pt idx="754">
                  <c:v>2.9968166666666667</c:v>
                </c:pt>
                <c:pt idx="755">
                  <c:v>3.0006499999999998</c:v>
                </c:pt>
                <c:pt idx="756">
                  <c:v>3.0045166666666665</c:v>
                </c:pt>
                <c:pt idx="757">
                  <c:v>3.0083333333333333</c:v>
                </c:pt>
                <c:pt idx="758">
                  <c:v>3.0122</c:v>
                </c:pt>
                <c:pt idx="759">
                  <c:v>3.0160333333333331</c:v>
                </c:pt>
                <c:pt idx="760">
                  <c:v>3.0198666666666667</c:v>
                </c:pt>
                <c:pt idx="761">
                  <c:v>3.0237166666666666</c:v>
                </c:pt>
                <c:pt idx="762">
                  <c:v>3.0275499999999997</c:v>
                </c:pt>
                <c:pt idx="763">
                  <c:v>3.03145</c:v>
                </c:pt>
                <c:pt idx="764">
                  <c:v>3.0352833333333331</c:v>
                </c:pt>
                <c:pt idx="765">
                  <c:v>3.0391333333333335</c:v>
                </c:pt>
                <c:pt idx="766">
                  <c:v>3.0429833333333334</c:v>
                </c:pt>
                <c:pt idx="767">
                  <c:v>3.0468333333333333</c:v>
                </c:pt>
                <c:pt idx="768">
                  <c:v>3.0506833333333332</c:v>
                </c:pt>
                <c:pt idx="769">
                  <c:v>3.0545166666666663</c:v>
                </c:pt>
                <c:pt idx="770">
                  <c:v>3.0583499999999999</c:v>
                </c:pt>
                <c:pt idx="771">
                  <c:v>3.0621999999999998</c:v>
                </c:pt>
                <c:pt idx="772">
                  <c:v>3.0660333333333329</c:v>
                </c:pt>
                <c:pt idx="773">
                  <c:v>3.0698833333333337</c:v>
                </c:pt>
                <c:pt idx="774">
                  <c:v>3.0737666666666663</c:v>
                </c:pt>
                <c:pt idx="775">
                  <c:v>3.0776833333333333</c:v>
                </c:pt>
                <c:pt idx="776">
                  <c:v>3.0884</c:v>
                </c:pt>
                <c:pt idx="777">
                  <c:v>3.0964499999999999</c:v>
                </c:pt>
                <c:pt idx="778">
                  <c:v>3.1004</c:v>
                </c:pt>
                <c:pt idx="779">
                  <c:v>3.1042333333333332</c:v>
                </c:pt>
                <c:pt idx="780">
                  <c:v>3.1080833333333335</c:v>
                </c:pt>
                <c:pt idx="781">
                  <c:v>3.1119333333333334</c:v>
                </c:pt>
                <c:pt idx="782">
                  <c:v>3.1157666666666666</c:v>
                </c:pt>
                <c:pt idx="783">
                  <c:v>3.1196333333333333</c:v>
                </c:pt>
                <c:pt idx="784">
                  <c:v>3.1235166666666667</c:v>
                </c:pt>
                <c:pt idx="785">
                  <c:v>3.1273833333333334</c:v>
                </c:pt>
                <c:pt idx="786">
                  <c:v>3.1312166666666665</c:v>
                </c:pt>
                <c:pt idx="787">
                  <c:v>3.1350500000000001</c:v>
                </c:pt>
                <c:pt idx="788">
                  <c:v>3.1389</c:v>
                </c:pt>
                <c:pt idx="789">
                  <c:v>3.1427499999999999</c:v>
                </c:pt>
                <c:pt idx="790">
                  <c:v>3.1465999999999998</c:v>
                </c:pt>
                <c:pt idx="791">
                  <c:v>3.1504333333333334</c:v>
                </c:pt>
                <c:pt idx="792">
                  <c:v>3.1542666666666666</c:v>
                </c:pt>
                <c:pt idx="793">
                  <c:v>3.1580999999999997</c:v>
                </c:pt>
                <c:pt idx="794">
                  <c:v>3.1619333333333333</c:v>
                </c:pt>
                <c:pt idx="795">
                  <c:v>3.1658333333333331</c:v>
                </c:pt>
                <c:pt idx="796">
                  <c:v>3.1696666666666666</c:v>
                </c:pt>
                <c:pt idx="797">
                  <c:v>3.1734999999999998</c:v>
                </c:pt>
                <c:pt idx="798">
                  <c:v>3.1773666666666665</c:v>
                </c:pt>
                <c:pt idx="799">
                  <c:v>3.1812166666666664</c:v>
                </c:pt>
                <c:pt idx="800">
                  <c:v>3.185083333333333</c:v>
                </c:pt>
                <c:pt idx="801">
                  <c:v>3.1889166666666666</c:v>
                </c:pt>
                <c:pt idx="802">
                  <c:v>3.1927833333333333</c:v>
                </c:pt>
                <c:pt idx="803">
                  <c:v>3.1966333333333332</c:v>
                </c:pt>
                <c:pt idx="804">
                  <c:v>3.2004666666666663</c:v>
                </c:pt>
                <c:pt idx="805">
                  <c:v>3.2043666666666666</c:v>
                </c:pt>
                <c:pt idx="806">
                  <c:v>3.2081999999999997</c:v>
                </c:pt>
                <c:pt idx="807">
                  <c:v>3.2120833333333332</c:v>
                </c:pt>
                <c:pt idx="808">
                  <c:v>3.2159333333333331</c:v>
                </c:pt>
                <c:pt idx="809">
                  <c:v>3.2197666666666667</c:v>
                </c:pt>
                <c:pt idx="810">
                  <c:v>3.2236166666666666</c:v>
                </c:pt>
                <c:pt idx="811">
                  <c:v>3.2274499999999997</c:v>
                </c:pt>
                <c:pt idx="812">
                  <c:v>3.2312999999999996</c:v>
                </c:pt>
                <c:pt idx="813">
                  <c:v>3.23515</c:v>
                </c:pt>
                <c:pt idx="814">
                  <c:v>3.2389833333333331</c:v>
                </c:pt>
                <c:pt idx="815">
                  <c:v>3.2428499999999998</c:v>
                </c:pt>
                <c:pt idx="816">
                  <c:v>3.2467333333333332</c:v>
                </c:pt>
                <c:pt idx="817">
                  <c:v>3.2505833333333332</c:v>
                </c:pt>
                <c:pt idx="818">
                  <c:v>3.2544166666666663</c:v>
                </c:pt>
                <c:pt idx="819">
                  <c:v>3.2582833333333334</c:v>
                </c:pt>
                <c:pt idx="820">
                  <c:v>3.2621166666666666</c:v>
                </c:pt>
                <c:pt idx="821">
                  <c:v>3.2659499999999997</c:v>
                </c:pt>
                <c:pt idx="822">
                  <c:v>3.2698166666666664</c:v>
                </c:pt>
                <c:pt idx="823">
                  <c:v>3.2736500000000004</c:v>
                </c:pt>
                <c:pt idx="824">
                  <c:v>3.2775000000000003</c:v>
                </c:pt>
                <c:pt idx="825">
                  <c:v>3.2813333333333334</c:v>
                </c:pt>
                <c:pt idx="826">
                  <c:v>3.2852000000000001</c:v>
                </c:pt>
                <c:pt idx="827">
                  <c:v>3.28905</c:v>
                </c:pt>
                <c:pt idx="828">
                  <c:v>3.2928833333333336</c:v>
                </c:pt>
                <c:pt idx="829">
                  <c:v>3.2967333333333335</c:v>
                </c:pt>
                <c:pt idx="830">
                  <c:v>3.3005666666666666</c:v>
                </c:pt>
                <c:pt idx="831">
                  <c:v>3.3044000000000002</c:v>
                </c:pt>
                <c:pt idx="832">
                  <c:v>3.3082500000000001</c:v>
                </c:pt>
                <c:pt idx="833">
                  <c:v>3.3120833333333333</c:v>
                </c:pt>
                <c:pt idx="834">
                  <c:v>3.3159333333333332</c:v>
                </c:pt>
                <c:pt idx="835">
                  <c:v>3.3197833333333335</c:v>
                </c:pt>
                <c:pt idx="836">
                  <c:v>3.3236833333333333</c:v>
                </c:pt>
                <c:pt idx="837">
                  <c:v>3.32755</c:v>
                </c:pt>
                <c:pt idx="838">
                  <c:v>3.3313833333333336</c:v>
                </c:pt>
                <c:pt idx="839">
                  <c:v>3.3352500000000003</c:v>
                </c:pt>
                <c:pt idx="840">
                  <c:v>3.3390833333333334</c:v>
                </c:pt>
                <c:pt idx="841">
                  <c:v>3.3429500000000001</c:v>
                </c:pt>
                <c:pt idx="842">
                  <c:v>3.3467833333333332</c:v>
                </c:pt>
                <c:pt idx="843">
                  <c:v>3.3506166666666668</c:v>
                </c:pt>
                <c:pt idx="844">
                  <c:v>3.3544833333333335</c:v>
                </c:pt>
                <c:pt idx="845">
                  <c:v>3.3583166666666666</c:v>
                </c:pt>
                <c:pt idx="846">
                  <c:v>3.3621666666666665</c:v>
                </c:pt>
                <c:pt idx="847">
                  <c:v>3.3660666666666668</c:v>
                </c:pt>
                <c:pt idx="848">
                  <c:v>3.3699166666666667</c:v>
                </c:pt>
                <c:pt idx="849">
                  <c:v>3.3737666666666666</c:v>
                </c:pt>
                <c:pt idx="850">
                  <c:v>3.3776000000000002</c:v>
                </c:pt>
                <c:pt idx="851">
                  <c:v>3.3814500000000001</c:v>
                </c:pt>
                <c:pt idx="852">
                  <c:v>3.3853</c:v>
                </c:pt>
                <c:pt idx="853">
                  <c:v>3.3891499999999999</c:v>
                </c:pt>
                <c:pt idx="854">
                  <c:v>3.3930000000000002</c:v>
                </c:pt>
                <c:pt idx="855">
                  <c:v>3.3968333333333334</c:v>
                </c:pt>
                <c:pt idx="856">
                  <c:v>3.4007000000000001</c:v>
                </c:pt>
                <c:pt idx="857">
                  <c:v>3.4045833333333335</c:v>
                </c:pt>
                <c:pt idx="858">
                  <c:v>3.4084333333333334</c:v>
                </c:pt>
                <c:pt idx="859">
                  <c:v>3.4122833333333333</c:v>
                </c:pt>
                <c:pt idx="860">
                  <c:v>3.4161333333333332</c:v>
                </c:pt>
                <c:pt idx="861">
                  <c:v>3.4199666666666668</c:v>
                </c:pt>
                <c:pt idx="862">
                  <c:v>3.4238166666666667</c:v>
                </c:pt>
                <c:pt idx="863">
                  <c:v>3.4276666666666666</c:v>
                </c:pt>
                <c:pt idx="864">
                  <c:v>3.4315166666666665</c:v>
                </c:pt>
                <c:pt idx="865">
                  <c:v>3.4353666666666669</c:v>
                </c:pt>
                <c:pt idx="866">
                  <c:v>3.4392</c:v>
                </c:pt>
                <c:pt idx="867">
                  <c:v>3.4431166666666666</c:v>
                </c:pt>
                <c:pt idx="868">
                  <c:v>3.446966666666667</c:v>
                </c:pt>
                <c:pt idx="869">
                  <c:v>3.4508166666666669</c:v>
                </c:pt>
                <c:pt idx="870">
                  <c:v>3.4546666666666668</c:v>
                </c:pt>
                <c:pt idx="871">
                  <c:v>3.4585166666666667</c:v>
                </c:pt>
                <c:pt idx="872">
                  <c:v>3.4623666666666666</c:v>
                </c:pt>
                <c:pt idx="873">
                  <c:v>3.4662166666666669</c:v>
                </c:pt>
                <c:pt idx="874">
                  <c:v>3.4700500000000001</c:v>
                </c:pt>
                <c:pt idx="875">
                  <c:v>3.4739</c:v>
                </c:pt>
                <c:pt idx="876">
                  <c:v>3.4777333333333331</c:v>
                </c:pt>
                <c:pt idx="877">
                  <c:v>3.4816333333333334</c:v>
                </c:pt>
                <c:pt idx="878">
                  <c:v>3.4854666666666665</c:v>
                </c:pt>
                <c:pt idx="879">
                  <c:v>3.4893166666666668</c:v>
                </c:pt>
                <c:pt idx="880">
                  <c:v>3.49315</c:v>
                </c:pt>
                <c:pt idx="881">
                  <c:v>3.4969833333333331</c:v>
                </c:pt>
                <c:pt idx="882">
                  <c:v>3.5008499999999998</c:v>
                </c:pt>
                <c:pt idx="883">
                  <c:v>3.5046833333333334</c:v>
                </c:pt>
                <c:pt idx="884">
                  <c:v>3.5085333333333333</c:v>
                </c:pt>
                <c:pt idx="885">
                  <c:v>3.5123666666666664</c:v>
                </c:pt>
                <c:pt idx="886">
                  <c:v>3.5162</c:v>
                </c:pt>
                <c:pt idx="887">
                  <c:v>3.5200499999999999</c:v>
                </c:pt>
                <c:pt idx="888">
                  <c:v>3.5239166666666666</c:v>
                </c:pt>
                <c:pt idx="889">
                  <c:v>3.5277666666666665</c:v>
                </c:pt>
                <c:pt idx="890">
                  <c:v>3.5315999999999996</c:v>
                </c:pt>
                <c:pt idx="891">
                  <c:v>3.5354333333333332</c:v>
                </c:pt>
                <c:pt idx="892">
                  <c:v>3.5392833333333331</c:v>
                </c:pt>
                <c:pt idx="893">
                  <c:v>3.5431166666666667</c:v>
                </c:pt>
                <c:pt idx="894">
                  <c:v>3.546966666666667</c:v>
                </c:pt>
                <c:pt idx="895">
                  <c:v>3.5507833333333334</c:v>
                </c:pt>
                <c:pt idx="896">
                  <c:v>3.5546166666666665</c:v>
                </c:pt>
                <c:pt idx="897">
                  <c:v>3.5584833333333332</c:v>
                </c:pt>
                <c:pt idx="898">
                  <c:v>3.5623666666666667</c:v>
                </c:pt>
                <c:pt idx="899">
                  <c:v>3.566216666666667</c:v>
                </c:pt>
                <c:pt idx="900">
                  <c:v>3.5700500000000002</c:v>
                </c:pt>
                <c:pt idx="901">
                  <c:v>3.5738833333333333</c:v>
                </c:pt>
                <c:pt idx="902">
                  <c:v>3.5777333333333332</c:v>
                </c:pt>
                <c:pt idx="903">
                  <c:v>3.5815666666666668</c:v>
                </c:pt>
                <c:pt idx="904">
                  <c:v>3.5854166666666667</c:v>
                </c:pt>
                <c:pt idx="905">
                  <c:v>3.5892333333333335</c:v>
                </c:pt>
                <c:pt idx="906">
                  <c:v>3.5930666666666666</c:v>
                </c:pt>
                <c:pt idx="907">
                  <c:v>3.5969166666666665</c:v>
                </c:pt>
                <c:pt idx="908">
                  <c:v>3.6007499999999997</c:v>
                </c:pt>
                <c:pt idx="909">
                  <c:v>3.6046499999999999</c:v>
                </c:pt>
                <c:pt idx="910">
                  <c:v>3.608483333333333</c:v>
                </c:pt>
                <c:pt idx="911">
                  <c:v>3.6123166666666666</c:v>
                </c:pt>
                <c:pt idx="912">
                  <c:v>3.6161666666666665</c:v>
                </c:pt>
                <c:pt idx="913">
                  <c:v>3.6199999999999997</c:v>
                </c:pt>
                <c:pt idx="914">
                  <c:v>3.62385</c:v>
                </c:pt>
                <c:pt idx="915">
                  <c:v>3.6276833333333331</c:v>
                </c:pt>
                <c:pt idx="916">
                  <c:v>3.6315166666666667</c:v>
                </c:pt>
                <c:pt idx="917">
                  <c:v>3.635383333333333</c:v>
                </c:pt>
                <c:pt idx="918">
                  <c:v>3.639216666666667</c:v>
                </c:pt>
                <c:pt idx="919">
                  <c:v>3.6431166666666663</c:v>
                </c:pt>
                <c:pt idx="920">
                  <c:v>3.6469666666666667</c:v>
                </c:pt>
                <c:pt idx="921">
                  <c:v>3.6508166666666666</c:v>
                </c:pt>
                <c:pt idx="922">
                  <c:v>3.6546499999999997</c:v>
                </c:pt>
                <c:pt idx="923">
                  <c:v>3.6584999999999996</c:v>
                </c:pt>
                <c:pt idx="924">
                  <c:v>3.6623500000000004</c:v>
                </c:pt>
                <c:pt idx="925">
                  <c:v>3.6662000000000003</c:v>
                </c:pt>
                <c:pt idx="926">
                  <c:v>3.6700500000000003</c:v>
                </c:pt>
                <c:pt idx="927">
                  <c:v>3.6739166666666665</c:v>
                </c:pt>
                <c:pt idx="928">
                  <c:v>3.6777666666666664</c:v>
                </c:pt>
                <c:pt idx="929">
                  <c:v>3.6816499999999999</c:v>
                </c:pt>
                <c:pt idx="930">
                  <c:v>3.6854999999999998</c:v>
                </c:pt>
                <c:pt idx="931">
                  <c:v>3.6893499999999997</c:v>
                </c:pt>
                <c:pt idx="932">
                  <c:v>3.6932</c:v>
                </c:pt>
                <c:pt idx="933">
                  <c:v>3.6970666666666667</c:v>
                </c:pt>
                <c:pt idx="934">
                  <c:v>3.7008999999999999</c:v>
                </c:pt>
                <c:pt idx="935">
                  <c:v>3.704733333333333</c:v>
                </c:pt>
                <c:pt idx="936">
                  <c:v>3.7085833333333329</c:v>
                </c:pt>
                <c:pt idx="937">
                  <c:v>3.7124166666666669</c:v>
                </c:pt>
                <c:pt idx="938">
                  <c:v>3.7162666666666668</c:v>
                </c:pt>
                <c:pt idx="939">
                  <c:v>3.7201</c:v>
                </c:pt>
                <c:pt idx="940">
                  <c:v>3.7239833333333334</c:v>
                </c:pt>
                <c:pt idx="941">
                  <c:v>3.727816666666667</c:v>
                </c:pt>
                <c:pt idx="942">
                  <c:v>3.7316500000000001</c:v>
                </c:pt>
                <c:pt idx="943">
                  <c:v>3.7355</c:v>
                </c:pt>
                <c:pt idx="944">
                  <c:v>3.7393333333333336</c:v>
                </c:pt>
                <c:pt idx="945">
                  <c:v>3.7431833333333335</c:v>
                </c:pt>
                <c:pt idx="946">
                  <c:v>3.7470166666666667</c:v>
                </c:pt>
                <c:pt idx="947">
                  <c:v>3.7508499999999998</c:v>
                </c:pt>
                <c:pt idx="948">
                  <c:v>3.7547000000000001</c:v>
                </c:pt>
                <c:pt idx="949">
                  <c:v>3.7585333333333333</c:v>
                </c:pt>
                <c:pt idx="950">
                  <c:v>3.7624333333333335</c:v>
                </c:pt>
                <c:pt idx="951">
                  <c:v>3.7662666666666667</c:v>
                </c:pt>
                <c:pt idx="952">
                  <c:v>3.7700999999999998</c:v>
                </c:pt>
                <c:pt idx="953">
                  <c:v>3.7739500000000001</c:v>
                </c:pt>
                <c:pt idx="954">
                  <c:v>3.7777833333333333</c:v>
                </c:pt>
                <c:pt idx="955">
                  <c:v>3.7816333333333332</c:v>
                </c:pt>
                <c:pt idx="956">
                  <c:v>3.7854833333333331</c:v>
                </c:pt>
                <c:pt idx="957">
                  <c:v>3.7893333333333334</c:v>
                </c:pt>
                <c:pt idx="958">
                  <c:v>3.7931833333333334</c:v>
                </c:pt>
                <c:pt idx="959">
                  <c:v>3.7970166666666665</c:v>
                </c:pt>
                <c:pt idx="960">
                  <c:v>3.8008999999999999</c:v>
                </c:pt>
                <c:pt idx="961">
                  <c:v>3.8047499999999999</c:v>
                </c:pt>
                <c:pt idx="962">
                  <c:v>3.808583333333333</c:v>
                </c:pt>
                <c:pt idx="963">
                  <c:v>3.8124500000000001</c:v>
                </c:pt>
                <c:pt idx="964">
                  <c:v>3.8162833333333332</c:v>
                </c:pt>
                <c:pt idx="965">
                  <c:v>3.8201333333333332</c:v>
                </c:pt>
                <c:pt idx="966">
                  <c:v>3.8239666666666663</c:v>
                </c:pt>
                <c:pt idx="967">
                  <c:v>3.8278166666666666</c:v>
                </c:pt>
                <c:pt idx="968">
                  <c:v>3.8316500000000002</c:v>
                </c:pt>
                <c:pt idx="969">
                  <c:v>3.8355000000000001</c:v>
                </c:pt>
                <c:pt idx="970">
                  <c:v>3.83935</c:v>
                </c:pt>
                <c:pt idx="971">
                  <c:v>3.8432499999999998</c:v>
                </c:pt>
                <c:pt idx="972">
                  <c:v>3.8471166666666665</c:v>
                </c:pt>
                <c:pt idx="973">
                  <c:v>3.8509499999999997</c:v>
                </c:pt>
                <c:pt idx="974">
                  <c:v>3.8547833333333332</c:v>
                </c:pt>
                <c:pt idx="975">
                  <c:v>3.8586499999999999</c:v>
                </c:pt>
                <c:pt idx="976">
                  <c:v>3.862483333333333</c:v>
                </c:pt>
                <c:pt idx="977">
                  <c:v>3.866333333333333</c:v>
                </c:pt>
                <c:pt idx="978">
                  <c:v>3.870166666666667</c:v>
                </c:pt>
                <c:pt idx="979">
                  <c:v>3.8740333333333337</c:v>
                </c:pt>
                <c:pt idx="980">
                  <c:v>3.8778666666666668</c:v>
                </c:pt>
                <c:pt idx="981">
                  <c:v>3.8817499999999998</c:v>
                </c:pt>
                <c:pt idx="982">
                  <c:v>3.8855999999999997</c:v>
                </c:pt>
                <c:pt idx="983">
                  <c:v>3.8894499999999996</c:v>
                </c:pt>
                <c:pt idx="984">
                  <c:v>3.8933000000000004</c:v>
                </c:pt>
                <c:pt idx="985">
                  <c:v>3.8971333333333336</c:v>
                </c:pt>
                <c:pt idx="986">
                  <c:v>3.9009833333333335</c:v>
                </c:pt>
                <c:pt idx="987">
                  <c:v>3.9048500000000002</c:v>
                </c:pt>
                <c:pt idx="988">
                  <c:v>3.9086833333333333</c:v>
                </c:pt>
                <c:pt idx="989">
                  <c:v>3.9125333333333336</c:v>
                </c:pt>
                <c:pt idx="990">
                  <c:v>3.9163833333333335</c:v>
                </c:pt>
                <c:pt idx="991">
                  <c:v>3.9202833333333333</c:v>
                </c:pt>
                <c:pt idx="992">
                  <c:v>3.9241166666666669</c:v>
                </c:pt>
                <c:pt idx="993">
                  <c:v>3.9279500000000001</c:v>
                </c:pt>
                <c:pt idx="994">
                  <c:v>3.9318</c:v>
                </c:pt>
                <c:pt idx="995">
                  <c:v>3.9356333333333335</c:v>
                </c:pt>
                <c:pt idx="996">
                  <c:v>3.9394833333333334</c:v>
                </c:pt>
                <c:pt idx="997">
                  <c:v>3.9433166666666666</c:v>
                </c:pt>
                <c:pt idx="998">
                  <c:v>3.9471500000000002</c:v>
                </c:pt>
                <c:pt idx="999">
                  <c:v>3.9510000000000001</c:v>
                </c:pt>
                <c:pt idx="1000">
                  <c:v>3.9548333333333332</c:v>
                </c:pt>
                <c:pt idx="1001">
                  <c:v>3.9586833333333331</c:v>
                </c:pt>
                <c:pt idx="1002">
                  <c:v>3.9625666666666666</c:v>
                </c:pt>
                <c:pt idx="1003">
                  <c:v>3.9664000000000001</c:v>
                </c:pt>
                <c:pt idx="1004">
                  <c:v>3.9702500000000001</c:v>
                </c:pt>
                <c:pt idx="1005">
                  <c:v>3.9740833333333332</c:v>
                </c:pt>
                <c:pt idx="1006">
                  <c:v>3.9779333333333331</c:v>
                </c:pt>
                <c:pt idx="1007">
                  <c:v>3.9817666666666667</c:v>
                </c:pt>
                <c:pt idx="1008">
                  <c:v>3.9855999999999998</c:v>
                </c:pt>
                <c:pt idx="1009">
                  <c:v>3.9894499999999997</c:v>
                </c:pt>
                <c:pt idx="1010">
                  <c:v>3.9932833333333333</c:v>
                </c:pt>
                <c:pt idx="1011">
                  <c:v>3.9971333333333332</c:v>
                </c:pt>
                <c:pt idx="1012">
                  <c:v>4.0010000000000003</c:v>
                </c:pt>
                <c:pt idx="1013">
                  <c:v>4.004833333333333</c:v>
                </c:pt>
                <c:pt idx="1014">
                  <c:v>4.0086833333333329</c:v>
                </c:pt>
                <c:pt idx="1015">
                  <c:v>4.0125166666666665</c:v>
                </c:pt>
                <c:pt idx="1016">
                  <c:v>4.0163833333333336</c:v>
                </c:pt>
                <c:pt idx="1017">
                  <c:v>4.0202166666666663</c:v>
                </c:pt>
                <c:pt idx="1018">
                  <c:v>4.0240499999999999</c:v>
                </c:pt>
                <c:pt idx="1019">
                  <c:v>4.0278999999999998</c:v>
                </c:pt>
                <c:pt idx="1020">
                  <c:v>4.0317499999999997</c:v>
                </c:pt>
                <c:pt idx="1021">
                  <c:v>4.0355833333333333</c:v>
                </c:pt>
                <c:pt idx="1022">
                  <c:v>4.0394333333333332</c:v>
                </c:pt>
                <c:pt idx="1023">
                  <c:v>4.0433166666666667</c:v>
                </c:pt>
                <c:pt idx="1024">
                  <c:v>4.0471500000000002</c:v>
                </c:pt>
                <c:pt idx="1025">
                  <c:v>4.0509833333333329</c:v>
                </c:pt>
                <c:pt idx="1026">
                  <c:v>4.0548333333333328</c:v>
                </c:pt>
                <c:pt idx="1027">
                  <c:v>4.0586666666666664</c:v>
                </c:pt>
                <c:pt idx="1028">
                  <c:v>4.0625166666666663</c:v>
                </c:pt>
                <c:pt idx="1029">
                  <c:v>4.0663499999999999</c:v>
                </c:pt>
                <c:pt idx="1030">
                  <c:v>4.0701833333333335</c:v>
                </c:pt>
                <c:pt idx="1031">
                  <c:v>4.0740333333333334</c:v>
                </c:pt>
                <c:pt idx="1032">
                  <c:v>4.077866666666667</c:v>
                </c:pt>
                <c:pt idx="1033">
                  <c:v>4.0817666666666668</c:v>
                </c:pt>
                <c:pt idx="1034">
                  <c:v>4.0856000000000003</c:v>
                </c:pt>
                <c:pt idx="1035">
                  <c:v>4.0894333333333339</c:v>
                </c:pt>
                <c:pt idx="1036">
                  <c:v>4.0932833333333338</c:v>
                </c:pt>
                <c:pt idx="1037">
                  <c:v>4.0971166666666665</c:v>
                </c:pt>
                <c:pt idx="1038">
                  <c:v>4.1009666666666664</c:v>
                </c:pt>
                <c:pt idx="1039">
                  <c:v>4.1048</c:v>
                </c:pt>
                <c:pt idx="1040">
                  <c:v>4.1086333333333336</c:v>
                </c:pt>
                <c:pt idx="1041">
                  <c:v>4.1124833333333335</c:v>
                </c:pt>
                <c:pt idx="1042">
                  <c:v>4.1163166666666671</c:v>
                </c:pt>
                <c:pt idx="1043">
                  <c:v>4.1202166666666669</c:v>
                </c:pt>
                <c:pt idx="1044">
                  <c:v>4.1240500000000004</c:v>
                </c:pt>
                <c:pt idx="1045">
                  <c:v>4.1279166666666667</c:v>
                </c:pt>
                <c:pt idx="1046">
                  <c:v>4.1317500000000003</c:v>
                </c:pt>
                <c:pt idx="1047">
                  <c:v>4.1355833333333329</c:v>
                </c:pt>
                <c:pt idx="1048">
                  <c:v>4.1394333333333337</c:v>
                </c:pt>
                <c:pt idx="1049">
                  <c:v>4.1432666666666664</c:v>
                </c:pt>
                <c:pt idx="1050">
                  <c:v>4.1471166666666663</c:v>
                </c:pt>
                <c:pt idx="1051">
                  <c:v>4.1509499999999999</c:v>
                </c:pt>
                <c:pt idx="1052">
                  <c:v>4.1547833333333335</c:v>
                </c:pt>
                <c:pt idx="1053">
                  <c:v>4.1586333333333334</c:v>
                </c:pt>
                <c:pt idx="1054">
                  <c:v>4.1625166666666669</c:v>
                </c:pt>
                <c:pt idx="1055">
                  <c:v>4.1663666666666668</c:v>
                </c:pt>
                <c:pt idx="1056">
                  <c:v>4.1701833333333331</c:v>
                </c:pt>
                <c:pt idx="1057">
                  <c:v>4.1740166666666667</c:v>
                </c:pt>
                <c:pt idx="1058">
                  <c:v>4.1778666666666666</c:v>
                </c:pt>
                <c:pt idx="1059">
                  <c:v>4.1817000000000002</c:v>
                </c:pt>
                <c:pt idx="1060">
                  <c:v>4.1855500000000001</c:v>
                </c:pt>
                <c:pt idx="1061">
                  <c:v>4.1893833333333337</c:v>
                </c:pt>
                <c:pt idx="1062">
                  <c:v>4.1932166666666664</c:v>
                </c:pt>
                <c:pt idx="1063">
                  <c:v>4.1970833333333335</c:v>
                </c:pt>
                <c:pt idx="1064">
                  <c:v>4.200966666666667</c:v>
                </c:pt>
                <c:pt idx="1065">
                  <c:v>4.2048166666666669</c:v>
                </c:pt>
                <c:pt idx="1066">
                  <c:v>4.2086666666666668</c:v>
                </c:pt>
                <c:pt idx="1067">
                  <c:v>4.2125166666666667</c:v>
                </c:pt>
                <c:pt idx="1068">
                  <c:v>4.2163500000000003</c:v>
                </c:pt>
                <c:pt idx="1069">
                  <c:v>4.2201833333333338</c:v>
                </c:pt>
                <c:pt idx="1070">
                  <c:v>4.2240166666666665</c:v>
                </c:pt>
                <c:pt idx="1071">
                  <c:v>4.2278500000000001</c:v>
                </c:pt>
                <c:pt idx="1072">
                  <c:v>4.2316833333333337</c:v>
                </c:pt>
                <c:pt idx="1073">
                  <c:v>4.2355333333333336</c:v>
                </c:pt>
                <c:pt idx="1074">
                  <c:v>4.2393666666666663</c:v>
                </c:pt>
                <c:pt idx="1075">
                  <c:v>4.2432833333333333</c:v>
                </c:pt>
                <c:pt idx="1076">
                  <c:v>4.2471166666666669</c:v>
                </c:pt>
                <c:pt idx="1077">
                  <c:v>4.2509666666666668</c:v>
                </c:pt>
                <c:pt idx="1078">
                  <c:v>4.2548000000000004</c:v>
                </c:pt>
                <c:pt idx="1079">
                  <c:v>4.258633333333333</c:v>
                </c:pt>
                <c:pt idx="1080">
                  <c:v>4.262483333333333</c:v>
                </c:pt>
                <c:pt idx="1081">
                  <c:v>4.2663166666666665</c:v>
                </c:pt>
                <c:pt idx="1082">
                  <c:v>4.2701666666666664</c:v>
                </c:pt>
                <c:pt idx="1083">
                  <c:v>4.274</c:v>
                </c:pt>
                <c:pt idx="1084">
                  <c:v>4.2778333333333336</c:v>
                </c:pt>
                <c:pt idx="1085">
                  <c:v>4.2817333333333334</c:v>
                </c:pt>
                <c:pt idx="1086">
                  <c:v>4.285566666666667</c:v>
                </c:pt>
                <c:pt idx="1087">
                  <c:v>4.2894166666666669</c:v>
                </c:pt>
                <c:pt idx="1088">
                  <c:v>4.2932500000000005</c:v>
                </c:pt>
                <c:pt idx="1089">
                  <c:v>4.2970833333333331</c:v>
                </c:pt>
                <c:pt idx="1090">
                  <c:v>4.3009333333333331</c:v>
                </c:pt>
                <c:pt idx="1091">
                  <c:v>4.304783333333333</c:v>
                </c:pt>
                <c:pt idx="1092">
                  <c:v>4.3086333333333329</c:v>
                </c:pt>
                <c:pt idx="1093">
                  <c:v>4.3124666666666664</c:v>
                </c:pt>
                <c:pt idx="1094">
                  <c:v>4.3163166666666664</c:v>
                </c:pt>
                <c:pt idx="1095">
                  <c:v>4.320216666666667</c:v>
                </c:pt>
                <c:pt idx="1096">
                  <c:v>4.3240333333333334</c:v>
                </c:pt>
                <c:pt idx="1097">
                  <c:v>4.3278833333333333</c:v>
                </c:pt>
                <c:pt idx="1098">
                  <c:v>4.3317166666666669</c:v>
                </c:pt>
                <c:pt idx="1099">
                  <c:v>4.3355666666666668</c:v>
                </c:pt>
                <c:pt idx="1100">
                  <c:v>4.3393999999999995</c:v>
                </c:pt>
                <c:pt idx="1101">
                  <c:v>4.3432333333333331</c:v>
                </c:pt>
                <c:pt idx="1102">
                  <c:v>4.347083333333333</c:v>
                </c:pt>
                <c:pt idx="1103">
                  <c:v>4.3509166666666665</c:v>
                </c:pt>
                <c:pt idx="1104">
                  <c:v>4.3547666666666665</c:v>
                </c:pt>
                <c:pt idx="1105">
                  <c:v>4.3586166666666664</c:v>
                </c:pt>
                <c:pt idx="1106">
                  <c:v>4.3624999999999998</c:v>
                </c:pt>
                <c:pt idx="1107">
                  <c:v>4.3663499999999997</c:v>
                </c:pt>
                <c:pt idx="1108">
                  <c:v>4.3701999999999996</c:v>
                </c:pt>
                <c:pt idx="1109">
                  <c:v>4.3740499999999995</c:v>
                </c:pt>
                <c:pt idx="1110">
                  <c:v>4.3778999999999995</c:v>
                </c:pt>
                <c:pt idx="1111">
                  <c:v>4.381733333333333</c:v>
                </c:pt>
                <c:pt idx="1112">
                  <c:v>4.3855833333333329</c:v>
                </c:pt>
                <c:pt idx="1113">
                  <c:v>4.3894333333333329</c:v>
                </c:pt>
                <c:pt idx="1114">
                  <c:v>4.3932833333333328</c:v>
                </c:pt>
                <c:pt idx="1115">
                  <c:v>4.3971166666666663</c:v>
                </c:pt>
                <c:pt idx="1116">
                  <c:v>4.4010333333333334</c:v>
                </c:pt>
                <c:pt idx="1117">
                  <c:v>4.404866666666666</c:v>
                </c:pt>
                <c:pt idx="1118">
                  <c:v>4.4087166666666668</c:v>
                </c:pt>
                <c:pt idx="1119">
                  <c:v>4.4125666666666667</c:v>
                </c:pt>
                <c:pt idx="1120">
                  <c:v>4.4163999999999994</c:v>
                </c:pt>
                <c:pt idx="1121">
                  <c:v>4.4202666666666666</c:v>
                </c:pt>
                <c:pt idx="1122">
                  <c:v>4.4241000000000001</c:v>
                </c:pt>
                <c:pt idx="1123">
                  <c:v>4.4279500000000001</c:v>
                </c:pt>
                <c:pt idx="1124">
                  <c:v>4.4318</c:v>
                </c:pt>
                <c:pt idx="1125">
                  <c:v>4.4356333333333327</c:v>
                </c:pt>
                <c:pt idx="1126">
                  <c:v>4.4395333333333333</c:v>
                </c:pt>
                <c:pt idx="1127">
                  <c:v>4.4433833333333332</c:v>
                </c:pt>
                <c:pt idx="1128">
                  <c:v>4.4472333333333331</c:v>
                </c:pt>
                <c:pt idx="1129">
                  <c:v>4.4510833333333331</c:v>
                </c:pt>
                <c:pt idx="1130">
                  <c:v>4.4549166666666666</c:v>
                </c:pt>
                <c:pt idx="1131">
                  <c:v>4.4587666666666665</c:v>
                </c:pt>
                <c:pt idx="1132">
                  <c:v>4.4626166666666665</c:v>
                </c:pt>
                <c:pt idx="1133">
                  <c:v>4.4664666666666664</c:v>
                </c:pt>
                <c:pt idx="1134">
                  <c:v>4.4703166666666663</c:v>
                </c:pt>
                <c:pt idx="1135">
                  <c:v>4.4741666666666662</c:v>
                </c:pt>
                <c:pt idx="1136">
                  <c:v>4.4780166666666661</c:v>
                </c:pt>
                <c:pt idx="1137">
                  <c:v>4.4818999999999996</c:v>
                </c:pt>
                <c:pt idx="1138">
                  <c:v>4.4857499999999995</c:v>
                </c:pt>
                <c:pt idx="1139">
                  <c:v>4.4895999999999994</c:v>
                </c:pt>
                <c:pt idx="1140">
                  <c:v>4.4934500000000002</c:v>
                </c:pt>
                <c:pt idx="1141">
                  <c:v>4.4972833333333329</c:v>
                </c:pt>
                <c:pt idx="1142">
                  <c:v>4.5011166666666664</c:v>
                </c:pt>
                <c:pt idx="1143">
                  <c:v>4.5049666666666663</c:v>
                </c:pt>
                <c:pt idx="1144">
                  <c:v>4.5087999999999999</c:v>
                </c:pt>
                <c:pt idx="1145">
                  <c:v>4.5126499999999998</c:v>
                </c:pt>
                <c:pt idx="1146">
                  <c:v>4.5164666666666671</c:v>
                </c:pt>
                <c:pt idx="1147">
                  <c:v>4.5205000000000002</c:v>
                </c:pt>
                <c:pt idx="1148">
                  <c:v>4.5243333333333329</c:v>
                </c:pt>
                <c:pt idx="1149">
                  <c:v>4.5281500000000001</c:v>
                </c:pt>
                <c:pt idx="1150">
                  <c:v>4.532</c:v>
                </c:pt>
                <c:pt idx="1151">
                  <c:v>4.5358333333333327</c:v>
                </c:pt>
                <c:pt idx="1152">
                  <c:v>4.5396833333333326</c:v>
                </c:pt>
                <c:pt idx="1153">
                  <c:v>4.5435166666666662</c:v>
                </c:pt>
                <c:pt idx="1154">
                  <c:v>4.5473499999999998</c:v>
                </c:pt>
                <c:pt idx="1155">
                  <c:v>4.5511999999999997</c:v>
                </c:pt>
                <c:pt idx="1156">
                  <c:v>4.5550333333333333</c:v>
                </c:pt>
                <c:pt idx="1157">
                  <c:v>4.5589333333333331</c:v>
                </c:pt>
                <c:pt idx="1158">
                  <c:v>4.5627666666666666</c:v>
                </c:pt>
                <c:pt idx="1159">
                  <c:v>4.5665999999999993</c:v>
                </c:pt>
                <c:pt idx="1160">
                  <c:v>4.5704499999999992</c:v>
                </c:pt>
                <c:pt idx="1161">
                  <c:v>4.5742833333333328</c:v>
                </c:pt>
                <c:pt idx="1162">
                  <c:v>4.5781333333333327</c:v>
                </c:pt>
                <c:pt idx="1163">
                  <c:v>4.5819833333333326</c:v>
                </c:pt>
                <c:pt idx="1164">
                  <c:v>4.5858166666666671</c:v>
                </c:pt>
                <c:pt idx="1165">
                  <c:v>4.589666666666667</c:v>
                </c:pt>
                <c:pt idx="1166">
                  <c:v>4.5935000000000006</c:v>
                </c:pt>
                <c:pt idx="1167">
                  <c:v>4.5973500000000005</c:v>
                </c:pt>
                <c:pt idx="1168">
                  <c:v>4.601233333333334</c:v>
                </c:pt>
                <c:pt idx="1169">
                  <c:v>4.6050833333333339</c:v>
                </c:pt>
                <c:pt idx="1170">
                  <c:v>4.6089166666666674</c:v>
                </c:pt>
                <c:pt idx="1171">
                  <c:v>4.6127500000000001</c:v>
                </c:pt>
                <c:pt idx="1172">
                  <c:v>4.6166</c:v>
                </c:pt>
                <c:pt idx="1173">
                  <c:v>4.6204333333333336</c:v>
                </c:pt>
                <c:pt idx="1174">
                  <c:v>4.6242833333333335</c:v>
                </c:pt>
                <c:pt idx="1175">
                  <c:v>4.6281166666666671</c:v>
                </c:pt>
                <c:pt idx="1176">
                  <c:v>4.6319499999999998</c:v>
                </c:pt>
                <c:pt idx="1177">
                  <c:v>4.6358000000000006</c:v>
                </c:pt>
                <c:pt idx="1178">
                  <c:v>4.6396666666666668</c:v>
                </c:pt>
                <c:pt idx="1179">
                  <c:v>4.643533333333334</c:v>
                </c:pt>
                <c:pt idx="1180">
                  <c:v>4.6473666666666666</c:v>
                </c:pt>
                <c:pt idx="1181">
                  <c:v>4.6512000000000002</c:v>
                </c:pt>
                <c:pt idx="1182">
                  <c:v>4.6550500000000001</c:v>
                </c:pt>
                <c:pt idx="1183">
                  <c:v>4.6588833333333337</c:v>
                </c:pt>
                <c:pt idx="1184">
                  <c:v>4.6627333333333336</c:v>
                </c:pt>
                <c:pt idx="1185">
                  <c:v>4.6665666666666672</c:v>
                </c:pt>
                <c:pt idx="1186">
                  <c:v>4.6703999999999999</c:v>
                </c:pt>
                <c:pt idx="1187">
                  <c:v>4.6742499999999998</c:v>
                </c:pt>
                <c:pt idx="1188">
                  <c:v>4.6780833333333334</c:v>
                </c:pt>
                <c:pt idx="1189">
                  <c:v>4.6819833333333332</c:v>
                </c:pt>
                <c:pt idx="1190">
                  <c:v>4.6858166666666667</c:v>
                </c:pt>
                <c:pt idx="1191">
                  <c:v>4.6896500000000003</c:v>
                </c:pt>
                <c:pt idx="1192">
                  <c:v>4.6935000000000002</c:v>
                </c:pt>
                <c:pt idx="1193">
                  <c:v>4.6973500000000001</c:v>
                </c:pt>
                <c:pt idx="1194">
                  <c:v>4.7012</c:v>
                </c:pt>
                <c:pt idx="1195">
                  <c:v>4.7050333333333336</c:v>
                </c:pt>
                <c:pt idx="1196">
                  <c:v>4.7088833333333335</c:v>
                </c:pt>
                <c:pt idx="1197">
                  <c:v>4.7127166666666662</c:v>
                </c:pt>
                <c:pt idx="1198">
                  <c:v>4.7165499999999998</c:v>
                </c:pt>
                <c:pt idx="1199">
                  <c:v>4.7204499999999996</c:v>
                </c:pt>
                <c:pt idx="1200">
                  <c:v>4.7242833333333332</c:v>
                </c:pt>
                <c:pt idx="1201">
                  <c:v>4.7281333333333331</c:v>
                </c:pt>
                <c:pt idx="1202">
                  <c:v>4.7319666666666667</c:v>
                </c:pt>
                <c:pt idx="1203">
                  <c:v>4.7358000000000002</c:v>
                </c:pt>
                <c:pt idx="1204">
                  <c:v>4.7396500000000001</c:v>
                </c:pt>
                <c:pt idx="1205">
                  <c:v>4.7434833333333328</c:v>
                </c:pt>
                <c:pt idx="1206">
                  <c:v>4.7473333333333327</c:v>
                </c:pt>
                <c:pt idx="1207">
                  <c:v>4.7511666666666663</c:v>
                </c:pt>
                <c:pt idx="1208">
                  <c:v>4.7549999999999999</c:v>
                </c:pt>
                <c:pt idx="1209">
                  <c:v>4.7588499999999998</c:v>
                </c:pt>
                <c:pt idx="1210">
                  <c:v>4.7627333333333333</c:v>
                </c:pt>
                <c:pt idx="1211">
                  <c:v>4.7665833333333332</c:v>
                </c:pt>
                <c:pt idx="1212">
                  <c:v>4.7704166666666667</c:v>
                </c:pt>
                <c:pt idx="1213">
                  <c:v>4.7742499999999994</c:v>
                </c:pt>
                <c:pt idx="1214">
                  <c:v>4.7780999999999993</c:v>
                </c:pt>
                <c:pt idx="1215">
                  <c:v>4.7819333333333329</c:v>
                </c:pt>
                <c:pt idx="1216">
                  <c:v>4.7857833333333328</c:v>
                </c:pt>
                <c:pt idx="1217">
                  <c:v>4.7896166666666664</c:v>
                </c:pt>
                <c:pt idx="1218">
                  <c:v>4.7934500000000009</c:v>
                </c:pt>
                <c:pt idx="1219">
                  <c:v>4.7973000000000008</c:v>
                </c:pt>
                <c:pt idx="1220">
                  <c:v>4.8011833333333334</c:v>
                </c:pt>
                <c:pt idx="1221">
                  <c:v>4.8050333333333333</c:v>
                </c:pt>
                <c:pt idx="1222">
                  <c:v>4.808866666666666</c:v>
                </c:pt>
                <c:pt idx="1223">
                  <c:v>4.8127166666666659</c:v>
                </c:pt>
                <c:pt idx="1224">
                  <c:v>4.8165500000000003</c:v>
                </c:pt>
                <c:pt idx="1225">
                  <c:v>4.8203833333333339</c:v>
                </c:pt>
                <c:pt idx="1226">
                  <c:v>4.8242333333333338</c:v>
                </c:pt>
                <c:pt idx="1227">
                  <c:v>4.8280666666666674</c:v>
                </c:pt>
                <c:pt idx="1228">
                  <c:v>4.8319166666666673</c:v>
                </c:pt>
                <c:pt idx="1229">
                  <c:v>4.83575</c:v>
                </c:pt>
                <c:pt idx="1230">
                  <c:v>4.8395833333333336</c:v>
                </c:pt>
                <c:pt idx="1231">
                  <c:v>4.843466666666667</c:v>
                </c:pt>
                <c:pt idx="1232">
                  <c:v>4.8473000000000006</c:v>
                </c:pt>
                <c:pt idx="1233">
                  <c:v>4.8511500000000005</c:v>
                </c:pt>
                <c:pt idx="1234">
                  <c:v>4.8549833333333332</c:v>
                </c:pt>
                <c:pt idx="1235">
                  <c:v>4.8588166666666668</c:v>
                </c:pt>
                <c:pt idx="1236">
                  <c:v>4.8626666666666667</c:v>
                </c:pt>
                <c:pt idx="1237">
                  <c:v>4.8665000000000003</c:v>
                </c:pt>
                <c:pt idx="1238">
                  <c:v>4.8703500000000002</c:v>
                </c:pt>
                <c:pt idx="1239">
                  <c:v>4.8741833333333338</c:v>
                </c:pt>
                <c:pt idx="1240">
                  <c:v>4.8780166666666664</c:v>
                </c:pt>
                <c:pt idx="1241">
                  <c:v>4.8818999999999999</c:v>
                </c:pt>
                <c:pt idx="1242">
                  <c:v>4.8857333333333335</c:v>
                </c:pt>
                <c:pt idx="1243">
                  <c:v>4.8895833333333334</c:v>
                </c:pt>
                <c:pt idx="1244">
                  <c:v>4.893416666666667</c:v>
                </c:pt>
                <c:pt idx="1245">
                  <c:v>4.8972499999999997</c:v>
                </c:pt>
                <c:pt idx="1246">
                  <c:v>4.9010999999999996</c:v>
                </c:pt>
                <c:pt idx="1247">
                  <c:v>4.9049333333333331</c:v>
                </c:pt>
                <c:pt idx="1248">
                  <c:v>4.9087833333333331</c:v>
                </c:pt>
                <c:pt idx="1249">
                  <c:v>4.9126166666666666</c:v>
                </c:pt>
                <c:pt idx="1250">
                  <c:v>4.9164666666666665</c:v>
                </c:pt>
                <c:pt idx="1251">
                  <c:v>4.9203166666666664</c:v>
                </c:pt>
                <c:pt idx="1252">
                  <c:v>4.9241999999999999</c:v>
                </c:pt>
                <c:pt idx="1253">
                  <c:v>4.928066666666667</c:v>
                </c:pt>
                <c:pt idx="1254">
                  <c:v>4.9318999999999997</c:v>
                </c:pt>
                <c:pt idx="1255">
                  <c:v>4.9357499999999996</c:v>
                </c:pt>
                <c:pt idx="1256">
                  <c:v>4.9395833333333332</c:v>
                </c:pt>
                <c:pt idx="1257">
                  <c:v>4.9434166666666668</c:v>
                </c:pt>
                <c:pt idx="1258">
                  <c:v>4.9472666666666667</c:v>
                </c:pt>
                <c:pt idx="1259">
                  <c:v>4.9510999999999994</c:v>
                </c:pt>
                <c:pt idx="1260">
                  <c:v>4.9549500000000002</c:v>
                </c:pt>
                <c:pt idx="1261">
                  <c:v>4.9588000000000001</c:v>
                </c:pt>
                <c:pt idx="1262">
                  <c:v>4.9626666666666663</c:v>
                </c:pt>
                <c:pt idx="1263">
                  <c:v>4.9665999999999997</c:v>
                </c:pt>
                <c:pt idx="1264">
                  <c:v>4.9704333333333333</c:v>
                </c:pt>
                <c:pt idx="1265">
                  <c:v>4.9742833333333332</c:v>
                </c:pt>
                <c:pt idx="1266">
                  <c:v>4.9781166666666667</c:v>
                </c:pt>
                <c:pt idx="1267">
                  <c:v>4.9819499999999994</c:v>
                </c:pt>
                <c:pt idx="1268">
                  <c:v>4.985783333333333</c:v>
                </c:pt>
                <c:pt idx="1269">
                  <c:v>4.9896166666666666</c:v>
                </c:pt>
                <c:pt idx="1270">
                  <c:v>4.9934666666666665</c:v>
                </c:pt>
                <c:pt idx="1271">
                  <c:v>4.9973000000000001</c:v>
                </c:pt>
                <c:pt idx="1272">
                  <c:v>5.0011666666666663</c:v>
                </c:pt>
                <c:pt idx="1273">
                  <c:v>5.0050333333333334</c:v>
                </c:pt>
                <c:pt idx="1274">
                  <c:v>5.0088666666666661</c:v>
                </c:pt>
                <c:pt idx="1275">
                  <c:v>5.012716666666666</c:v>
                </c:pt>
                <c:pt idx="1276">
                  <c:v>5.0165499999999996</c:v>
                </c:pt>
                <c:pt idx="1277">
                  <c:v>5.0203999999999995</c:v>
                </c:pt>
                <c:pt idx="1278">
                  <c:v>5.0242333333333331</c:v>
                </c:pt>
                <c:pt idx="1279">
                  <c:v>5.0280666666666667</c:v>
                </c:pt>
                <c:pt idx="1280">
                  <c:v>5.0319166666666666</c:v>
                </c:pt>
                <c:pt idx="1281">
                  <c:v>5.0357666666666665</c:v>
                </c:pt>
                <c:pt idx="1282">
                  <c:v>5.0396166666666664</c:v>
                </c:pt>
                <c:pt idx="1283">
                  <c:v>5.0434666666666663</c:v>
                </c:pt>
                <c:pt idx="1284">
                  <c:v>5.0473333333333326</c:v>
                </c:pt>
                <c:pt idx="1285">
                  <c:v>5.0511833333333334</c:v>
                </c:pt>
                <c:pt idx="1286">
                  <c:v>5.055016666666666</c:v>
                </c:pt>
                <c:pt idx="1287">
                  <c:v>5.058866666666666</c:v>
                </c:pt>
                <c:pt idx="1288">
                  <c:v>5.0627000000000004</c:v>
                </c:pt>
                <c:pt idx="1289">
                  <c:v>5.066533333333334</c:v>
                </c:pt>
                <c:pt idx="1290">
                  <c:v>5.0703833333333339</c:v>
                </c:pt>
                <c:pt idx="1291">
                  <c:v>5.0742166666666666</c:v>
                </c:pt>
                <c:pt idx="1292">
                  <c:v>5.0780666666666674</c:v>
                </c:pt>
                <c:pt idx="1293">
                  <c:v>5.0819000000000001</c:v>
                </c:pt>
                <c:pt idx="1294">
                  <c:v>5.0858000000000008</c:v>
                </c:pt>
                <c:pt idx="1295">
                  <c:v>5.0896500000000007</c:v>
                </c:pt>
                <c:pt idx="1296">
                  <c:v>5.0934833333333334</c:v>
                </c:pt>
                <c:pt idx="1297">
                  <c:v>5.0973500000000005</c:v>
                </c:pt>
                <c:pt idx="1298">
                  <c:v>5.1011833333333341</c:v>
                </c:pt>
                <c:pt idx="1299">
                  <c:v>5.105033333333334</c:v>
                </c:pt>
                <c:pt idx="1300">
                  <c:v>5.1088833333333339</c:v>
                </c:pt>
                <c:pt idx="1301">
                  <c:v>5.1127333333333338</c:v>
                </c:pt>
                <c:pt idx="1302">
                  <c:v>5.1165833333333337</c:v>
                </c:pt>
                <c:pt idx="1303">
                  <c:v>5.1204166666666673</c:v>
                </c:pt>
                <c:pt idx="1304">
                  <c:v>5.1242833333333335</c:v>
                </c:pt>
                <c:pt idx="1305">
                  <c:v>5.128166666666667</c:v>
                </c:pt>
                <c:pt idx="1306">
                  <c:v>5.1320166666666669</c:v>
                </c:pt>
                <c:pt idx="1307">
                  <c:v>5.1358500000000005</c:v>
                </c:pt>
                <c:pt idx="1308">
                  <c:v>5.1397000000000004</c:v>
                </c:pt>
                <c:pt idx="1309">
                  <c:v>5.1435500000000003</c:v>
                </c:pt>
                <c:pt idx="1310">
                  <c:v>5.1473833333333339</c:v>
                </c:pt>
                <c:pt idx="1311">
                  <c:v>5.1512500000000001</c:v>
                </c:pt>
                <c:pt idx="1312">
                  <c:v>5.1551</c:v>
                </c:pt>
                <c:pt idx="1313">
                  <c:v>5.1589333333333336</c:v>
                </c:pt>
                <c:pt idx="1314">
                  <c:v>5.1627999999999998</c:v>
                </c:pt>
                <c:pt idx="1315">
                  <c:v>5.1666833333333333</c:v>
                </c:pt>
                <c:pt idx="1316">
                  <c:v>5.1705333333333341</c:v>
                </c:pt>
                <c:pt idx="1317">
                  <c:v>5.1743666666666668</c:v>
                </c:pt>
                <c:pt idx="1318">
                  <c:v>5.1782333333333339</c:v>
                </c:pt>
                <c:pt idx="1319">
                  <c:v>5.1820666666666666</c:v>
                </c:pt>
                <c:pt idx="1320">
                  <c:v>5.1859000000000002</c:v>
                </c:pt>
                <c:pt idx="1321">
                  <c:v>5.1897500000000001</c:v>
                </c:pt>
                <c:pt idx="1322">
                  <c:v>5.1936</c:v>
                </c:pt>
                <c:pt idx="1323">
                  <c:v>5.1974499999999999</c:v>
                </c:pt>
                <c:pt idx="1324">
                  <c:v>5.2012833333333335</c:v>
                </c:pt>
                <c:pt idx="1325">
                  <c:v>5.2051666666666669</c:v>
                </c:pt>
                <c:pt idx="1326">
                  <c:v>5.2090333333333332</c:v>
                </c:pt>
                <c:pt idx="1327">
                  <c:v>5.2128666666666668</c:v>
                </c:pt>
                <c:pt idx="1328">
                  <c:v>5.2167166666666667</c:v>
                </c:pt>
                <c:pt idx="1329">
                  <c:v>5.2205666666666666</c:v>
                </c:pt>
                <c:pt idx="1330">
                  <c:v>5.2244000000000002</c:v>
                </c:pt>
                <c:pt idx="1331">
                  <c:v>5.2282666666666673</c:v>
                </c:pt>
                <c:pt idx="1332">
                  <c:v>5.2321</c:v>
                </c:pt>
                <c:pt idx="1333">
                  <c:v>5.2359666666666671</c:v>
                </c:pt>
                <c:pt idx="1334">
                  <c:v>5.2397999999999998</c:v>
                </c:pt>
                <c:pt idx="1335">
                  <c:v>5.2437166666666668</c:v>
                </c:pt>
                <c:pt idx="1336">
                  <c:v>5.2475500000000004</c:v>
                </c:pt>
                <c:pt idx="1337">
                  <c:v>5.251383333333334</c:v>
                </c:pt>
                <c:pt idx="1338">
                  <c:v>5.2552500000000002</c:v>
                </c:pt>
                <c:pt idx="1339">
                  <c:v>5.2590833333333338</c:v>
                </c:pt>
                <c:pt idx="1340">
                  <c:v>5.2629333333333337</c:v>
                </c:pt>
                <c:pt idx="1341">
                  <c:v>5.2667666666666664</c:v>
                </c:pt>
                <c:pt idx="1342">
                  <c:v>5.2706166666666672</c:v>
                </c:pt>
                <c:pt idx="1343">
                  <c:v>5.2744666666666671</c:v>
                </c:pt>
                <c:pt idx="1344">
                  <c:v>5.2782999999999998</c:v>
                </c:pt>
                <c:pt idx="1345">
                  <c:v>5.2821499999999997</c:v>
                </c:pt>
                <c:pt idx="1346">
                  <c:v>5.2860333333333331</c:v>
                </c:pt>
                <c:pt idx="1347">
                  <c:v>5.289883333333333</c:v>
                </c:pt>
                <c:pt idx="1348">
                  <c:v>5.2937166666666666</c:v>
                </c:pt>
                <c:pt idx="1349">
                  <c:v>5.2975500000000002</c:v>
                </c:pt>
                <c:pt idx="1350">
                  <c:v>5.3014000000000001</c:v>
                </c:pt>
                <c:pt idx="1351">
                  <c:v>5.3052333333333337</c:v>
                </c:pt>
                <c:pt idx="1352">
                  <c:v>5.3090833333333336</c:v>
                </c:pt>
                <c:pt idx="1353">
                  <c:v>5.3129166666666663</c:v>
                </c:pt>
                <c:pt idx="1354">
                  <c:v>5.3167666666666662</c:v>
                </c:pt>
                <c:pt idx="1355">
                  <c:v>5.320616666666667</c:v>
                </c:pt>
                <c:pt idx="1356">
                  <c:v>5.3245000000000005</c:v>
                </c:pt>
                <c:pt idx="1357">
                  <c:v>5.3283500000000004</c:v>
                </c:pt>
                <c:pt idx="1358">
                  <c:v>5.3322000000000003</c:v>
                </c:pt>
                <c:pt idx="1359">
                  <c:v>5.336033333333333</c:v>
                </c:pt>
                <c:pt idx="1360">
                  <c:v>5.3399000000000001</c:v>
                </c:pt>
                <c:pt idx="1361">
                  <c:v>5.3437333333333337</c:v>
                </c:pt>
                <c:pt idx="1362">
                  <c:v>5.3475833333333336</c:v>
                </c:pt>
                <c:pt idx="1363">
                  <c:v>5.3514333333333335</c:v>
                </c:pt>
                <c:pt idx="1364">
                  <c:v>5.3552833333333334</c:v>
                </c:pt>
                <c:pt idx="1365">
                  <c:v>5.359116666666667</c:v>
                </c:pt>
                <c:pt idx="1366">
                  <c:v>5.3629999999999995</c:v>
                </c:pt>
                <c:pt idx="1367">
                  <c:v>5.3668500000000003</c:v>
                </c:pt>
                <c:pt idx="1368">
                  <c:v>5.370683333333333</c:v>
                </c:pt>
                <c:pt idx="1369">
                  <c:v>5.3745333333333329</c:v>
                </c:pt>
                <c:pt idx="1370">
                  <c:v>5.3783666666666665</c:v>
                </c:pt>
                <c:pt idx="1371">
                  <c:v>5.3822166666666664</c:v>
                </c:pt>
                <c:pt idx="1372">
                  <c:v>5.3860666666666663</c:v>
                </c:pt>
                <c:pt idx="1373">
                  <c:v>5.3898999999999999</c:v>
                </c:pt>
                <c:pt idx="1374">
                  <c:v>5.3937499999999998</c:v>
                </c:pt>
                <c:pt idx="1375">
                  <c:v>5.3975833333333334</c:v>
                </c:pt>
                <c:pt idx="1376">
                  <c:v>5.4014333333333333</c:v>
                </c:pt>
                <c:pt idx="1377">
                  <c:v>5.4053333333333331</c:v>
                </c:pt>
                <c:pt idx="1378">
                  <c:v>5.4091666666666667</c:v>
                </c:pt>
                <c:pt idx="1379">
                  <c:v>5.4130333333333329</c:v>
                </c:pt>
                <c:pt idx="1380">
                  <c:v>5.4168666666666665</c:v>
                </c:pt>
                <c:pt idx="1381">
                  <c:v>5.4207333333333336</c:v>
                </c:pt>
                <c:pt idx="1382">
                  <c:v>5.4245666666666663</c:v>
                </c:pt>
                <c:pt idx="1383">
                  <c:v>5.4283999999999999</c:v>
                </c:pt>
                <c:pt idx="1384">
                  <c:v>5.4322666666666661</c:v>
                </c:pt>
                <c:pt idx="1385">
                  <c:v>5.4360999999999997</c:v>
                </c:pt>
                <c:pt idx="1386">
                  <c:v>5.4399666666666668</c:v>
                </c:pt>
                <c:pt idx="1387">
                  <c:v>5.4438499999999994</c:v>
                </c:pt>
                <c:pt idx="1388">
                  <c:v>5.447683333333333</c:v>
                </c:pt>
                <c:pt idx="1389">
                  <c:v>5.4515500000000001</c:v>
                </c:pt>
                <c:pt idx="1390">
                  <c:v>5.4553833333333328</c:v>
                </c:pt>
                <c:pt idx="1391">
                  <c:v>5.4592333333333327</c:v>
                </c:pt>
                <c:pt idx="1392">
                  <c:v>5.4630833333333335</c:v>
                </c:pt>
                <c:pt idx="1393">
                  <c:v>5.4669333333333334</c:v>
                </c:pt>
                <c:pt idx="1394">
                  <c:v>5.4707666666666661</c:v>
                </c:pt>
                <c:pt idx="1395">
                  <c:v>5.4745999999999997</c:v>
                </c:pt>
                <c:pt idx="1396">
                  <c:v>5.4784666666666668</c:v>
                </c:pt>
                <c:pt idx="1397">
                  <c:v>5.4823499999999994</c:v>
                </c:pt>
                <c:pt idx="1398">
                  <c:v>5.4862166666666665</c:v>
                </c:pt>
                <c:pt idx="1399">
                  <c:v>5.4900500000000001</c:v>
                </c:pt>
                <c:pt idx="1400">
                  <c:v>5.4938833333333328</c:v>
                </c:pt>
                <c:pt idx="1401">
                  <c:v>5.4977666666666662</c:v>
                </c:pt>
                <c:pt idx="1402">
                  <c:v>5.5015999999999998</c:v>
                </c:pt>
                <c:pt idx="1403">
                  <c:v>5.5054666666666661</c:v>
                </c:pt>
                <c:pt idx="1404">
                  <c:v>5.5092999999999996</c:v>
                </c:pt>
                <c:pt idx="1405">
                  <c:v>5.5131499999999996</c:v>
                </c:pt>
                <c:pt idx="1406">
                  <c:v>5.5169999999999995</c:v>
                </c:pt>
                <c:pt idx="1407">
                  <c:v>5.5208833333333329</c:v>
                </c:pt>
                <c:pt idx="1408">
                  <c:v>5.5247333333333328</c:v>
                </c:pt>
                <c:pt idx="1409">
                  <c:v>5.5285666666666664</c:v>
                </c:pt>
                <c:pt idx="1410">
                  <c:v>5.5324333333333335</c:v>
                </c:pt>
                <c:pt idx="1411">
                  <c:v>5.5362666666666662</c:v>
                </c:pt>
                <c:pt idx="1412">
                  <c:v>5.5401166666666661</c:v>
                </c:pt>
                <c:pt idx="1413">
                  <c:v>5.543966666666666</c:v>
                </c:pt>
                <c:pt idx="1414">
                  <c:v>5.5478166666666668</c:v>
                </c:pt>
                <c:pt idx="1415">
                  <c:v>5.5516666666666667</c:v>
                </c:pt>
                <c:pt idx="1416">
                  <c:v>5.5554999999999994</c:v>
                </c:pt>
                <c:pt idx="1417">
                  <c:v>5.559333333333333</c:v>
                </c:pt>
                <c:pt idx="1418">
                  <c:v>5.5632333333333328</c:v>
                </c:pt>
                <c:pt idx="1419">
                  <c:v>5.5670666666666664</c:v>
                </c:pt>
                <c:pt idx="1420">
                  <c:v>5.5709166666666663</c:v>
                </c:pt>
                <c:pt idx="1421">
                  <c:v>5.5747499999999999</c:v>
                </c:pt>
                <c:pt idx="1422">
                  <c:v>5.5785999999999998</c:v>
                </c:pt>
                <c:pt idx="1423">
                  <c:v>5.5824333333333334</c:v>
                </c:pt>
                <c:pt idx="1424">
                  <c:v>5.586266666666666</c:v>
                </c:pt>
                <c:pt idx="1425">
                  <c:v>5.590116666666666</c:v>
                </c:pt>
                <c:pt idx="1426">
                  <c:v>5.5939500000000004</c:v>
                </c:pt>
                <c:pt idx="1427">
                  <c:v>5.5978166666666676</c:v>
                </c:pt>
                <c:pt idx="1428">
                  <c:v>5.6016999999999992</c:v>
                </c:pt>
                <c:pt idx="1429">
                  <c:v>5.6055333333333328</c:v>
                </c:pt>
                <c:pt idx="1430">
                  <c:v>5.6093833333333327</c:v>
                </c:pt>
                <c:pt idx="1431">
                  <c:v>5.6132333333333326</c:v>
                </c:pt>
                <c:pt idx="1432">
                  <c:v>5.6170833333333325</c:v>
                </c:pt>
                <c:pt idx="1433">
                  <c:v>5.620916666666667</c:v>
                </c:pt>
                <c:pt idx="1434">
                  <c:v>5.6247500000000006</c:v>
                </c:pt>
                <c:pt idx="1435">
                  <c:v>5.6286000000000005</c:v>
                </c:pt>
                <c:pt idx="1436">
                  <c:v>5.6324333333333341</c:v>
                </c:pt>
                <c:pt idx="1437">
                  <c:v>5.636283333333334</c:v>
                </c:pt>
                <c:pt idx="1438">
                  <c:v>5.6401166666666667</c:v>
                </c:pt>
                <c:pt idx="1439">
                  <c:v>5.6440000000000001</c:v>
                </c:pt>
                <c:pt idx="1440">
                  <c:v>5.6478333333333337</c:v>
                </c:pt>
                <c:pt idx="1441">
                  <c:v>5.6516666666666673</c:v>
                </c:pt>
                <c:pt idx="1442">
                  <c:v>5.6555166666666672</c:v>
                </c:pt>
                <c:pt idx="1443">
                  <c:v>5.6593666666666671</c:v>
                </c:pt>
                <c:pt idx="1444">
                  <c:v>5.6632333333333333</c:v>
                </c:pt>
                <c:pt idx="1445">
                  <c:v>5.6670666666666669</c:v>
                </c:pt>
                <c:pt idx="1446">
                  <c:v>5.6709000000000005</c:v>
                </c:pt>
                <c:pt idx="1447">
                  <c:v>5.6747666666666667</c:v>
                </c:pt>
                <c:pt idx="1448">
                  <c:v>5.6786000000000003</c:v>
                </c:pt>
                <c:pt idx="1449">
                  <c:v>5.6825000000000001</c:v>
                </c:pt>
                <c:pt idx="1450">
                  <c:v>5.68635</c:v>
                </c:pt>
                <c:pt idx="1451">
                  <c:v>5.6901833333333336</c:v>
                </c:pt>
                <c:pt idx="1452">
                  <c:v>5.6940333333333335</c:v>
                </c:pt>
                <c:pt idx="1453">
                  <c:v>5.6978666666666671</c:v>
                </c:pt>
                <c:pt idx="1454">
                  <c:v>5.701716666666667</c:v>
                </c:pt>
                <c:pt idx="1455">
                  <c:v>5.7055500000000006</c:v>
                </c:pt>
                <c:pt idx="1456">
                  <c:v>5.7093833333333333</c:v>
                </c:pt>
                <c:pt idx="1457">
                  <c:v>5.7132333333333332</c:v>
                </c:pt>
                <c:pt idx="1458">
                  <c:v>5.7170666666666667</c:v>
                </c:pt>
                <c:pt idx="1459">
                  <c:v>5.7209666666666665</c:v>
                </c:pt>
                <c:pt idx="1460">
                  <c:v>5.7248166666666664</c:v>
                </c:pt>
                <c:pt idx="1461">
                  <c:v>5.7286666666666672</c:v>
                </c:pt>
                <c:pt idx="1462">
                  <c:v>5.7324999999999999</c:v>
                </c:pt>
                <c:pt idx="1463">
                  <c:v>5.7363333333333335</c:v>
                </c:pt>
                <c:pt idx="1464">
                  <c:v>5.7401833333333334</c:v>
                </c:pt>
                <c:pt idx="1465">
                  <c:v>5.744016666666667</c:v>
                </c:pt>
                <c:pt idx="1466">
                  <c:v>5.7478666666666669</c:v>
                </c:pt>
                <c:pt idx="1467">
                  <c:v>5.7516999999999996</c:v>
                </c:pt>
                <c:pt idx="1468">
                  <c:v>5.7555333333333332</c:v>
                </c:pt>
                <c:pt idx="1469">
                  <c:v>5.7593833333333331</c:v>
                </c:pt>
                <c:pt idx="1470">
                  <c:v>5.7632666666666665</c:v>
                </c:pt>
                <c:pt idx="1471">
                  <c:v>5.7671166666666664</c:v>
                </c:pt>
                <c:pt idx="1472">
                  <c:v>5.8046499999999996</c:v>
                </c:pt>
                <c:pt idx="1473">
                  <c:v>5.8084999999999996</c:v>
                </c:pt>
                <c:pt idx="1474">
                  <c:v>5.8123333333333331</c:v>
                </c:pt>
                <c:pt idx="1475">
                  <c:v>5.8161999999999994</c:v>
                </c:pt>
                <c:pt idx="1476">
                  <c:v>5.8200333333333329</c:v>
                </c:pt>
                <c:pt idx="1477">
                  <c:v>5.8238666666666665</c:v>
                </c:pt>
                <c:pt idx="1478">
                  <c:v>5.8277166666666664</c:v>
                </c:pt>
                <c:pt idx="1479">
                  <c:v>5.8315499999999991</c:v>
                </c:pt>
                <c:pt idx="1480">
                  <c:v>5.8354333333333326</c:v>
                </c:pt>
                <c:pt idx="1481">
                  <c:v>5.8392666666666662</c:v>
                </c:pt>
                <c:pt idx="1482">
                  <c:v>5.8431000000000006</c:v>
                </c:pt>
                <c:pt idx="1483">
                  <c:v>5.8469500000000005</c:v>
                </c:pt>
                <c:pt idx="1484">
                  <c:v>5.8507833333333341</c:v>
                </c:pt>
                <c:pt idx="1485">
                  <c:v>5.854633333333334</c:v>
                </c:pt>
                <c:pt idx="1486">
                  <c:v>5.8584500000000004</c:v>
                </c:pt>
                <c:pt idx="1487">
                  <c:v>5.862283333333334</c:v>
                </c:pt>
                <c:pt idx="1488">
                  <c:v>5.8661333333333339</c:v>
                </c:pt>
                <c:pt idx="1489">
                  <c:v>5.8699666666666666</c:v>
                </c:pt>
                <c:pt idx="1490">
                  <c:v>5.8738166666666665</c:v>
                </c:pt>
                <c:pt idx="1491">
                  <c:v>5.8776833333333336</c:v>
                </c:pt>
                <c:pt idx="1492">
                  <c:v>5.8815666666666671</c:v>
                </c:pt>
                <c:pt idx="1493">
                  <c:v>5.885416666666667</c:v>
                </c:pt>
                <c:pt idx="1494">
                  <c:v>5.8892666666666669</c:v>
                </c:pt>
                <c:pt idx="1495">
                  <c:v>5.8931166666666668</c:v>
                </c:pt>
                <c:pt idx="1496">
                  <c:v>5.8969500000000004</c:v>
                </c:pt>
                <c:pt idx="1497">
                  <c:v>5.9007833333333339</c:v>
                </c:pt>
                <c:pt idx="1498">
                  <c:v>5.9046500000000002</c:v>
                </c:pt>
                <c:pt idx="1499">
                  <c:v>5.9084833333333338</c:v>
                </c:pt>
                <c:pt idx="1500">
                  <c:v>5.9123333333333337</c:v>
                </c:pt>
                <c:pt idx="1501">
                  <c:v>5.8046333333333333</c:v>
                </c:pt>
                <c:pt idx="1502">
                  <c:v>5.8084999999999996</c:v>
                </c:pt>
                <c:pt idx="1503">
                  <c:v>5.812383333333333</c:v>
                </c:pt>
                <c:pt idx="1504">
                  <c:v>5.8162333333333329</c:v>
                </c:pt>
                <c:pt idx="1505">
                  <c:v>5.8200666666666665</c:v>
                </c:pt>
                <c:pt idx="1506">
                  <c:v>5.8239166666666664</c:v>
                </c:pt>
                <c:pt idx="1507">
                  <c:v>5.8277666666666663</c:v>
                </c:pt>
                <c:pt idx="1508">
                  <c:v>5.8315999999999999</c:v>
                </c:pt>
                <c:pt idx="1509">
                  <c:v>5.8354666666666661</c:v>
                </c:pt>
                <c:pt idx="1510">
                  <c:v>5.839316666666666</c:v>
                </c:pt>
                <c:pt idx="1511">
                  <c:v>5.8431499999999996</c:v>
                </c:pt>
                <c:pt idx="1512">
                  <c:v>5.8469999999999995</c:v>
                </c:pt>
                <c:pt idx="1513">
                  <c:v>5.8508499999999994</c:v>
                </c:pt>
                <c:pt idx="1514">
                  <c:v>5.8547500000000001</c:v>
                </c:pt>
                <c:pt idx="1515">
                  <c:v>5.804666666666666</c:v>
                </c:pt>
                <c:pt idx="1516">
                  <c:v>5.8085166666666668</c:v>
                </c:pt>
                <c:pt idx="1517">
                  <c:v>5.8123666666666667</c:v>
                </c:pt>
                <c:pt idx="1518">
                  <c:v>5.8162166666666666</c:v>
                </c:pt>
                <c:pt idx="1519">
                  <c:v>5.8200499999999993</c:v>
                </c:pt>
                <c:pt idx="1520">
                  <c:v>5.8239000000000001</c:v>
                </c:pt>
                <c:pt idx="1521">
                  <c:v>5.82775</c:v>
                </c:pt>
                <c:pt idx="1522">
                  <c:v>5.8315999999999999</c:v>
                </c:pt>
                <c:pt idx="1523">
                  <c:v>5.8354333333333326</c:v>
                </c:pt>
                <c:pt idx="1524">
                  <c:v>5.8392666666666662</c:v>
                </c:pt>
                <c:pt idx="1525">
                  <c:v>5.8431499999999996</c:v>
                </c:pt>
                <c:pt idx="1526">
                  <c:v>5.8469999999999995</c:v>
                </c:pt>
                <c:pt idx="1527">
                  <c:v>5.8508333333333331</c:v>
                </c:pt>
                <c:pt idx="1528">
                  <c:v>5.854683333333333</c:v>
                </c:pt>
                <c:pt idx="1529">
                  <c:v>5.8585166666666675</c:v>
                </c:pt>
                <c:pt idx="1530">
                  <c:v>5.8623333333333338</c:v>
                </c:pt>
                <c:pt idx="1531">
                  <c:v>5.8662000000000001</c:v>
                </c:pt>
                <c:pt idx="1532">
                  <c:v>5.8700333333333337</c:v>
                </c:pt>
                <c:pt idx="1533">
                  <c:v>5.8738833333333336</c:v>
                </c:pt>
                <c:pt idx="1534">
                  <c:v>5.8777333333333335</c:v>
                </c:pt>
                <c:pt idx="1535">
                  <c:v>5.8815666666666671</c:v>
                </c:pt>
                <c:pt idx="1536">
                  <c:v>5.8854666666666668</c:v>
                </c:pt>
                <c:pt idx="1537">
                  <c:v>5.8893166666666668</c:v>
                </c:pt>
                <c:pt idx="1538">
                  <c:v>5.8931666666666667</c:v>
                </c:pt>
                <c:pt idx="1539">
                  <c:v>5.8970166666666675</c:v>
                </c:pt>
                <c:pt idx="1540">
                  <c:v>5.9008666666666674</c:v>
                </c:pt>
                <c:pt idx="1541">
                  <c:v>5.9047000000000001</c:v>
                </c:pt>
                <c:pt idx="1542">
                  <c:v>5.90855</c:v>
                </c:pt>
                <c:pt idx="1543">
                  <c:v>5.9124000000000008</c:v>
                </c:pt>
                <c:pt idx="1544">
                  <c:v>5.9162333333333335</c:v>
                </c:pt>
                <c:pt idx="1545">
                  <c:v>5.9201000000000006</c:v>
                </c:pt>
                <c:pt idx="1546">
                  <c:v>5.9239333333333333</c:v>
                </c:pt>
                <c:pt idx="1547">
                  <c:v>5.927833333333334</c:v>
                </c:pt>
                <c:pt idx="1548">
                  <c:v>5.9316666666666666</c:v>
                </c:pt>
                <c:pt idx="1549">
                  <c:v>5.9355166666666666</c:v>
                </c:pt>
                <c:pt idx="1550">
                  <c:v>5.9393833333333337</c:v>
                </c:pt>
                <c:pt idx="1551">
                  <c:v>5.9432333333333336</c:v>
                </c:pt>
                <c:pt idx="1552">
                  <c:v>5.9470833333333335</c:v>
                </c:pt>
                <c:pt idx="1553">
                  <c:v>5.9509333333333334</c:v>
                </c:pt>
                <c:pt idx="1554">
                  <c:v>5.954766666666667</c:v>
                </c:pt>
                <c:pt idx="1555">
                  <c:v>5.9586166666666669</c:v>
                </c:pt>
                <c:pt idx="1556">
                  <c:v>5.9624666666666668</c:v>
                </c:pt>
                <c:pt idx="1557">
                  <c:v>5.9663166666666667</c:v>
                </c:pt>
                <c:pt idx="1558">
                  <c:v>5.9702000000000002</c:v>
                </c:pt>
                <c:pt idx="1559">
                  <c:v>5.9740500000000001</c:v>
                </c:pt>
                <c:pt idx="1560">
                  <c:v>5.9778666666666673</c:v>
                </c:pt>
                <c:pt idx="1561">
                  <c:v>5.9817</c:v>
                </c:pt>
                <c:pt idx="1562">
                  <c:v>5.9855499999999999</c:v>
                </c:pt>
                <c:pt idx="1563">
                  <c:v>5.9893833333333335</c:v>
                </c:pt>
                <c:pt idx="1564">
                  <c:v>5.9932166666666671</c:v>
                </c:pt>
                <c:pt idx="1565">
                  <c:v>5.997066666666667</c:v>
                </c:pt>
                <c:pt idx="1566">
                  <c:v>6.0008999999999997</c:v>
                </c:pt>
                <c:pt idx="1567">
                  <c:v>6.0047500000000005</c:v>
                </c:pt>
                <c:pt idx="1568">
                  <c:v>6.0086000000000004</c:v>
                </c:pt>
                <c:pt idx="1569">
                  <c:v>6.0125000000000002</c:v>
                </c:pt>
                <c:pt idx="1570">
                  <c:v>6.0163500000000001</c:v>
                </c:pt>
                <c:pt idx="1571">
                  <c:v>6.0201833333333337</c:v>
                </c:pt>
                <c:pt idx="1572">
                  <c:v>6.0240333333333336</c:v>
                </c:pt>
                <c:pt idx="1573">
                  <c:v>6.0278666666666672</c:v>
                </c:pt>
                <c:pt idx="1574">
                  <c:v>6.0317166666666671</c:v>
                </c:pt>
                <c:pt idx="1575">
                  <c:v>6.035566666666667</c:v>
                </c:pt>
                <c:pt idx="1576">
                  <c:v>6.0393999999999997</c:v>
                </c:pt>
                <c:pt idx="1577">
                  <c:v>6.0432500000000005</c:v>
                </c:pt>
                <c:pt idx="1578">
                  <c:v>6.0471000000000004</c:v>
                </c:pt>
                <c:pt idx="1579">
                  <c:v>6.0510000000000002</c:v>
                </c:pt>
                <c:pt idx="1580">
                  <c:v>6.0548500000000001</c:v>
                </c:pt>
                <c:pt idx="1581">
                  <c:v>6.0587166666666672</c:v>
                </c:pt>
                <c:pt idx="1582">
                  <c:v>6.0625499999999999</c:v>
                </c:pt>
                <c:pt idx="1583">
                  <c:v>6.0663833333333335</c:v>
                </c:pt>
                <c:pt idx="1584">
                  <c:v>6.0702499999999997</c:v>
                </c:pt>
                <c:pt idx="1585">
                  <c:v>6.0740833333333333</c:v>
                </c:pt>
                <c:pt idx="1586">
                  <c:v>6.0779333333333332</c:v>
                </c:pt>
                <c:pt idx="1587">
                  <c:v>6.0817833333333331</c:v>
                </c:pt>
                <c:pt idx="1588">
                  <c:v>6.0856166666666667</c:v>
                </c:pt>
                <c:pt idx="1589">
                  <c:v>6.0894833333333338</c:v>
                </c:pt>
                <c:pt idx="1590">
                  <c:v>6.0933666666666664</c:v>
                </c:pt>
                <c:pt idx="1591">
                  <c:v>6.0972166666666672</c:v>
                </c:pt>
                <c:pt idx="1592">
                  <c:v>6.1010499999999999</c:v>
                </c:pt>
                <c:pt idx="1593">
                  <c:v>6.104916666666667</c:v>
                </c:pt>
                <c:pt idx="1594">
                  <c:v>6.1087499999999997</c:v>
                </c:pt>
                <c:pt idx="1595">
                  <c:v>6.1125833333333333</c:v>
                </c:pt>
                <c:pt idx="1596">
                  <c:v>6.1164500000000004</c:v>
                </c:pt>
                <c:pt idx="1597">
                  <c:v>6.1202833333333331</c:v>
                </c:pt>
                <c:pt idx="1598">
                  <c:v>6.1241500000000002</c:v>
                </c:pt>
                <c:pt idx="1599">
                  <c:v>6.1279833333333329</c:v>
                </c:pt>
                <c:pt idx="1600">
                  <c:v>6.1318666666666664</c:v>
                </c:pt>
                <c:pt idx="1601">
                  <c:v>6.1357333333333335</c:v>
                </c:pt>
                <c:pt idx="1602">
                  <c:v>6.1395666666666671</c:v>
                </c:pt>
                <c:pt idx="1603">
                  <c:v>6.143416666666667</c:v>
                </c:pt>
                <c:pt idx="1604">
                  <c:v>6.1472666666666669</c:v>
                </c:pt>
                <c:pt idx="1605">
                  <c:v>6.1511166666666668</c:v>
                </c:pt>
                <c:pt idx="1606">
                  <c:v>6.1549666666666667</c:v>
                </c:pt>
                <c:pt idx="1607">
                  <c:v>6.1588000000000003</c:v>
                </c:pt>
                <c:pt idx="1608">
                  <c:v>6.1626666666666665</c:v>
                </c:pt>
                <c:pt idx="1609">
                  <c:v>6.1665000000000001</c:v>
                </c:pt>
                <c:pt idx="1610">
                  <c:v>6.1703666666666663</c:v>
                </c:pt>
                <c:pt idx="1611">
                  <c:v>6.1742499999999998</c:v>
                </c:pt>
                <c:pt idx="1612">
                  <c:v>6.1780999999999997</c:v>
                </c:pt>
                <c:pt idx="1613">
                  <c:v>6.1819499999999996</c:v>
                </c:pt>
                <c:pt idx="1614">
                  <c:v>6.1858000000000004</c:v>
                </c:pt>
                <c:pt idx="1615">
                  <c:v>6.1896500000000003</c:v>
                </c:pt>
                <c:pt idx="1616">
                  <c:v>6.193483333333333</c:v>
                </c:pt>
                <c:pt idx="1617">
                  <c:v>6.1973500000000001</c:v>
                </c:pt>
                <c:pt idx="1618">
                  <c:v>6.2011833333333337</c:v>
                </c:pt>
                <c:pt idx="1619">
                  <c:v>6.2050166666666664</c:v>
                </c:pt>
                <c:pt idx="1620">
                  <c:v>6.2088833333333335</c:v>
                </c:pt>
                <c:pt idx="1621">
                  <c:v>6.212766666666667</c:v>
                </c:pt>
                <c:pt idx="1622">
                  <c:v>6.2166166666666669</c:v>
                </c:pt>
                <c:pt idx="1623">
                  <c:v>6.2204666666666668</c:v>
                </c:pt>
                <c:pt idx="1624">
                  <c:v>6.2243000000000004</c:v>
                </c:pt>
                <c:pt idx="1625">
                  <c:v>6.2281500000000003</c:v>
                </c:pt>
                <c:pt idx="1626">
                  <c:v>6.231983333333333</c:v>
                </c:pt>
                <c:pt idx="1627">
                  <c:v>6.2358333333333329</c:v>
                </c:pt>
                <c:pt idx="1628">
                  <c:v>6.2396666666666665</c:v>
                </c:pt>
                <c:pt idx="1629">
                  <c:v>6.2435</c:v>
                </c:pt>
                <c:pt idx="1630">
                  <c:v>6.24735</c:v>
                </c:pt>
                <c:pt idx="1631">
                  <c:v>6.2511833333333335</c:v>
                </c:pt>
                <c:pt idx="1632">
                  <c:v>6.2550666666666661</c:v>
                </c:pt>
                <c:pt idx="1633">
                  <c:v>6.2588999999999997</c:v>
                </c:pt>
                <c:pt idx="1634">
                  <c:v>6.2627333333333333</c:v>
                </c:pt>
                <c:pt idx="1635">
                  <c:v>6.2665999999999995</c:v>
                </c:pt>
                <c:pt idx="1636">
                  <c:v>6.2704333333333331</c:v>
                </c:pt>
                <c:pt idx="1637">
                  <c:v>6.274283333333333</c:v>
                </c:pt>
                <c:pt idx="1638">
                  <c:v>6.2781333333333329</c:v>
                </c:pt>
                <c:pt idx="1639">
                  <c:v>6.282</c:v>
                </c:pt>
                <c:pt idx="1640">
                  <c:v>6.2858333333333327</c:v>
                </c:pt>
                <c:pt idx="1641">
                  <c:v>6.2896833333333326</c:v>
                </c:pt>
                <c:pt idx="1642">
                  <c:v>6.2935833333333333</c:v>
                </c:pt>
                <c:pt idx="1643">
                  <c:v>6.2974166666666669</c:v>
                </c:pt>
                <c:pt idx="1644">
                  <c:v>6.3012666666666668</c:v>
                </c:pt>
                <c:pt idx="1645">
                  <c:v>6.3051166666666667</c:v>
                </c:pt>
                <c:pt idx="1646">
                  <c:v>6.3089499999999994</c:v>
                </c:pt>
                <c:pt idx="1647">
                  <c:v>6.3127999999999993</c:v>
                </c:pt>
                <c:pt idx="1648">
                  <c:v>6.3166333333333329</c:v>
                </c:pt>
                <c:pt idx="1649">
                  <c:v>6.3205</c:v>
                </c:pt>
                <c:pt idx="1650">
                  <c:v>6.3243166666666664</c:v>
                </c:pt>
                <c:pt idx="1651">
                  <c:v>6.3281499999999999</c:v>
                </c:pt>
                <c:pt idx="1652">
                  <c:v>6.3319999999999999</c:v>
                </c:pt>
                <c:pt idx="1653">
                  <c:v>6.3358833333333333</c:v>
                </c:pt>
                <c:pt idx="1654">
                  <c:v>6.3397499999999996</c:v>
                </c:pt>
                <c:pt idx="1655">
                  <c:v>6.3435833333333331</c:v>
                </c:pt>
                <c:pt idx="1656">
                  <c:v>6.3474499999999994</c:v>
                </c:pt>
                <c:pt idx="1657">
                  <c:v>6.3512833333333329</c:v>
                </c:pt>
                <c:pt idx="1658">
                  <c:v>6.3551333333333329</c:v>
                </c:pt>
                <c:pt idx="1659">
                  <c:v>6.3589833333333328</c:v>
                </c:pt>
                <c:pt idx="1660">
                  <c:v>6.3628166666666663</c:v>
                </c:pt>
                <c:pt idx="1661">
                  <c:v>6.3666666666666663</c:v>
                </c:pt>
                <c:pt idx="1662">
                  <c:v>6.3705166666666662</c:v>
                </c:pt>
                <c:pt idx="1663">
                  <c:v>6.3743833333333333</c:v>
                </c:pt>
                <c:pt idx="1664">
                  <c:v>6.3782499999999995</c:v>
                </c:pt>
                <c:pt idx="1665">
                  <c:v>6.3820999999999994</c:v>
                </c:pt>
                <c:pt idx="1666">
                  <c:v>6.3859499999999993</c:v>
                </c:pt>
                <c:pt idx="1667">
                  <c:v>6.3897833333333329</c:v>
                </c:pt>
                <c:pt idx="1668">
                  <c:v>6.3936500000000001</c:v>
                </c:pt>
                <c:pt idx="1669">
                  <c:v>6.3975</c:v>
                </c:pt>
                <c:pt idx="1670">
                  <c:v>6.4013499999999999</c:v>
                </c:pt>
                <c:pt idx="1671">
                  <c:v>6.4051999999999998</c:v>
                </c:pt>
                <c:pt idx="1672">
                  <c:v>6.4090499999999997</c:v>
                </c:pt>
                <c:pt idx="1673">
                  <c:v>6.4128999999999996</c:v>
                </c:pt>
                <c:pt idx="1674">
                  <c:v>6.4167833333333331</c:v>
                </c:pt>
                <c:pt idx="1675">
                  <c:v>6.4206499999999993</c:v>
                </c:pt>
                <c:pt idx="1676">
                  <c:v>6.4244833333333329</c:v>
                </c:pt>
                <c:pt idx="1677">
                  <c:v>6.4283333333333328</c:v>
                </c:pt>
                <c:pt idx="1678">
                  <c:v>6.4321833333333327</c:v>
                </c:pt>
                <c:pt idx="1679">
                  <c:v>6.4360166666666663</c:v>
                </c:pt>
                <c:pt idx="1680">
                  <c:v>6.4398833333333325</c:v>
                </c:pt>
                <c:pt idx="1681">
                  <c:v>6.4437166666666661</c:v>
                </c:pt>
                <c:pt idx="1682">
                  <c:v>6.447566666666666</c:v>
                </c:pt>
                <c:pt idx="1683">
                  <c:v>6.4514166666666659</c:v>
                </c:pt>
                <c:pt idx="1684">
                  <c:v>6.4552999999999994</c:v>
                </c:pt>
                <c:pt idx="1685">
                  <c:v>6.4591499999999993</c:v>
                </c:pt>
                <c:pt idx="1686">
                  <c:v>6.4629999999999992</c:v>
                </c:pt>
                <c:pt idx="1687">
                  <c:v>6.46685</c:v>
                </c:pt>
                <c:pt idx="1688">
                  <c:v>6.4706999999999999</c:v>
                </c:pt>
                <c:pt idx="1689">
                  <c:v>6.4745333333333326</c:v>
                </c:pt>
                <c:pt idx="1690">
                  <c:v>6.4783999999999997</c:v>
                </c:pt>
                <c:pt idx="1691">
                  <c:v>6.4822333333333342</c:v>
                </c:pt>
                <c:pt idx="1692">
                  <c:v>6.4860833333333341</c:v>
                </c:pt>
                <c:pt idx="1693">
                  <c:v>6.489933333333334</c:v>
                </c:pt>
                <c:pt idx="1694">
                  <c:v>6.4937666666666667</c:v>
                </c:pt>
                <c:pt idx="1695">
                  <c:v>6.4976666666666665</c:v>
                </c:pt>
                <c:pt idx="1696">
                  <c:v>6.5014999999999992</c:v>
                </c:pt>
                <c:pt idx="1697">
                  <c:v>6.5053500000000009</c:v>
                </c:pt>
                <c:pt idx="1698">
                  <c:v>6.5091833333333335</c:v>
                </c:pt>
                <c:pt idx="1699">
                  <c:v>6.5130333333333335</c:v>
                </c:pt>
                <c:pt idx="1700">
                  <c:v>6.5168833333333334</c:v>
                </c:pt>
                <c:pt idx="1701">
                  <c:v>6.5207166666666669</c:v>
                </c:pt>
                <c:pt idx="1702">
                  <c:v>6.5245666666666668</c:v>
                </c:pt>
                <c:pt idx="1703">
                  <c:v>6.5284000000000004</c:v>
                </c:pt>
                <c:pt idx="1704">
                  <c:v>6.532233333333334</c:v>
                </c:pt>
                <c:pt idx="1705">
                  <c:v>6.5361333333333338</c:v>
                </c:pt>
                <c:pt idx="1706">
                  <c:v>6.5399666666666674</c:v>
                </c:pt>
                <c:pt idx="1707">
                  <c:v>6.5438166666666673</c:v>
                </c:pt>
                <c:pt idx="1708">
                  <c:v>6.54765</c:v>
                </c:pt>
                <c:pt idx="1709">
                  <c:v>6.5514999999999999</c:v>
                </c:pt>
                <c:pt idx="1710">
                  <c:v>6.5553333333333335</c:v>
                </c:pt>
                <c:pt idx="1711">
                  <c:v>6.559166666666667</c:v>
                </c:pt>
                <c:pt idx="1712">
                  <c:v>6.5630166666666669</c:v>
                </c:pt>
                <c:pt idx="1713">
                  <c:v>6.5668500000000005</c:v>
                </c:pt>
                <c:pt idx="1714">
                  <c:v>6.5707000000000004</c:v>
                </c:pt>
                <c:pt idx="1715">
                  <c:v>6.5745333333333331</c:v>
                </c:pt>
                <c:pt idx="1716">
                  <c:v>6.5784000000000002</c:v>
                </c:pt>
                <c:pt idx="1717">
                  <c:v>6.5822666666666665</c:v>
                </c:pt>
                <c:pt idx="1718">
                  <c:v>6.5861000000000001</c:v>
                </c:pt>
                <c:pt idx="1719">
                  <c:v>6.58995</c:v>
                </c:pt>
                <c:pt idx="1720">
                  <c:v>6.5937999999999999</c:v>
                </c:pt>
                <c:pt idx="1721">
                  <c:v>6.5976333333333335</c:v>
                </c:pt>
                <c:pt idx="1722">
                  <c:v>6.6014833333333334</c:v>
                </c:pt>
                <c:pt idx="1723">
                  <c:v>6.6053333333333333</c:v>
                </c:pt>
                <c:pt idx="1724">
                  <c:v>6.6091833333333332</c:v>
                </c:pt>
                <c:pt idx="1725">
                  <c:v>6.6130333333333331</c:v>
                </c:pt>
                <c:pt idx="1726">
                  <c:v>6.6168666666666667</c:v>
                </c:pt>
                <c:pt idx="1727">
                  <c:v>6.620683333333333</c:v>
                </c:pt>
                <c:pt idx="1728">
                  <c:v>6.6245333333333329</c:v>
                </c:pt>
                <c:pt idx="1729">
                  <c:v>6.6284000000000001</c:v>
                </c:pt>
                <c:pt idx="1730">
                  <c:v>6.63225</c:v>
                </c:pt>
                <c:pt idx="1731">
                  <c:v>6.6360999999999999</c:v>
                </c:pt>
                <c:pt idx="1732">
                  <c:v>6.6399499999999998</c:v>
                </c:pt>
                <c:pt idx="1733">
                  <c:v>6.6437833333333334</c:v>
                </c:pt>
                <c:pt idx="1734">
                  <c:v>6.6476499999999996</c:v>
                </c:pt>
                <c:pt idx="1735">
                  <c:v>6.6514999999999995</c:v>
                </c:pt>
                <c:pt idx="1736">
                  <c:v>6.6553500000000003</c:v>
                </c:pt>
                <c:pt idx="1737">
                  <c:v>6.6592333333333329</c:v>
                </c:pt>
                <c:pt idx="1738">
                  <c:v>6.6630666666666665</c:v>
                </c:pt>
                <c:pt idx="1739">
                  <c:v>6.6669333333333336</c:v>
                </c:pt>
                <c:pt idx="1740">
                  <c:v>6.6707666666666663</c:v>
                </c:pt>
                <c:pt idx="1741">
                  <c:v>6.6746166666666662</c:v>
                </c:pt>
                <c:pt idx="1742">
                  <c:v>6.6784499999999998</c:v>
                </c:pt>
                <c:pt idx="1743">
                  <c:v>6.6823166666666669</c:v>
                </c:pt>
                <c:pt idx="1744">
                  <c:v>6.6861499999999996</c:v>
                </c:pt>
                <c:pt idx="1745">
                  <c:v>6.6899833333333332</c:v>
                </c:pt>
                <c:pt idx="1746">
                  <c:v>6.6938333333333331</c:v>
                </c:pt>
                <c:pt idx="1747">
                  <c:v>6.6977333333333329</c:v>
                </c:pt>
                <c:pt idx="1748">
                  <c:v>6.7015833333333337</c:v>
                </c:pt>
                <c:pt idx="1749">
                  <c:v>6.7054333333333336</c:v>
                </c:pt>
                <c:pt idx="1750">
                  <c:v>6.7092666666666663</c:v>
                </c:pt>
                <c:pt idx="1751">
                  <c:v>6.7131333333333334</c:v>
                </c:pt>
                <c:pt idx="1752">
                  <c:v>6.7170500000000004</c:v>
                </c:pt>
                <c:pt idx="1753">
                  <c:v>6.7250999999999994</c:v>
                </c:pt>
                <c:pt idx="1754">
                  <c:v>6.7289500000000002</c:v>
                </c:pt>
                <c:pt idx="1755">
                  <c:v>6.7327833333333329</c:v>
                </c:pt>
                <c:pt idx="1756">
                  <c:v>6.7366333333333328</c:v>
                </c:pt>
                <c:pt idx="1757">
                  <c:v>6.7404666666666664</c:v>
                </c:pt>
                <c:pt idx="1758">
                  <c:v>6.7443666666666662</c:v>
                </c:pt>
                <c:pt idx="1759">
                  <c:v>6.7481999999999998</c:v>
                </c:pt>
                <c:pt idx="1760">
                  <c:v>6.7520499999999997</c:v>
                </c:pt>
                <c:pt idx="1761">
                  <c:v>6.7558833333333332</c:v>
                </c:pt>
                <c:pt idx="1762">
                  <c:v>6.7597333333333331</c:v>
                </c:pt>
                <c:pt idx="1763">
                  <c:v>6.7635833333333331</c:v>
                </c:pt>
                <c:pt idx="1764">
                  <c:v>6.7674166666666666</c:v>
                </c:pt>
                <c:pt idx="1765">
                  <c:v>6.7712833333333329</c:v>
                </c:pt>
                <c:pt idx="1766">
                  <c:v>6.7751166666666665</c:v>
                </c:pt>
                <c:pt idx="1767">
                  <c:v>6.77895</c:v>
                </c:pt>
                <c:pt idx="1768">
                  <c:v>6.7828666666666662</c:v>
                </c:pt>
                <c:pt idx="1769">
                  <c:v>6.7866999999999997</c:v>
                </c:pt>
                <c:pt idx="1770">
                  <c:v>6.7905499999999996</c:v>
                </c:pt>
                <c:pt idx="1771">
                  <c:v>6.7943999999999996</c:v>
                </c:pt>
                <c:pt idx="1772">
                  <c:v>6.7982499999999995</c:v>
                </c:pt>
                <c:pt idx="1773">
                  <c:v>6.802083333333333</c:v>
                </c:pt>
                <c:pt idx="1774">
                  <c:v>6.8059166666666666</c:v>
                </c:pt>
                <c:pt idx="1775">
                  <c:v>6.8097666666666665</c:v>
                </c:pt>
                <c:pt idx="1776">
                  <c:v>6.8135999999999992</c:v>
                </c:pt>
                <c:pt idx="1777">
                  <c:v>6.81745</c:v>
                </c:pt>
                <c:pt idx="1778">
                  <c:v>6.8212999999999999</c:v>
                </c:pt>
                <c:pt idx="1779">
                  <c:v>6.8251833333333334</c:v>
                </c:pt>
                <c:pt idx="1780">
                  <c:v>6.8290333333333333</c:v>
                </c:pt>
                <c:pt idx="1781">
                  <c:v>6.8328833333333332</c:v>
                </c:pt>
                <c:pt idx="1782">
                  <c:v>6.8367333333333331</c:v>
                </c:pt>
                <c:pt idx="1783">
                  <c:v>6.8405999999999993</c:v>
                </c:pt>
                <c:pt idx="1784">
                  <c:v>6.8444666666666665</c:v>
                </c:pt>
                <c:pt idx="1785">
                  <c:v>6.8483000000000001</c:v>
                </c:pt>
                <c:pt idx="1786">
                  <c:v>6.85215</c:v>
                </c:pt>
                <c:pt idx="1787">
                  <c:v>6.8559999999999999</c:v>
                </c:pt>
                <c:pt idx="1788">
                  <c:v>6.8598499999999998</c:v>
                </c:pt>
                <c:pt idx="1789">
                  <c:v>6.8637499999999996</c:v>
                </c:pt>
                <c:pt idx="1790">
                  <c:v>6.8675833333333332</c:v>
                </c:pt>
                <c:pt idx="1791">
                  <c:v>6.8714166666666667</c:v>
                </c:pt>
                <c:pt idx="1792">
                  <c:v>6.875283333333333</c:v>
                </c:pt>
                <c:pt idx="1793">
                  <c:v>6.8791166666666665</c:v>
                </c:pt>
                <c:pt idx="1794">
                  <c:v>6.8829666666666665</c:v>
                </c:pt>
                <c:pt idx="1795">
                  <c:v>6.8868166666666664</c:v>
                </c:pt>
                <c:pt idx="1796">
                  <c:v>6.8906499999999999</c:v>
                </c:pt>
                <c:pt idx="1797">
                  <c:v>6.8944999999999999</c:v>
                </c:pt>
                <c:pt idx="1798">
                  <c:v>6.8983499999999998</c:v>
                </c:pt>
                <c:pt idx="1799">
                  <c:v>6.9021999999999997</c:v>
                </c:pt>
                <c:pt idx="1800">
                  <c:v>6.9060833333333331</c:v>
                </c:pt>
                <c:pt idx="1801">
                  <c:v>6.9099166666666667</c:v>
                </c:pt>
                <c:pt idx="1802">
                  <c:v>6.9137666666666666</c:v>
                </c:pt>
                <c:pt idx="1803">
                  <c:v>6.9175999999999993</c:v>
                </c:pt>
                <c:pt idx="1804">
                  <c:v>6.9214666666666664</c:v>
                </c:pt>
                <c:pt idx="1805">
                  <c:v>6.9252999999999991</c:v>
                </c:pt>
                <c:pt idx="1806">
                  <c:v>6.9291666666666663</c:v>
                </c:pt>
                <c:pt idx="1807">
                  <c:v>6.9330000000000007</c:v>
                </c:pt>
                <c:pt idx="1808">
                  <c:v>6.9368333333333334</c:v>
                </c:pt>
                <c:pt idx="1809">
                  <c:v>6.9407000000000005</c:v>
                </c:pt>
                <c:pt idx="1810">
                  <c:v>6.9445833333333331</c:v>
                </c:pt>
                <c:pt idx="1811">
                  <c:v>6.9484166666666658</c:v>
                </c:pt>
                <c:pt idx="1812">
                  <c:v>6.9522666666666675</c:v>
                </c:pt>
                <c:pt idx="1813">
                  <c:v>6.9561166666666674</c:v>
                </c:pt>
                <c:pt idx="1814">
                  <c:v>6.9599500000000001</c:v>
                </c:pt>
                <c:pt idx="1815">
                  <c:v>6.9637833333333337</c:v>
                </c:pt>
                <c:pt idx="1816">
                  <c:v>6.9676333333333336</c:v>
                </c:pt>
                <c:pt idx="1817">
                  <c:v>6.9714666666666671</c:v>
                </c:pt>
                <c:pt idx="1818">
                  <c:v>6.9752999999999998</c:v>
                </c:pt>
                <c:pt idx="1819">
                  <c:v>6.9791333333333334</c:v>
                </c:pt>
                <c:pt idx="1820">
                  <c:v>6.9829833333333333</c:v>
                </c:pt>
                <c:pt idx="1821">
                  <c:v>6.9870000000000001</c:v>
                </c:pt>
                <c:pt idx="1822">
                  <c:v>6.9908333333333328</c:v>
                </c:pt>
                <c:pt idx="1823">
                  <c:v>6.9946999999999999</c:v>
                </c:pt>
                <c:pt idx="1824">
                  <c:v>6.9985333333333326</c:v>
                </c:pt>
                <c:pt idx="1825">
                  <c:v>7.0023833333333325</c:v>
                </c:pt>
                <c:pt idx="1826">
                  <c:v>7.0062333333333333</c:v>
                </c:pt>
                <c:pt idx="1827">
                  <c:v>7.010066666666666</c:v>
                </c:pt>
                <c:pt idx="1828">
                  <c:v>7.0139166666666659</c:v>
                </c:pt>
                <c:pt idx="1829">
                  <c:v>7.0177500000000004</c:v>
                </c:pt>
                <c:pt idx="1830">
                  <c:v>7.0216166666666675</c:v>
                </c:pt>
                <c:pt idx="1831">
                  <c:v>7.0254500000000002</c:v>
                </c:pt>
                <c:pt idx="1832">
                  <c:v>7.0292500000000002</c:v>
                </c:pt>
                <c:pt idx="1833">
                  <c:v>7.0331166666666673</c:v>
                </c:pt>
                <c:pt idx="1834">
                  <c:v>7.03695</c:v>
                </c:pt>
                <c:pt idx="1835">
                  <c:v>7.0407999999999999</c:v>
                </c:pt>
                <c:pt idx="1836">
                  <c:v>7.0446499999999999</c:v>
                </c:pt>
                <c:pt idx="1837">
                  <c:v>7.0484833333333334</c:v>
                </c:pt>
                <c:pt idx="1838">
                  <c:v>7.0523500000000006</c:v>
                </c:pt>
                <c:pt idx="1839">
                  <c:v>7.0561833333333333</c:v>
                </c:pt>
                <c:pt idx="1840">
                  <c:v>7.0600500000000004</c:v>
                </c:pt>
                <c:pt idx="1841">
                  <c:v>7.063883333333334</c:v>
                </c:pt>
                <c:pt idx="1842">
                  <c:v>7.0678000000000001</c:v>
                </c:pt>
                <c:pt idx="1843">
                  <c:v>7.0716333333333337</c:v>
                </c:pt>
                <c:pt idx="1844">
                  <c:v>7.0754833333333336</c:v>
                </c:pt>
                <c:pt idx="1845">
                  <c:v>7.0793333333333335</c:v>
                </c:pt>
                <c:pt idx="1846">
                  <c:v>7.0831833333333334</c:v>
                </c:pt>
                <c:pt idx="1847">
                  <c:v>7.0870333333333333</c:v>
                </c:pt>
                <c:pt idx="1848">
                  <c:v>7.0908833333333332</c:v>
                </c:pt>
                <c:pt idx="1849">
                  <c:v>7.0947166666666668</c:v>
                </c:pt>
                <c:pt idx="1850">
                  <c:v>7.0985833333333339</c:v>
                </c:pt>
                <c:pt idx="1851">
                  <c:v>7.1024166666666666</c:v>
                </c:pt>
                <c:pt idx="1852">
                  <c:v>7.1063166666666673</c:v>
                </c:pt>
                <c:pt idx="1853">
                  <c:v>7.11015</c:v>
                </c:pt>
                <c:pt idx="1854">
                  <c:v>7.1140166666666671</c:v>
                </c:pt>
                <c:pt idx="1855">
                  <c:v>7.1178500000000007</c:v>
                </c:pt>
                <c:pt idx="1856">
                  <c:v>7.1217000000000006</c:v>
                </c:pt>
                <c:pt idx="1857">
                  <c:v>7.1255500000000005</c:v>
                </c:pt>
                <c:pt idx="1858">
                  <c:v>7.1294000000000004</c:v>
                </c:pt>
                <c:pt idx="1859">
                  <c:v>7.1332500000000003</c:v>
                </c:pt>
                <c:pt idx="1860">
                  <c:v>7.1370833333333339</c:v>
                </c:pt>
                <c:pt idx="1861">
                  <c:v>7.1409333333333338</c:v>
                </c:pt>
                <c:pt idx="1862">
                  <c:v>7.1447833333333337</c:v>
                </c:pt>
                <c:pt idx="1863">
                  <c:v>7.1486666666666672</c:v>
                </c:pt>
                <c:pt idx="1864">
                  <c:v>7.1525333333333334</c:v>
                </c:pt>
                <c:pt idx="1865">
                  <c:v>7.156366666666667</c:v>
                </c:pt>
                <c:pt idx="1866">
                  <c:v>7.1602166666666669</c:v>
                </c:pt>
                <c:pt idx="1867">
                  <c:v>7.1640666666666668</c:v>
                </c:pt>
                <c:pt idx="1868">
                  <c:v>7.1679000000000004</c:v>
                </c:pt>
                <c:pt idx="1869">
                  <c:v>7.1717500000000003</c:v>
                </c:pt>
                <c:pt idx="1870">
                  <c:v>7.1756000000000002</c:v>
                </c:pt>
                <c:pt idx="1871">
                  <c:v>7.1794666666666664</c:v>
                </c:pt>
                <c:pt idx="1872">
                  <c:v>7.1833166666666672</c:v>
                </c:pt>
                <c:pt idx="1873">
                  <c:v>7.187216666666667</c:v>
                </c:pt>
                <c:pt idx="1874">
                  <c:v>7.1910500000000006</c:v>
                </c:pt>
                <c:pt idx="1875">
                  <c:v>7.1948833333333333</c:v>
                </c:pt>
                <c:pt idx="1876">
                  <c:v>7.1987500000000004</c:v>
                </c:pt>
                <c:pt idx="1877">
                  <c:v>7.2025833333333331</c:v>
                </c:pt>
                <c:pt idx="1878">
                  <c:v>7.2064333333333339</c:v>
                </c:pt>
                <c:pt idx="1879">
                  <c:v>7.2102833333333338</c:v>
                </c:pt>
                <c:pt idx="1880">
                  <c:v>7.2141166666666665</c:v>
                </c:pt>
                <c:pt idx="1881">
                  <c:v>7.2179833333333336</c:v>
                </c:pt>
                <c:pt idx="1882">
                  <c:v>7.2218333333333335</c:v>
                </c:pt>
                <c:pt idx="1883">
                  <c:v>7.2256833333333335</c:v>
                </c:pt>
                <c:pt idx="1884">
                  <c:v>7.2295666666666669</c:v>
                </c:pt>
                <c:pt idx="1885">
                  <c:v>7.2334000000000005</c:v>
                </c:pt>
                <c:pt idx="1886">
                  <c:v>7.2372666666666667</c:v>
                </c:pt>
                <c:pt idx="1887">
                  <c:v>7.2411000000000003</c:v>
                </c:pt>
                <c:pt idx="1888">
                  <c:v>7.2449500000000002</c:v>
                </c:pt>
                <c:pt idx="1889">
                  <c:v>7.2488000000000001</c:v>
                </c:pt>
                <c:pt idx="1890">
                  <c:v>7.25265</c:v>
                </c:pt>
                <c:pt idx="1891">
                  <c:v>7.2565</c:v>
                </c:pt>
                <c:pt idx="1892">
                  <c:v>7.2603333333333335</c:v>
                </c:pt>
                <c:pt idx="1893">
                  <c:v>7.2641833333333334</c:v>
                </c:pt>
                <c:pt idx="1894">
                  <c:v>7.2680666666666669</c:v>
                </c:pt>
                <c:pt idx="1895">
                  <c:v>7.2719333333333331</c:v>
                </c:pt>
                <c:pt idx="1896">
                  <c:v>7.2757666666666667</c:v>
                </c:pt>
                <c:pt idx="1897">
                  <c:v>7.2796000000000003</c:v>
                </c:pt>
                <c:pt idx="1898">
                  <c:v>7.2834500000000002</c:v>
                </c:pt>
                <c:pt idx="1899">
                  <c:v>7.2872833333333338</c:v>
                </c:pt>
                <c:pt idx="1900">
                  <c:v>7.2911333333333337</c:v>
                </c:pt>
                <c:pt idx="1901">
                  <c:v>7.2949833333333336</c:v>
                </c:pt>
                <c:pt idx="1902">
                  <c:v>7.2988166666666663</c:v>
                </c:pt>
                <c:pt idx="1903">
                  <c:v>7.3026666666666671</c:v>
                </c:pt>
                <c:pt idx="1904">
                  <c:v>7.3064999999999998</c:v>
                </c:pt>
                <c:pt idx="1905">
                  <c:v>7.3103833333333332</c:v>
                </c:pt>
                <c:pt idx="1906">
                  <c:v>7.3142333333333331</c:v>
                </c:pt>
                <c:pt idx="1907">
                  <c:v>7.3180666666666667</c:v>
                </c:pt>
                <c:pt idx="1908">
                  <c:v>7.3219000000000003</c:v>
                </c:pt>
                <c:pt idx="1909">
                  <c:v>7.325733333333333</c:v>
                </c:pt>
                <c:pt idx="1910">
                  <c:v>7.3295833333333329</c:v>
                </c:pt>
                <c:pt idx="1911">
                  <c:v>7.3334166666666665</c:v>
                </c:pt>
                <c:pt idx="1912">
                  <c:v>7.33725</c:v>
                </c:pt>
                <c:pt idx="1913">
                  <c:v>7.3410833333333327</c:v>
                </c:pt>
                <c:pt idx="1914">
                  <c:v>7.3449166666666663</c:v>
                </c:pt>
                <c:pt idx="1915">
                  <c:v>7.3488166666666661</c:v>
                </c:pt>
                <c:pt idx="1916">
                  <c:v>7.3526499999999997</c:v>
                </c:pt>
                <c:pt idx="1917">
                  <c:v>7.3564999999999996</c:v>
                </c:pt>
                <c:pt idx="1918">
                  <c:v>7.3603333333333332</c:v>
                </c:pt>
                <c:pt idx="1919">
                  <c:v>7.3641666666666667</c:v>
                </c:pt>
                <c:pt idx="1920">
                  <c:v>7.3680166666666667</c:v>
                </c:pt>
                <c:pt idx="1921">
                  <c:v>7.3718499999999993</c:v>
                </c:pt>
                <c:pt idx="1922">
                  <c:v>7.3756999999999993</c:v>
                </c:pt>
                <c:pt idx="1923">
                  <c:v>7.3795333333333328</c:v>
                </c:pt>
                <c:pt idx="1924">
                  <c:v>7.3833666666666664</c:v>
                </c:pt>
                <c:pt idx="1925">
                  <c:v>7.3872166666666663</c:v>
                </c:pt>
                <c:pt idx="1926">
                  <c:v>7.3910833333333326</c:v>
                </c:pt>
                <c:pt idx="1927">
                  <c:v>7.3949333333333334</c:v>
                </c:pt>
                <c:pt idx="1928">
                  <c:v>7.3987833333333333</c:v>
                </c:pt>
                <c:pt idx="1929">
                  <c:v>7.402616666666666</c:v>
                </c:pt>
                <c:pt idx="1930">
                  <c:v>7.4064666666666659</c:v>
                </c:pt>
                <c:pt idx="1931">
                  <c:v>7.4103166666666676</c:v>
                </c:pt>
                <c:pt idx="1932">
                  <c:v>7.4141666666666675</c:v>
                </c:pt>
                <c:pt idx="1933">
                  <c:v>7.4180000000000001</c:v>
                </c:pt>
                <c:pt idx="1934">
                  <c:v>7.4218333333333337</c:v>
                </c:pt>
                <c:pt idx="1935">
                  <c:v>7.4256833333333336</c:v>
                </c:pt>
                <c:pt idx="1936">
                  <c:v>7.4295166666666672</c:v>
                </c:pt>
                <c:pt idx="1937">
                  <c:v>7.4334000000000007</c:v>
                </c:pt>
                <c:pt idx="1938">
                  <c:v>7.4372333333333334</c:v>
                </c:pt>
                <c:pt idx="1939">
                  <c:v>7.4410833333333333</c:v>
                </c:pt>
                <c:pt idx="1940">
                  <c:v>7.4449166666666668</c:v>
                </c:pt>
                <c:pt idx="1941">
                  <c:v>7.4487500000000004</c:v>
                </c:pt>
                <c:pt idx="1942">
                  <c:v>7.4526000000000003</c:v>
                </c:pt>
                <c:pt idx="1943">
                  <c:v>7.4564333333333339</c:v>
                </c:pt>
                <c:pt idx="1944">
                  <c:v>7.4602833333333338</c:v>
                </c:pt>
                <c:pt idx="1945">
                  <c:v>7.4641166666666665</c:v>
                </c:pt>
                <c:pt idx="1946">
                  <c:v>7.4679500000000001</c:v>
                </c:pt>
                <c:pt idx="1947">
                  <c:v>7.4718499999999999</c:v>
                </c:pt>
                <c:pt idx="1948">
                  <c:v>7.4756833333333335</c:v>
                </c:pt>
                <c:pt idx="1949">
                  <c:v>7.4795333333333334</c:v>
                </c:pt>
                <c:pt idx="1950">
                  <c:v>7.4833666666666669</c:v>
                </c:pt>
                <c:pt idx="1951">
                  <c:v>7.4872000000000005</c:v>
                </c:pt>
                <c:pt idx="1952">
                  <c:v>7.4910500000000004</c:v>
                </c:pt>
                <c:pt idx="1953">
                  <c:v>7.4948833333333331</c:v>
                </c:pt>
                <c:pt idx="1954">
                  <c:v>7.498733333333333</c:v>
                </c:pt>
                <c:pt idx="1955">
                  <c:v>7.5025666666666666</c:v>
                </c:pt>
                <c:pt idx="1956">
                  <c:v>7.5064000000000002</c:v>
                </c:pt>
                <c:pt idx="1957">
                  <c:v>7.5102500000000001</c:v>
                </c:pt>
                <c:pt idx="1958">
                  <c:v>7.5141166666666663</c:v>
                </c:pt>
                <c:pt idx="1959">
                  <c:v>7.5179666666666662</c:v>
                </c:pt>
                <c:pt idx="1960">
                  <c:v>7.521816666666667</c:v>
                </c:pt>
                <c:pt idx="1961">
                  <c:v>7.5256499999999997</c:v>
                </c:pt>
                <c:pt idx="1962">
                  <c:v>7.5294999999999996</c:v>
                </c:pt>
                <c:pt idx="1963">
                  <c:v>7.5333333333333332</c:v>
                </c:pt>
                <c:pt idx="1964">
                  <c:v>7.5371833333333331</c:v>
                </c:pt>
                <c:pt idx="1965">
                  <c:v>7.5410166666666667</c:v>
                </c:pt>
                <c:pt idx="1966">
                  <c:v>7.5448499999999994</c:v>
                </c:pt>
                <c:pt idx="1967">
                  <c:v>7.5487000000000002</c:v>
                </c:pt>
                <c:pt idx="1968">
                  <c:v>7.5525833333333328</c:v>
                </c:pt>
                <c:pt idx="1969">
                  <c:v>7.5564333333333336</c:v>
                </c:pt>
                <c:pt idx="1970">
                  <c:v>7.5602666666666662</c:v>
                </c:pt>
                <c:pt idx="1971">
                  <c:v>7.5641166666666662</c:v>
                </c:pt>
                <c:pt idx="1972">
                  <c:v>7.5679499999999997</c:v>
                </c:pt>
                <c:pt idx="1973">
                  <c:v>7.5717833333333333</c:v>
                </c:pt>
                <c:pt idx="1974">
                  <c:v>7.5756333333333332</c:v>
                </c:pt>
                <c:pt idx="1975">
                  <c:v>7.5794666666666659</c:v>
                </c:pt>
                <c:pt idx="1976">
                  <c:v>7.5833166666666667</c:v>
                </c:pt>
                <c:pt idx="1977">
                  <c:v>7.5871499999999994</c:v>
                </c:pt>
                <c:pt idx="1978">
                  <c:v>7.590983333333333</c:v>
                </c:pt>
                <c:pt idx="1979">
                  <c:v>7.5948833333333328</c:v>
                </c:pt>
                <c:pt idx="1980">
                  <c:v>7.5987166666666663</c:v>
                </c:pt>
                <c:pt idx="1981">
                  <c:v>7.6025666666666663</c:v>
                </c:pt>
                <c:pt idx="1982">
                  <c:v>7.6063833333333326</c:v>
                </c:pt>
                <c:pt idx="1983">
                  <c:v>7.6102166666666671</c:v>
                </c:pt>
                <c:pt idx="1984">
                  <c:v>7.614066666666667</c:v>
                </c:pt>
                <c:pt idx="1985">
                  <c:v>7.6179000000000006</c:v>
                </c:pt>
                <c:pt idx="1986">
                  <c:v>7.6217500000000005</c:v>
                </c:pt>
                <c:pt idx="1987">
                  <c:v>7.625583333333334</c:v>
                </c:pt>
                <c:pt idx="1988">
                  <c:v>7.6294166666666667</c:v>
                </c:pt>
                <c:pt idx="1989">
                  <c:v>7.6333000000000002</c:v>
                </c:pt>
                <c:pt idx="1990">
                  <c:v>7.6371500000000001</c:v>
                </c:pt>
                <c:pt idx="1991">
                  <c:v>7.641</c:v>
                </c:pt>
                <c:pt idx="1992">
                  <c:v>7.6448333333333336</c:v>
                </c:pt>
                <c:pt idx="1993">
                  <c:v>7.6486666666666672</c:v>
                </c:pt>
                <c:pt idx="1994">
                  <c:v>7.6524999999999999</c:v>
                </c:pt>
                <c:pt idx="1995">
                  <c:v>7.6563333333333334</c:v>
                </c:pt>
                <c:pt idx="1996">
                  <c:v>7.6601833333333333</c:v>
                </c:pt>
                <c:pt idx="1997">
                  <c:v>7.6640166666666669</c:v>
                </c:pt>
                <c:pt idx="1998">
                  <c:v>7.6678333333333333</c:v>
                </c:pt>
                <c:pt idx="1999">
                  <c:v>7.6717333333333331</c:v>
                </c:pt>
                <c:pt idx="2000">
                  <c:v>7.6755666666666666</c:v>
                </c:pt>
                <c:pt idx="2001">
                  <c:v>7.6794166666666666</c:v>
                </c:pt>
                <c:pt idx="2002">
                  <c:v>7.6832500000000001</c:v>
                </c:pt>
                <c:pt idx="2003">
                  <c:v>7.6870666666666665</c:v>
                </c:pt>
                <c:pt idx="2004">
                  <c:v>7.6909166666666664</c:v>
                </c:pt>
                <c:pt idx="2005">
                  <c:v>7.69475</c:v>
                </c:pt>
                <c:pt idx="2006">
                  <c:v>7.6985999999999999</c:v>
                </c:pt>
                <c:pt idx="2007">
                  <c:v>7.7024333333333335</c:v>
                </c:pt>
                <c:pt idx="2008">
                  <c:v>7.7062666666666662</c:v>
                </c:pt>
                <c:pt idx="2009">
                  <c:v>7.710116666666667</c:v>
                </c:pt>
                <c:pt idx="2010">
                  <c:v>7.7139833333333332</c:v>
                </c:pt>
                <c:pt idx="2011">
                  <c:v>7.7178333333333331</c:v>
                </c:pt>
                <c:pt idx="2012">
                  <c:v>7.7216666666666667</c:v>
                </c:pt>
                <c:pt idx="2013">
                  <c:v>7.7255166666666666</c:v>
                </c:pt>
                <c:pt idx="2014">
                  <c:v>7.7293500000000002</c:v>
                </c:pt>
                <c:pt idx="2015">
                  <c:v>7.7331833333333329</c:v>
                </c:pt>
                <c:pt idx="2016">
                  <c:v>7.7370333333333328</c:v>
                </c:pt>
                <c:pt idx="2017">
                  <c:v>7.7408666666666663</c:v>
                </c:pt>
                <c:pt idx="2018">
                  <c:v>7.7447166666666662</c:v>
                </c:pt>
                <c:pt idx="2019">
                  <c:v>7.7485333333333326</c:v>
                </c:pt>
                <c:pt idx="2020">
                  <c:v>7.7524333333333333</c:v>
                </c:pt>
                <c:pt idx="2021">
                  <c:v>7.7562833333333332</c:v>
                </c:pt>
                <c:pt idx="2022">
                  <c:v>7.7601166666666668</c:v>
                </c:pt>
                <c:pt idx="2023">
                  <c:v>7.7639666666666667</c:v>
                </c:pt>
                <c:pt idx="2024">
                  <c:v>7.7677999999999994</c:v>
                </c:pt>
                <c:pt idx="2025">
                  <c:v>7.7716333333333329</c:v>
                </c:pt>
                <c:pt idx="2026">
                  <c:v>7.7754833333333329</c:v>
                </c:pt>
                <c:pt idx="2027">
                  <c:v>7.7793166666666673</c:v>
                </c:pt>
                <c:pt idx="2028">
                  <c:v>7.78315</c:v>
                </c:pt>
                <c:pt idx="2029">
                  <c:v>7.7869833333333336</c:v>
                </c:pt>
                <c:pt idx="2030">
                  <c:v>7.7908166666666672</c:v>
                </c:pt>
                <c:pt idx="2031">
                  <c:v>7.794716666666667</c:v>
                </c:pt>
                <c:pt idx="2032">
                  <c:v>7.7985500000000005</c:v>
                </c:pt>
                <c:pt idx="2033">
                  <c:v>7.8024000000000004</c:v>
                </c:pt>
                <c:pt idx="2034">
                  <c:v>7.8062166666666668</c:v>
                </c:pt>
                <c:pt idx="2035">
                  <c:v>7.8100500000000004</c:v>
                </c:pt>
                <c:pt idx="2036">
                  <c:v>7.8139000000000003</c:v>
                </c:pt>
                <c:pt idx="2037">
                  <c:v>7.8177333333333339</c:v>
                </c:pt>
                <c:pt idx="2038">
                  <c:v>7.8215833333333338</c:v>
                </c:pt>
                <c:pt idx="2039">
                  <c:v>7.8254166666666665</c:v>
                </c:pt>
                <c:pt idx="2040">
                  <c:v>7.82925</c:v>
                </c:pt>
                <c:pt idx="2041">
                  <c:v>7.8331333333333335</c:v>
                </c:pt>
                <c:pt idx="2042">
                  <c:v>7.8369666666666671</c:v>
                </c:pt>
                <c:pt idx="2043">
                  <c:v>7.840816666666667</c:v>
                </c:pt>
                <c:pt idx="2044">
                  <c:v>7.8446499999999997</c:v>
                </c:pt>
                <c:pt idx="2045">
                  <c:v>7.8484833333333333</c:v>
                </c:pt>
                <c:pt idx="2046">
                  <c:v>7.8523333333333332</c:v>
                </c:pt>
                <c:pt idx="2047">
                  <c:v>7.8561666666666667</c:v>
                </c:pt>
                <c:pt idx="2048">
                  <c:v>7.8600166666666667</c:v>
                </c:pt>
                <c:pt idx="2049">
                  <c:v>7.863833333333333</c:v>
                </c:pt>
                <c:pt idx="2050">
                  <c:v>7.8676833333333329</c:v>
                </c:pt>
                <c:pt idx="2051">
                  <c:v>7.8715333333333328</c:v>
                </c:pt>
                <c:pt idx="2052">
                  <c:v>7.8754166666666663</c:v>
                </c:pt>
                <c:pt idx="2053">
                  <c:v>7.8792666666666662</c:v>
                </c:pt>
                <c:pt idx="2054">
                  <c:v>7.8830999999999998</c:v>
                </c:pt>
                <c:pt idx="2055">
                  <c:v>7.8869499999999997</c:v>
                </c:pt>
                <c:pt idx="2056">
                  <c:v>7.8907666666666669</c:v>
                </c:pt>
                <c:pt idx="2057">
                  <c:v>7.8945999999999996</c:v>
                </c:pt>
                <c:pt idx="2058">
                  <c:v>7.8984499999999995</c:v>
                </c:pt>
                <c:pt idx="2059">
                  <c:v>7.9022833333333331</c:v>
                </c:pt>
                <c:pt idx="2060">
                  <c:v>7.9061166666666667</c:v>
                </c:pt>
                <c:pt idx="2061">
                  <c:v>7.9099666666666666</c:v>
                </c:pt>
                <c:pt idx="2062">
                  <c:v>7.9138500000000001</c:v>
                </c:pt>
                <c:pt idx="2063">
                  <c:v>7.9176833333333327</c:v>
                </c:pt>
                <c:pt idx="2064">
                  <c:v>7.9215166666666663</c:v>
                </c:pt>
                <c:pt idx="2065">
                  <c:v>7.9253666666666662</c:v>
                </c:pt>
                <c:pt idx="2066">
                  <c:v>7.9291999999999998</c:v>
                </c:pt>
                <c:pt idx="2067">
                  <c:v>7.9330166666666662</c:v>
                </c:pt>
                <c:pt idx="2068">
                  <c:v>7.9368666666666661</c:v>
                </c:pt>
                <c:pt idx="2069">
                  <c:v>7.9407000000000005</c:v>
                </c:pt>
                <c:pt idx="2070">
                  <c:v>7.9445500000000004</c:v>
                </c:pt>
                <c:pt idx="2071">
                  <c:v>7.9483666666666668</c:v>
                </c:pt>
                <c:pt idx="2072">
                  <c:v>7.9522000000000004</c:v>
                </c:pt>
                <c:pt idx="2073">
                  <c:v>7.9561000000000002</c:v>
                </c:pt>
                <c:pt idx="2074">
                  <c:v>7.9599333333333337</c:v>
                </c:pt>
                <c:pt idx="2075">
                  <c:v>7.9637833333333337</c:v>
                </c:pt>
                <c:pt idx="2076">
                  <c:v>7.9676</c:v>
                </c:pt>
                <c:pt idx="2077">
                  <c:v>7.9714333333333336</c:v>
                </c:pt>
                <c:pt idx="2078">
                  <c:v>7.9752833333333335</c:v>
                </c:pt>
                <c:pt idx="2079">
                  <c:v>7.9791166666666671</c:v>
                </c:pt>
                <c:pt idx="2080">
                  <c:v>7.982966666666667</c:v>
                </c:pt>
                <c:pt idx="2081">
                  <c:v>7.9868000000000006</c:v>
                </c:pt>
                <c:pt idx="2082">
                  <c:v>7.9906333333333333</c:v>
                </c:pt>
                <c:pt idx="2083">
                  <c:v>7.9945333333333339</c:v>
                </c:pt>
                <c:pt idx="2084">
                  <c:v>7.9983666666666666</c:v>
                </c:pt>
                <c:pt idx="2085">
                  <c:v>8.0022000000000002</c:v>
                </c:pt>
                <c:pt idx="2086">
                  <c:v>8.0060333333333329</c:v>
                </c:pt>
                <c:pt idx="2087">
                  <c:v>8.0098666666666656</c:v>
                </c:pt>
                <c:pt idx="2088">
                  <c:v>8.0137166666666655</c:v>
                </c:pt>
                <c:pt idx="2089">
                  <c:v>8.01755</c:v>
                </c:pt>
                <c:pt idx="2090">
                  <c:v>8.0213999999999999</c:v>
                </c:pt>
                <c:pt idx="2091">
                  <c:v>8.0252333333333343</c:v>
                </c:pt>
                <c:pt idx="2092">
                  <c:v>8.029066666666667</c:v>
                </c:pt>
                <c:pt idx="2093">
                  <c:v>8.0329166666666669</c:v>
                </c:pt>
                <c:pt idx="2094">
                  <c:v>8.0367833333333341</c:v>
                </c:pt>
                <c:pt idx="2095">
                  <c:v>8.040633333333334</c:v>
                </c:pt>
                <c:pt idx="2096">
                  <c:v>8.0444666666666667</c:v>
                </c:pt>
                <c:pt idx="2097">
                  <c:v>8.0483000000000011</c:v>
                </c:pt>
                <c:pt idx="2098">
                  <c:v>8.052150000000001</c:v>
                </c:pt>
                <c:pt idx="2099">
                  <c:v>8.0559833333333337</c:v>
                </c:pt>
                <c:pt idx="2100">
                  <c:v>8.0598333333333336</c:v>
                </c:pt>
                <c:pt idx="2101">
                  <c:v>8.0636666666666663</c:v>
                </c:pt>
                <c:pt idx="2102">
                  <c:v>8.0674833333333336</c:v>
                </c:pt>
                <c:pt idx="2103">
                  <c:v>8.0713333333333335</c:v>
                </c:pt>
                <c:pt idx="2104">
                  <c:v>8.075216666666666</c:v>
                </c:pt>
                <c:pt idx="2105">
                  <c:v>8.0790666666666677</c:v>
                </c:pt>
                <c:pt idx="2106">
                  <c:v>8.0829000000000004</c:v>
                </c:pt>
                <c:pt idx="2107">
                  <c:v>8.0867333333333331</c:v>
                </c:pt>
                <c:pt idx="2108">
                  <c:v>8.0905666666666676</c:v>
                </c:pt>
                <c:pt idx="2109">
                  <c:v>8.0944166666666675</c:v>
                </c:pt>
                <c:pt idx="2110">
                  <c:v>8.0982666666666674</c:v>
                </c:pt>
                <c:pt idx="2111">
                  <c:v>8.1021000000000001</c:v>
                </c:pt>
                <c:pt idx="2112">
                  <c:v>8.1059333333333328</c:v>
                </c:pt>
                <c:pt idx="2113">
                  <c:v>8.1097833333333327</c:v>
                </c:pt>
                <c:pt idx="2114">
                  <c:v>8.1136499999999998</c:v>
                </c:pt>
                <c:pt idx="2115">
                  <c:v>8.1174999999999997</c:v>
                </c:pt>
                <c:pt idx="2116">
                  <c:v>8.1213333333333324</c:v>
                </c:pt>
                <c:pt idx="2117">
                  <c:v>8.1251833333333341</c:v>
                </c:pt>
                <c:pt idx="2118">
                  <c:v>8.1290166666666668</c:v>
                </c:pt>
                <c:pt idx="2119">
                  <c:v>8.1328499999999995</c:v>
                </c:pt>
                <c:pt idx="2120">
                  <c:v>8.1366999999999994</c:v>
                </c:pt>
                <c:pt idx="2121">
                  <c:v>8.1405333333333338</c:v>
                </c:pt>
                <c:pt idx="2122">
                  <c:v>8.1443833333333338</c:v>
                </c:pt>
                <c:pt idx="2123">
                  <c:v>8.1481999999999992</c:v>
                </c:pt>
                <c:pt idx="2124">
                  <c:v>8.1520333333333337</c:v>
                </c:pt>
                <c:pt idx="2125">
                  <c:v>8.1559333333333335</c:v>
                </c:pt>
                <c:pt idx="2126">
                  <c:v>8.1597666666666662</c:v>
                </c:pt>
                <c:pt idx="2127">
                  <c:v>8.1636166666666661</c:v>
                </c:pt>
                <c:pt idx="2128">
                  <c:v>8.1674500000000005</c:v>
                </c:pt>
                <c:pt idx="2129">
                  <c:v>8.171266666666666</c:v>
                </c:pt>
                <c:pt idx="2130">
                  <c:v>8.1751166666666659</c:v>
                </c:pt>
                <c:pt idx="2131">
                  <c:v>8.1789500000000004</c:v>
                </c:pt>
                <c:pt idx="2132">
                  <c:v>8.1828000000000003</c:v>
                </c:pt>
                <c:pt idx="2133">
                  <c:v>8.186633333333333</c:v>
                </c:pt>
                <c:pt idx="2134">
                  <c:v>8.1904666666666675</c:v>
                </c:pt>
                <c:pt idx="2135">
                  <c:v>8.1943666666666655</c:v>
                </c:pt>
                <c:pt idx="2136">
                  <c:v>8.1981833333333345</c:v>
                </c:pt>
                <c:pt idx="2137">
                  <c:v>8.2020333333333344</c:v>
                </c:pt>
                <c:pt idx="2138">
                  <c:v>8.2058666666666671</c:v>
                </c:pt>
                <c:pt idx="2139">
                  <c:v>8.209716666666667</c:v>
                </c:pt>
                <c:pt idx="2140">
                  <c:v>8.2135666666666669</c:v>
                </c:pt>
                <c:pt idx="2141">
                  <c:v>8.2173999999999996</c:v>
                </c:pt>
                <c:pt idx="2142">
                  <c:v>8.2212499999999995</c:v>
                </c:pt>
                <c:pt idx="2143">
                  <c:v>8.225083333333334</c:v>
                </c:pt>
                <c:pt idx="2144">
                  <c:v>8.2289166666666667</c:v>
                </c:pt>
                <c:pt idx="2145">
                  <c:v>8.2327666666666666</c:v>
                </c:pt>
                <c:pt idx="2146">
                  <c:v>8.2366333333333337</c:v>
                </c:pt>
                <c:pt idx="2147">
                  <c:v>8.2404833333333336</c:v>
                </c:pt>
                <c:pt idx="2148">
                  <c:v>8.2443166666666663</c:v>
                </c:pt>
                <c:pt idx="2149">
                  <c:v>8.2481333333333335</c:v>
                </c:pt>
                <c:pt idx="2150">
                  <c:v>8.2519833333333334</c:v>
                </c:pt>
                <c:pt idx="2151">
                  <c:v>8.2558166666666661</c:v>
                </c:pt>
                <c:pt idx="2152">
                  <c:v>8.259666666666666</c:v>
                </c:pt>
                <c:pt idx="2153">
                  <c:v>8.2634833333333333</c:v>
                </c:pt>
                <c:pt idx="2154">
                  <c:v>8.267316666666666</c:v>
                </c:pt>
                <c:pt idx="2155">
                  <c:v>8.2711666666666659</c:v>
                </c:pt>
                <c:pt idx="2156">
                  <c:v>8.275033333333333</c:v>
                </c:pt>
                <c:pt idx="2157">
                  <c:v>8.2789000000000001</c:v>
                </c:pt>
                <c:pt idx="2158">
                  <c:v>8.2827166666666674</c:v>
                </c:pt>
                <c:pt idx="2159">
                  <c:v>8.2865500000000001</c:v>
                </c:pt>
                <c:pt idx="2160">
                  <c:v>8.2904</c:v>
                </c:pt>
                <c:pt idx="2161">
                  <c:v>8.2942333333333327</c:v>
                </c:pt>
                <c:pt idx="2162">
                  <c:v>8.2980666666666671</c:v>
                </c:pt>
                <c:pt idx="2163">
                  <c:v>8.3018999999999998</c:v>
                </c:pt>
                <c:pt idx="2164">
                  <c:v>8.3057333333333325</c:v>
                </c:pt>
                <c:pt idx="2165">
                  <c:v>8.3095833333333324</c:v>
                </c:pt>
                <c:pt idx="2166">
                  <c:v>8.3133999999999997</c:v>
                </c:pt>
                <c:pt idx="2167">
                  <c:v>8.3172999999999995</c:v>
                </c:pt>
                <c:pt idx="2168">
                  <c:v>8.3211333333333322</c:v>
                </c:pt>
                <c:pt idx="2169">
                  <c:v>8.3249999999999993</c:v>
                </c:pt>
                <c:pt idx="2170">
                  <c:v>8.3288333333333338</c:v>
                </c:pt>
                <c:pt idx="2171">
                  <c:v>8.3326666666666664</c:v>
                </c:pt>
                <c:pt idx="2172">
                  <c:v>8.3365166666666664</c:v>
                </c:pt>
                <c:pt idx="2173">
                  <c:v>8.340349999999999</c:v>
                </c:pt>
                <c:pt idx="2174">
                  <c:v>8.3441833333333335</c:v>
                </c:pt>
                <c:pt idx="2175">
                  <c:v>8.3480166666666662</c:v>
                </c:pt>
                <c:pt idx="2176">
                  <c:v>8.3518500000000007</c:v>
                </c:pt>
                <c:pt idx="2177">
                  <c:v>8.3557500000000005</c:v>
                </c:pt>
                <c:pt idx="2178">
                  <c:v>8.3595833333333331</c:v>
                </c:pt>
                <c:pt idx="2179">
                  <c:v>8.3634333333333331</c:v>
                </c:pt>
                <c:pt idx="2180">
                  <c:v>8.3672666666666675</c:v>
                </c:pt>
                <c:pt idx="2181">
                  <c:v>8.371083333333333</c:v>
                </c:pt>
                <c:pt idx="2182">
                  <c:v>8.3749333333333329</c:v>
                </c:pt>
                <c:pt idx="2183">
                  <c:v>8.3787666666666674</c:v>
                </c:pt>
                <c:pt idx="2184">
                  <c:v>8.3826166666666673</c:v>
                </c:pt>
                <c:pt idx="2185">
                  <c:v>8.38645</c:v>
                </c:pt>
                <c:pt idx="2186">
                  <c:v>8.3902833333333326</c:v>
                </c:pt>
                <c:pt idx="2187">
                  <c:v>8.3941333333333343</c:v>
                </c:pt>
                <c:pt idx="2188">
                  <c:v>8.3979999999999997</c:v>
                </c:pt>
                <c:pt idx="2189">
                  <c:v>8.4018499999999996</c:v>
                </c:pt>
                <c:pt idx="2190">
                  <c:v>8.4056833333333341</c:v>
                </c:pt>
                <c:pt idx="2191">
                  <c:v>8.4095166666666668</c:v>
                </c:pt>
                <c:pt idx="2192">
                  <c:v>8.4133666666666667</c:v>
                </c:pt>
                <c:pt idx="2193">
                  <c:v>8.4171999999999993</c:v>
                </c:pt>
                <c:pt idx="2194">
                  <c:v>8.4210499999999993</c:v>
                </c:pt>
                <c:pt idx="2195">
                  <c:v>8.4248833333333337</c:v>
                </c:pt>
                <c:pt idx="2196">
                  <c:v>8.4286999999999992</c:v>
                </c:pt>
                <c:pt idx="2197">
                  <c:v>8.4325499999999991</c:v>
                </c:pt>
                <c:pt idx="2198">
                  <c:v>8.4364500000000007</c:v>
                </c:pt>
                <c:pt idx="2199">
                  <c:v>8.4403000000000006</c:v>
                </c:pt>
                <c:pt idx="2200">
                  <c:v>8.444116666666666</c:v>
                </c:pt>
                <c:pt idx="2201">
                  <c:v>8.4479500000000005</c:v>
                </c:pt>
                <c:pt idx="2202">
                  <c:v>8.4517833333333332</c:v>
                </c:pt>
                <c:pt idx="2203">
                  <c:v>8.4556166666666659</c:v>
                </c:pt>
                <c:pt idx="2204">
                  <c:v>8.4594500000000004</c:v>
                </c:pt>
                <c:pt idx="2205">
                  <c:v>8.463283333333333</c:v>
                </c:pt>
                <c:pt idx="2206">
                  <c:v>8.4671000000000003</c:v>
                </c:pt>
                <c:pt idx="2207">
                  <c:v>8.4709500000000002</c:v>
                </c:pt>
                <c:pt idx="2208">
                  <c:v>8.4747666666666657</c:v>
                </c:pt>
                <c:pt idx="2209">
                  <c:v>8.47865</c:v>
                </c:pt>
                <c:pt idx="2210">
                  <c:v>8.4824833333333327</c:v>
                </c:pt>
                <c:pt idx="2211">
                  <c:v>8.4863</c:v>
                </c:pt>
                <c:pt idx="2212">
                  <c:v>8.4901499999999999</c:v>
                </c:pt>
                <c:pt idx="2213">
                  <c:v>8.4939666666666671</c:v>
                </c:pt>
                <c:pt idx="2214">
                  <c:v>8.497816666666667</c:v>
                </c:pt>
                <c:pt idx="2215">
                  <c:v>8.5016333333333343</c:v>
                </c:pt>
                <c:pt idx="2216">
                  <c:v>8.5054499999999997</c:v>
                </c:pt>
                <c:pt idx="2217">
                  <c:v>8.5092999999999996</c:v>
                </c:pt>
                <c:pt idx="2218">
                  <c:v>8.5131166666666669</c:v>
                </c:pt>
                <c:pt idx="2219">
                  <c:v>8.5170166666666667</c:v>
                </c:pt>
                <c:pt idx="2220">
                  <c:v>8.5208333333333339</c:v>
                </c:pt>
                <c:pt idx="2221">
                  <c:v>8.5246666666666666</c:v>
                </c:pt>
                <c:pt idx="2222">
                  <c:v>8.5284999999999993</c:v>
                </c:pt>
                <c:pt idx="2223">
                  <c:v>8.5323333333333338</c:v>
                </c:pt>
                <c:pt idx="2224">
                  <c:v>8.5361499999999992</c:v>
                </c:pt>
                <c:pt idx="2225">
                  <c:v>8.5399999999999991</c:v>
                </c:pt>
                <c:pt idx="2226">
                  <c:v>8.5438166666666664</c:v>
                </c:pt>
                <c:pt idx="2227">
                  <c:v>8.5476500000000009</c:v>
                </c:pt>
                <c:pt idx="2228">
                  <c:v>8.5515000000000008</c:v>
                </c:pt>
                <c:pt idx="2229">
                  <c:v>8.5553166666666662</c:v>
                </c:pt>
                <c:pt idx="2230">
                  <c:v>8.5592000000000006</c:v>
                </c:pt>
                <c:pt idx="2231">
                  <c:v>8.5630333333333333</c:v>
                </c:pt>
                <c:pt idx="2232">
                  <c:v>8.566866666666666</c:v>
                </c:pt>
                <c:pt idx="2233">
                  <c:v>8.5706999999999987</c:v>
                </c:pt>
                <c:pt idx="2234">
                  <c:v>8.5745166666666659</c:v>
                </c:pt>
                <c:pt idx="2235">
                  <c:v>8.5783500000000004</c:v>
                </c:pt>
                <c:pt idx="2236">
                  <c:v>8.5821833333333348</c:v>
                </c:pt>
                <c:pt idx="2237">
                  <c:v>8.5860166666666657</c:v>
                </c:pt>
                <c:pt idx="2238">
                  <c:v>8.589833333333333</c:v>
                </c:pt>
                <c:pt idx="2239">
                  <c:v>8.5936666666666675</c:v>
                </c:pt>
                <c:pt idx="2240">
                  <c:v>8.5975000000000001</c:v>
                </c:pt>
                <c:pt idx="2241">
                  <c:v>8.6065000000000005</c:v>
                </c:pt>
                <c:pt idx="2242">
                  <c:v>8.6127333333333329</c:v>
                </c:pt>
                <c:pt idx="2243">
                  <c:v>8.6165833333333328</c:v>
                </c:pt>
                <c:pt idx="2244">
                  <c:v>8.6204000000000001</c:v>
                </c:pt>
                <c:pt idx="2245">
                  <c:v>8.6242166666666655</c:v>
                </c:pt>
                <c:pt idx="2246">
                  <c:v>8.6280666666666654</c:v>
                </c:pt>
                <c:pt idx="2247">
                  <c:v>8.6318833333333327</c:v>
                </c:pt>
                <c:pt idx="2248">
                  <c:v>8.6357166666666672</c:v>
                </c:pt>
                <c:pt idx="2249">
                  <c:v>8.6395500000000016</c:v>
                </c:pt>
                <c:pt idx="2250">
                  <c:v>8.6433833333333325</c:v>
                </c:pt>
                <c:pt idx="2251">
                  <c:v>8.6472666666666669</c:v>
                </c:pt>
                <c:pt idx="2252">
                  <c:v>8.6510833333333341</c:v>
                </c:pt>
                <c:pt idx="2253">
                  <c:v>8.6549166666666668</c:v>
                </c:pt>
                <c:pt idx="2254">
                  <c:v>8.6587499999999995</c:v>
                </c:pt>
                <c:pt idx="2255">
                  <c:v>8.662583333333334</c:v>
                </c:pt>
                <c:pt idx="2256">
                  <c:v>8.6664166666666667</c:v>
                </c:pt>
                <c:pt idx="2257">
                  <c:v>8.6702500000000011</c:v>
                </c:pt>
                <c:pt idx="2258">
                  <c:v>8.6740833333333338</c:v>
                </c:pt>
                <c:pt idx="2259">
                  <c:v>8.6779166666666665</c:v>
                </c:pt>
                <c:pt idx="2260">
                  <c:v>8.6817499999999992</c:v>
                </c:pt>
                <c:pt idx="2261">
                  <c:v>8.6855833333333337</c:v>
                </c:pt>
                <c:pt idx="2262">
                  <c:v>8.689449999999999</c:v>
                </c:pt>
              </c:numCache>
            </c:numRef>
          </c:xVal>
          <c:yVal>
            <c:numRef>
              <c:f>DATALOG!$L$2:$L$2264</c:f>
              <c:numCache>
                <c:formatCode>General</c:formatCode>
                <c:ptCount val="2263"/>
                <c:pt idx="0">
                  <c:v>48.04</c:v>
                </c:pt>
                <c:pt idx="1">
                  <c:v>48.15</c:v>
                </c:pt>
                <c:pt idx="2">
                  <c:v>48.04</c:v>
                </c:pt>
                <c:pt idx="3">
                  <c:v>48.04</c:v>
                </c:pt>
                <c:pt idx="4">
                  <c:v>48.04</c:v>
                </c:pt>
                <c:pt idx="5">
                  <c:v>48.15</c:v>
                </c:pt>
                <c:pt idx="6">
                  <c:v>48.15</c:v>
                </c:pt>
                <c:pt idx="7">
                  <c:v>48.15</c:v>
                </c:pt>
                <c:pt idx="8">
                  <c:v>48.15</c:v>
                </c:pt>
                <c:pt idx="9">
                  <c:v>48.15</c:v>
                </c:pt>
                <c:pt idx="10">
                  <c:v>48.15</c:v>
                </c:pt>
                <c:pt idx="11">
                  <c:v>48.15</c:v>
                </c:pt>
                <c:pt idx="12">
                  <c:v>48.26</c:v>
                </c:pt>
                <c:pt idx="13">
                  <c:v>48.26</c:v>
                </c:pt>
                <c:pt idx="14">
                  <c:v>48.26</c:v>
                </c:pt>
                <c:pt idx="15">
                  <c:v>48.26</c:v>
                </c:pt>
                <c:pt idx="16">
                  <c:v>48.26</c:v>
                </c:pt>
                <c:pt idx="17">
                  <c:v>48.26</c:v>
                </c:pt>
                <c:pt idx="18">
                  <c:v>48.26</c:v>
                </c:pt>
                <c:pt idx="19">
                  <c:v>48.26</c:v>
                </c:pt>
                <c:pt idx="20">
                  <c:v>48.26</c:v>
                </c:pt>
                <c:pt idx="21">
                  <c:v>48.26</c:v>
                </c:pt>
                <c:pt idx="22">
                  <c:v>48.26</c:v>
                </c:pt>
                <c:pt idx="23">
                  <c:v>48.26</c:v>
                </c:pt>
                <c:pt idx="24">
                  <c:v>48.26</c:v>
                </c:pt>
                <c:pt idx="25">
                  <c:v>48.26</c:v>
                </c:pt>
                <c:pt idx="26">
                  <c:v>48.26</c:v>
                </c:pt>
                <c:pt idx="27">
                  <c:v>48.26</c:v>
                </c:pt>
                <c:pt idx="28">
                  <c:v>48.26</c:v>
                </c:pt>
                <c:pt idx="29">
                  <c:v>48.26</c:v>
                </c:pt>
                <c:pt idx="30">
                  <c:v>48.26</c:v>
                </c:pt>
                <c:pt idx="31">
                  <c:v>48.26</c:v>
                </c:pt>
                <c:pt idx="32">
                  <c:v>48.26</c:v>
                </c:pt>
                <c:pt idx="33">
                  <c:v>48.26</c:v>
                </c:pt>
                <c:pt idx="34">
                  <c:v>48.26</c:v>
                </c:pt>
                <c:pt idx="35">
                  <c:v>48.26</c:v>
                </c:pt>
                <c:pt idx="36">
                  <c:v>48.26</c:v>
                </c:pt>
                <c:pt idx="37">
                  <c:v>48.26</c:v>
                </c:pt>
                <c:pt idx="38">
                  <c:v>48.26</c:v>
                </c:pt>
                <c:pt idx="39">
                  <c:v>48.26</c:v>
                </c:pt>
                <c:pt idx="40">
                  <c:v>48.26</c:v>
                </c:pt>
                <c:pt idx="41">
                  <c:v>48.38</c:v>
                </c:pt>
                <c:pt idx="42">
                  <c:v>48.38</c:v>
                </c:pt>
                <c:pt idx="43">
                  <c:v>48.38</c:v>
                </c:pt>
                <c:pt idx="44">
                  <c:v>48.38</c:v>
                </c:pt>
                <c:pt idx="45">
                  <c:v>48.38</c:v>
                </c:pt>
                <c:pt idx="46">
                  <c:v>48.38</c:v>
                </c:pt>
                <c:pt idx="47">
                  <c:v>48.38</c:v>
                </c:pt>
                <c:pt idx="48">
                  <c:v>48.38</c:v>
                </c:pt>
                <c:pt idx="49">
                  <c:v>48.38</c:v>
                </c:pt>
                <c:pt idx="50">
                  <c:v>48.49</c:v>
                </c:pt>
                <c:pt idx="51">
                  <c:v>48.49</c:v>
                </c:pt>
                <c:pt idx="52">
                  <c:v>48.49</c:v>
                </c:pt>
                <c:pt idx="53">
                  <c:v>48.49</c:v>
                </c:pt>
                <c:pt idx="54">
                  <c:v>48.49</c:v>
                </c:pt>
                <c:pt idx="55">
                  <c:v>48.6</c:v>
                </c:pt>
                <c:pt idx="56">
                  <c:v>48.6</c:v>
                </c:pt>
                <c:pt idx="57">
                  <c:v>48.6</c:v>
                </c:pt>
                <c:pt idx="58">
                  <c:v>48.6</c:v>
                </c:pt>
                <c:pt idx="59">
                  <c:v>48.6</c:v>
                </c:pt>
                <c:pt idx="60">
                  <c:v>48.72</c:v>
                </c:pt>
                <c:pt idx="61">
                  <c:v>48.72</c:v>
                </c:pt>
                <c:pt idx="62">
                  <c:v>48.72</c:v>
                </c:pt>
                <c:pt idx="63">
                  <c:v>48.72</c:v>
                </c:pt>
                <c:pt idx="64">
                  <c:v>48.72</c:v>
                </c:pt>
                <c:pt idx="65">
                  <c:v>48.72</c:v>
                </c:pt>
                <c:pt idx="66">
                  <c:v>48.72</c:v>
                </c:pt>
                <c:pt idx="67">
                  <c:v>48.72</c:v>
                </c:pt>
                <c:pt idx="68">
                  <c:v>48.72</c:v>
                </c:pt>
                <c:pt idx="69">
                  <c:v>48.72</c:v>
                </c:pt>
                <c:pt idx="70">
                  <c:v>48.72</c:v>
                </c:pt>
                <c:pt idx="71">
                  <c:v>48.72</c:v>
                </c:pt>
                <c:pt idx="72">
                  <c:v>48.72</c:v>
                </c:pt>
                <c:pt idx="73">
                  <c:v>48.72</c:v>
                </c:pt>
                <c:pt idx="74">
                  <c:v>48.72</c:v>
                </c:pt>
                <c:pt idx="75">
                  <c:v>48.72</c:v>
                </c:pt>
                <c:pt idx="76">
                  <c:v>48.72</c:v>
                </c:pt>
                <c:pt idx="77">
                  <c:v>48.72</c:v>
                </c:pt>
                <c:pt idx="78">
                  <c:v>48.72</c:v>
                </c:pt>
                <c:pt idx="79">
                  <c:v>48.72</c:v>
                </c:pt>
                <c:pt idx="80">
                  <c:v>48.72</c:v>
                </c:pt>
                <c:pt idx="81">
                  <c:v>48.72</c:v>
                </c:pt>
                <c:pt idx="82">
                  <c:v>48.72</c:v>
                </c:pt>
                <c:pt idx="83">
                  <c:v>48.72</c:v>
                </c:pt>
                <c:pt idx="84">
                  <c:v>48.72</c:v>
                </c:pt>
                <c:pt idx="85">
                  <c:v>48.72</c:v>
                </c:pt>
                <c:pt idx="86">
                  <c:v>48.72</c:v>
                </c:pt>
                <c:pt idx="87">
                  <c:v>48.72</c:v>
                </c:pt>
                <c:pt idx="88">
                  <c:v>48.72</c:v>
                </c:pt>
                <c:pt idx="89">
                  <c:v>48.72</c:v>
                </c:pt>
                <c:pt idx="90">
                  <c:v>48.6</c:v>
                </c:pt>
                <c:pt idx="91">
                  <c:v>48.6</c:v>
                </c:pt>
                <c:pt idx="92">
                  <c:v>48.6</c:v>
                </c:pt>
                <c:pt idx="93">
                  <c:v>48.6</c:v>
                </c:pt>
                <c:pt idx="94">
                  <c:v>48.6</c:v>
                </c:pt>
                <c:pt idx="95">
                  <c:v>48.6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48.6</c:v>
                </c:pt>
                <c:pt idx="102">
                  <c:v>48.6</c:v>
                </c:pt>
                <c:pt idx="103">
                  <c:v>48.6</c:v>
                </c:pt>
                <c:pt idx="104">
                  <c:v>48.6</c:v>
                </c:pt>
                <c:pt idx="105">
                  <c:v>48.6</c:v>
                </c:pt>
                <c:pt idx="106">
                  <c:v>48.6</c:v>
                </c:pt>
                <c:pt idx="107">
                  <c:v>48.6</c:v>
                </c:pt>
                <c:pt idx="108">
                  <c:v>48.6</c:v>
                </c:pt>
                <c:pt idx="109">
                  <c:v>48.6</c:v>
                </c:pt>
                <c:pt idx="110">
                  <c:v>48.6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</c:v>
                </c:pt>
                <c:pt idx="117">
                  <c:v>48.6</c:v>
                </c:pt>
                <c:pt idx="118">
                  <c:v>48.6</c:v>
                </c:pt>
                <c:pt idx="119">
                  <c:v>48.6</c:v>
                </c:pt>
                <c:pt idx="120">
                  <c:v>48.6</c:v>
                </c:pt>
                <c:pt idx="121">
                  <c:v>48.6</c:v>
                </c:pt>
                <c:pt idx="122">
                  <c:v>48.6</c:v>
                </c:pt>
                <c:pt idx="123">
                  <c:v>48.6</c:v>
                </c:pt>
                <c:pt idx="124">
                  <c:v>48.6</c:v>
                </c:pt>
                <c:pt idx="125">
                  <c:v>48.6</c:v>
                </c:pt>
                <c:pt idx="126">
                  <c:v>48.6</c:v>
                </c:pt>
                <c:pt idx="127">
                  <c:v>48.6</c:v>
                </c:pt>
                <c:pt idx="128">
                  <c:v>48.6</c:v>
                </c:pt>
                <c:pt idx="129">
                  <c:v>48.6</c:v>
                </c:pt>
                <c:pt idx="130">
                  <c:v>48.6</c:v>
                </c:pt>
                <c:pt idx="131">
                  <c:v>48.6</c:v>
                </c:pt>
                <c:pt idx="132">
                  <c:v>48.6</c:v>
                </c:pt>
                <c:pt idx="133">
                  <c:v>48.6</c:v>
                </c:pt>
                <c:pt idx="134">
                  <c:v>48.6</c:v>
                </c:pt>
                <c:pt idx="135">
                  <c:v>48.6</c:v>
                </c:pt>
                <c:pt idx="136">
                  <c:v>48.6</c:v>
                </c:pt>
                <c:pt idx="137">
                  <c:v>48.6</c:v>
                </c:pt>
                <c:pt idx="138">
                  <c:v>48.6</c:v>
                </c:pt>
                <c:pt idx="139">
                  <c:v>48.6</c:v>
                </c:pt>
                <c:pt idx="140">
                  <c:v>48.6</c:v>
                </c:pt>
                <c:pt idx="141">
                  <c:v>48.6</c:v>
                </c:pt>
                <c:pt idx="142">
                  <c:v>48.6</c:v>
                </c:pt>
                <c:pt idx="143">
                  <c:v>48.6</c:v>
                </c:pt>
                <c:pt idx="144">
                  <c:v>48.6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48.72</c:v>
                </c:pt>
                <c:pt idx="149">
                  <c:v>48.72</c:v>
                </c:pt>
                <c:pt idx="150">
                  <c:v>48.72</c:v>
                </c:pt>
                <c:pt idx="151">
                  <c:v>48.72</c:v>
                </c:pt>
                <c:pt idx="152">
                  <c:v>48.72</c:v>
                </c:pt>
                <c:pt idx="153">
                  <c:v>48.72</c:v>
                </c:pt>
                <c:pt idx="154">
                  <c:v>48.72</c:v>
                </c:pt>
                <c:pt idx="155">
                  <c:v>48.83</c:v>
                </c:pt>
                <c:pt idx="156">
                  <c:v>48.83</c:v>
                </c:pt>
                <c:pt idx="157">
                  <c:v>48.83</c:v>
                </c:pt>
                <c:pt idx="158">
                  <c:v>48.83</c:v>
                </c:pt>
                <c:pt idx="159">
                  <c:v>48.83</c:v>
                </c:pt>
                <c:pt idx="160">
                  <c:v>48.83</c:v>
                </c:pt>
                <c:pt idx="161">
                  <c:v>48.83</c:v>
                </c:pt>
                <c:pt idx="162">
                  <c:v>48.83</c:v>
                </c:pt>
                <c:pt idx="163">
                  <c:v>48.83</c:v>
                </c:pt>
                <c:pt idx="164">
                  <c:v>48.94</c:v>
                </c:pt>
                <c:pt idx="165">
                  <c:v>48.94</c:v>
                </c:pt>
                <c:pt idx="166">
                  <c:v>48.94</c:v>
                </c:pt>
                <c:pt idx="167">
                  <c:v>48.94</c:v>
                </c:pt>
                <c:pt idx="168">
                  <c:v>48.94</c:v>
                </c:pt>
                <c:pt idx="169">
                  <c:v>48.94</c:v>
                </c:pt>
                <c:pt idx="170">
                  <c:v>49.06</c:v>
                </c:pt>
                <c:pt idx="171">
                  <c:v>49.17</c:v>
                </c:pt>
                <c:pt idx="172">
                  <c:v>49.17</c:v>
                </c:pt>
                <c:pt idx="173">
                  <c:v>49.17</c:v>
                </c:pt>
                <c:pt idx="174">
                  <c:v>49.17</c:v>
                </c:pt>
                <c:pt idx="175">
                  <c:v>49.17</c:v>
                </c:pt>
                <c:pt idx="176">
                  <c:v>49.17</c:v>
                </c:pt>
                <c:pt idx="177">
                  <c:v>49.17</c:v>
                </c:pt>
                <c:pt idx="178">
                  <c:v>49.17</c:v>
                </c:pt>
                <c:pt idx="179">
                  <c:v>49.17</c:v>
                </c:pt>
                <c:pt idx="180">
                  <c:v>49.17</c:v>
                </c:pt>
                <c:pt idx="181">
                  <c:v>49.17</c:v>
                </c:pt>
                <c:pt idx="182">
                  <c:v>49.17</c:v>
                </c:pt>
                <c:pt idx="183">
                  <c:v>49.06</c:v>
                </c:pt>
                <c:pt idx="184">
                  <c:v>49.06</c:v>
                </c:pt>
                <c:pt idx="185">
                  <c:v>49.06</c:v>
                </c:pt>
                <c:pt idx="186">
                  <c:v>49.06</c:v>
                </c:pt>
                <c:pt idx="187">
                  <c:v>49.06</c:v>
                </c:pt>
                <c:pt idx="188">
                  <c:v>49.06</c:v>
                </c:pt>
                <c:pt idx="189">
                  <c:v>49.06</c:v>
                </c:pt>
                <c:pt idx="190">
                  <c:v>49.06</c:v>
                </c:pt>
                <c:pt idx="191">
                  <c:v>49.06</c:v>
                </c:pt>
                <c:pt idx="192">
                  <c:v>49.06</c:v>
                </c:pt>
                <c:pt idx="193">
                  <c:v>49.06</c:v>
                </c:pt>
                <c:pt idx="194">
                  <c:v>49.06</c:v>
                </c:pt>
                <c:pt idx="195">
                  <c:v>49.06</c:v>
                </c:pt>
                <c:pt idx="196">
                  <c:v>49.06</c:v>
                </c:pt>
                <c:pt idx="197">
                  <c:v>48.94</c:v>
                </c:pt>
                <c:pt idx="198">
                  <c:v>48.94</c:v>
                </c:pt>
                <c:pt idx="199">
                  <c:v>48.94</c:v>
                </c:pt>
                <c:pt idx="200">
                  <c:v>48.94</c:v>
                </c:pt>
                <c:pt idx="201">
                  <c:v>48.94</c:v>
                </c:pt>
                <c:pt idx="202">
                  <c:v>48.94</c:v>
                </c:pt>
                <c:pt idx="203">
                  <c:v>48.94</c:v>
                </c:pt>
                <c:pt idx="204">
                  <c:v>48.94</c:v>
                </c:pt>
                <c:pt idx="205">
                  <c:v>48.94</c:v>
                </c:pt>
                <c:pt idx="206">
                  <c:v>48.94</c:v>
                </c:pt>
                <c:pt idx="207">
                  <c:v>48.94</c:v>
                </c:pt>
                <c:pt idx="208">
                  <c:v>48.94</c:v>
                </c:pt>
                <c:pt idx="209">
                  <c:v>48.94</c:v>
                </c:pt>
                <c:pt idx="210">
                  <c:v>48.94</c:v>
                </c:pt>
                <c:pt idx="211">
                  <c:v>48.94</c:v>
                </c:pt>
                <c:pt idx="212">
                  <c:v>49.06</c:v>
                </c:pt>
                <c:pt idx="213">
                  <c:v>49.06</c:v>
                </c:pt>
                <c:pt idx="214">
                  <c:v>49.06</c:v>
                </c:pt>
                <c:pt idx="215">
                  <c:v>49.06</c:v>
                </c:pt>
                <c:pt idx="216">
                  <c:v>49.06</c:v>
                </c:pt>
                <c:pt idx="217">
                  <c:v>49.06</c:v>
                </c:pt>
                <c:pt idx="218">
                  <c:v>49.06</c:v>
                </c:pt>
                <c:pt idx="219">
                  <c:v>49.06</c:v>
                </c:pt>
                <c:pt idx="220">
                  <c:v>49.06</c:v>
                </c:pt>
                <c:pt idx="221">
                  <c:v>49.06</c:v>
                </c:pt>
                <c:pt idx="222">
                  <c:v>49.06</c:v>
                </c:pt>
                <c:pt idx="223">
                  <c:v>49.06</c:v>
                </c:pt>
                <c:pt idx="224">
                  <c:v>49.06</c:v>
                </c:pt>
                <c:pt idx="225">
                  <c:v>49.06</c:v>
                </c:pt>
                <c:pt idx="226">
                  <c:v>49.06</c:v>
                </c:pt>
                <c:pt idx="227">
                  <c:v>49.06</c:v>
                </c:pt>
                <c:pt idx="228">
                  <c:v>49.06</c:v>
                </c:pt>
                <c:pt idx="229">
                  <c:v>49.06</c:v>
                </c:pt>
                <c:pt idx="230">
                  <c:v>49.06</c:v>
                </c:pt>
                <c:pt idx="231">
                  <c:v>49.06</c:v>
                </c:pt>
                <c:pt idx="232">
                  <c:v>49.06</c:v>
                </c:pt>
                <c:pt idx="233">
                  <c:v>49.06</c:v>
                </c:pt>
                <c:pt idx="234">
                  <c:v>49.06</c:v>
                </c:pt>
                <c:pt idx="235">
                  <c:v>49.06</c:v>
                </c:pt>
                <c:pt idx="236">
                  <c:v>49.06</c:v>
                </c:pt>
                <c:pt idx="237">
                  <c:v>49.06</c:v>
                </c:pt>
                <c:pt idx="238">
                  <c:v>49.06</c:v>
                </c:pt>
                <c:pt idx="239">
                  <c:v>49.06</c:v>
                </c:pt>
                <c:pt idx="240">
                  <c:v>49.06</c:v>
                </c:pt>
                <c:pt idx="241">
                  <c:v>49.06</c:v>
                </c:pt>
                <c:pt idx="242">
                  <c:v>48.94</c:v>
                </c:pt>
                <c:pt idx="243">
                  <c:v>48.94</c:v>
                </c:pt>
                <c:pt idx="244">
                  <c:v>48.94</c:v>
                </c:pt>
                <c:pt idx="245">
                  <c:v>48.94</c:v>
                </c:pt>
                <c:pt idx="246">
                  <c:v>48.94</c:v>
                </c:pt>
                <c:pt idx="247">
                  <c:v>48.94</c:v>
                </c:pt>
                <c:pt idx="248">
                  <c:v>48.94</c:v>
                </c:pt>
                <c:pt idx="249">
                  <c:v>48.94</c:v>
                </c:pt>
                <c:pt idx="250">
                  <c:v>48.94</c:v>
                </c:pt>
                <c:pt idx="251">
                  <c:v>48.94</c:v>
                </c:pt>
                <c:pt idx="252">
                  <c:v>48.94</c:v>
                </c:pt>
                <c:pt idx="253">
                  <c:v>48.94</c:v>
                </c:pt>
                <c:pt idx="254">
                  <c:v>48.83</c:v>
                </c:pt>
                <c:pt idx="255">
                  <c:v>48.83</c:v>
                </c:pt>
                <c:pt idx="256">
                  <c:v>48.83</c:v>
                </c:pt>
                <c:pt idx="257">
                  <c:v>48.83</c:v>
                </c:pt>
                <c:pt idx="258">
                  <c:v>48.83</c:v>
                </c:pt>
                <c:pt idx="259">
                  <c:v>48.83</c:v>
                </c:pt>
                <c:pt idx="260">
                  <c:v>48.83</c:v>
                </c:pt>
                <c:pt idx="261">
                  <c:v>48.83</c:v>
                </c:pt>
                <c:pt idx="262">
                  <c:v>48.83</c:v>
                </c:pt>
                <c:pt idx="263">
                  <c:v>48.83</c:v>
                </c:pt>
                <c:pt idx="264">
                  <c:v>48.72</c:v>
                </c:pt>
                <c:pt idx="265">
                  <c:v>48.72</c:v>
                </c:pt>
                <c:pt idx="266">
                  <c:v>48.72</c:v>
                </c:pt>
                <c:pt idx="267">
                  <c:v>48.72</c:v>
                </c:pt>
                <c:pt idx="268">
                  <c:v>48.72</c:v>
                </c:pt>
                <c:pt idx="269">
                  <c:v>48.72</c:v>
                </c:pt>
                <c:pt idx="270">
                  <c:v>48.72</c:v>
                </c:pt>
                <c:pt idx="271">
                  <c:v>48.72</c:v>
                </c:pt>
                <c:pt idx="272">
                  <c:v>48.72</c:v>
                </c:pt>
                <c:pt idx="273">
                  <c:v>48.72</c:v>
                </c:pt>
                <c:pt idx="274">
                  <c:v>48.72</c:v>
                </c:pt>
                <c:pt idx="275">
                  <c:v>48.72</c:v>
                </c:pt>
                <c:pt idx="276">
                  <c:v>48.6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48.6</c:v>
                </c:pt>
                <c:pt idx="282">
                  <c:v>48.6</c:v>
                </c:pt>
                <c:pt idx="283">
                  <c:v>48.6</c:v>
                </c:pt>
                <c:pt idx="284">
                  <c:v>48.6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48.6</c:v>
                </c:pt>
                <c:pt idx="298">
                  <c:v>48.6</c:v>
                </c:pt>
                <c:pt idx="299">
                  <c:v>48.6</c:v>
                </c:pt>
                <c:pt idx="300">
                  <c:v>48.72</c:v>
                </c:pt>
                <c:pt idx="301">
                  <c:v>48.72</c:v>
                </c:pt>
                <c:pt idx="302">
                  <c:v>48.72</c:v>
                </c:pt>
                <c:pt idx="303">
                  <c:v>48.72</c:v>
                </c:pt>
                <c:pt idx="304">
                  <c:v>48.72</c:v>
                </c:pt>
                <c:pt idx="305">
                  <c:v>48.72</c:v>
                </c:pt>
                <c:pt idx="306">
                  <c:v>48.72</c:v>
                </c:pt>
                <c:pt idx="307">
                  <c:v>48.72</c:v>
                </c:pt>
                <c:pt idx="308">
                  <c:v>48.72</c:v>
                </c:pt>
                <c:pt idx="309">
                  <c:v>48.72</c:v>
                </c:pt>
                <c:pt idx="310">
                  <c:v>48.72</c:v>
                </c:pt>
                <c:pt idx="311">
                  <c:v>48.72</c:v>
                </c:pt>
                <c:pt idx="312">
                  <c:v>48.72</c:v>
                </c:pt>
                <c:pt idx="313">
                  <c:v>48.72</c:v>
                </c:pt>
                <c:pt idx="314">
                  <c:v>48.72</c:v>
                </c:pt>
                <c:pt idx="315">
                  <c:v>48.72</c:v>
                </c:pt>
                <c:pt idx="316">
                  <c:v>48.72</c:v>
                </c:pt>
                <c:pt idx="317">
                  <c:v>48.72</c:v>
                </c:pt>
                <c:pt idx="318">
                  <c:v>48.72</c:v>
                </c:pt>
                <c:pt idx="319">
                  <c:v>48.72</c:v>
                </c:pt>
                <c:pt idx="320">
                  <c:v>48.72</c:v>
                </c:pt>
                <c:pt idx="321">
                  <c:v>48.72</c:v>
                </c:pt>
                <c:pt idx="322">
                  <c:v>48.83</c:v>
                </c:pt>
                <c:pt idx="323">
                  <c:v>48.83</c:v>
                </c:pt>
                <c:pt idx="324">
                  <c:v>48.83</c:v>
                </c:pt>
                <c:pt idx="325">
                  <c:v>48.83</c:v>
                </c:pt>
                <c:pt idx="326">
                  <c:v>48.83</c:v>
                </c:pt>
                <c:pt idx="327">
                  <c:v>48.83</c:v>
                </c:pt>
                <c:pt idx="328">
                  <c:v>48.94</c:v>
                </c:pt>
                <c:pt idx="329">
                  <c:v>48.94</c:v>
                </c:pt>
                <c:pt idx="330">
                  <c:v>48.94</c:v>
                </c:pt>
                <c:pt idx="331">
                  <c:v>48.94</c:v>
                </c:pt>
                <c:pt idx="332">
                  <c:v>48.94</c:v>
                </c:pt>
                <c:pt idx="333">
                  <c:v>49.06</c:v>
                </c:pt>
                <c:pt idx="334">
                  <c:v>49.06</c:v>
                </c:pt>
                <c:pt idx="335">
                  <c:v>49.06</c:v>
                </c:pt>
                <c:pt idx="336">
                  <c:v>49.06</c:v>
                </c:pt>
                <c:pt idx="337">
                  <c:v>49.06</c:v>
                </c:pt>
                <c:pt idx="338">
                  <c:v>49.06</c:v>
                </c:pt>
                <c:pt idx="339">
                  <c:v>49.17</c:v>
                </c:pt>
                <c:pt idx="340">
                  <c:v>49.17</c:v>
                </c:pt>
                <c:pt idx="341">
                  <c:v>49.17</c:v>
                </c:pt>
                <c:pt idx="342">
                  <c:v>49.17</c:v>
                </c:pt>
                <c:pt idx="343">
                  <c:v>49.17</c:v>
                </c:pt>
                <c:pt idx="344">
                  <c:v>49.17</c:v>
                </c:pt>
                <c:pt idx="345">
                  <c:v>49.28</c:v>
                </c:pt>
                <c:pt idx="346">
                  <c:v>49.28</c:v>
                </c:pt>
                <c:pt idx="347">
                  <c:v>49.28</c:v>
                </c:pt>
                <c:pt idx="348">
                  <c:v>49.28</c:v>
                </c:pt>
                <c:pt idx="349">
                  <c:v>49.39</c:v>
                </c:pt>
                <c:pt idx="350">
                  <c:v>49.39</c:v>
                </c:pt>
                <c:pt idx="351">
                  <c:v>49.39</c:v>
                </c:pt>
                <c:pt idx="352">
                  <c:v>49.39</c:v>
                </c:pt>
                <c:pt idx="353">
                  <c:v>49.39</c:v>
                </c:pt>
                <c:pt idx="354">
                  <c:v>49.39</c:v>
                </c:pt>
                <c:pt idx="355">
                  <c:v>49.51</c:v>
                </c:pt>
                <c:pt idx="356">
                  <c:v>49.51</c:v>
                </c:pt>
                <c:pt idx="357">
                  <c:v>49.51</c:v>
                </c:pt>
                <c:pt idx="358">
                  <c:v>49.51</c:v>
                </c:pt>
                <c:pt idx="359">
                  <c:v>49.51</c:v>
                </c:pt>
                <c:pt idx="360">
                  <c:v>49.62</c:v>
                </c:pt>
                <c:pt idx="361">
                  <c:v>49.62</c:v>
                </c:pt>
                <c:pt idx="362">
                  <c:v>49.62</c:v>
                </c:pt>
                <c:pt idx="363">
                  <c:v>49.62</c:v>
                </c:pt>
                <c:pt idx="364">
                  <c:v>49.62</c:v>
                </c:pt>
                <c:pt idx="365">
                  <c:v>49.62</c:v>
                </c:pt>
                <c:pt idx="366">
                  <c:v>49.62</c:v>
                </c:pt>
                <c:pt idx="367">
                  <c:v>49.62</c:v>
                </c:pt>
                <c:pt idx="368">
                  <c:v>49.73</c:v>
                </c:pt>
                <c:pt idx="369">
                  <c:v>49.73</c:v>
                </c:pt>
                <c:pt idx="370">
                  <c:v>49.73</c:v>
                </c:pt>
                <c:pt idx="371">
                  <c:v>49.73</c:v>
                </c:pt>
                <c:pt idx="372">
                  <c:v>49.73</c:v>
                </c:pt>
                <c:pt idx="373">
                  <c:v>49.73</c:v>
                </c:pt>
                <c:pt idx="374">
                  <c:v>49.73</c:v>
                </c:pt>
                <c:pt idx="375">
                  <c:v>49.73</c:v>
                </c:pt>
                <c:pt idx="376">
                  <c:v>49.73</c:v>
                </c:pt>
                <c:pt idx="377">
                  <c:v>49.73</c:v>
                </c:pt>
                <c:pt idx="378">
                  <c:v>49.73</c:v>
                </c:pt>
                <c:pt idx="379">
                  <c:v>49.73</c:v>
                </c:pt>
                <c:pt idx="380">
                  <c:v>49.73</c:v>
                </c:pt>
                <c:pt idx="381">
                  <c:v>49.73</c:v>
                </c:pt>
                <c:pt idx="382">
                  <c:v>49.73</c:v>
                </c:pt>
                <c:pt idx="383">
                  <c:v>49.73</c:v>
                </c:pt>
                <c:pt idx="384">
                  <c:v>49.73</c:v>
                </c:pt>
                <c:pt idx="385">
                  <c:v>49.73</c:v>
                </c:pt>
                <c:pt idx="386">
                  <c:v>49.73</c:v>
                </c:pt>
                <c:pt idx="387">
                  <c:v>49.73</c:v>
                </c:pt>
                <c:pt idx="388">
                  <c:v>49.73</c:v>
                </c:pt>
                <c:pt idx="389">
                  <c:v>49.73</c:v>
                </c:pt>
                <c:pt idx="390">
                  <c:v>49.73</c:v>
                </c:pt>
                <c:pt idx="391">
                  <c:v>49.73</c:v>
                </c:pt>
                <c:pt idx="392">
                  <c:v>49.73</c:v>
                </c:pt>
                <c:pt idx="393">
                  <c:v>49.73</c:v>
                </c:pt>
                <c:pt idx="394">
                  <c:v>49.73</c:v>
                </c:pt>
                <c:pt idx="395">
                  <c:v>49.73</c:v>
                </c:pt>
                <c:pt idx="396">
                  <c:v>49.73</c:v>
                </c:pt>
                <c:pt idx="397">
                  <c:v>49.73</c:v>
                </c:pt>
                <c:pt idx="398">
                  <c:v>49.73</c:v>
                </c:pt>
                <c:pt idx="399">
                  <c:v>49.73</c:v>
                </c:pt>
                <c:pt idx="400">
                  <c:v>49.73</c:v>
                </c:pt>
                <c:pt idx="401">
                  <c:v>49.73</c:v>
                </c:pt>
                <c:pt idx="402">
                  <c:v>49.62</c:v>
                </c:pt>
                <c:pt idx="403">
                  <c:v>49.62</c:v>
                </c:pt>
                <c:pt idx="404">
                  <c:v>49.62</c:v>
                </c:pt>
                <c:pt idx="405">
                  <c:v>49.62</c:v>
                </c:pt>
                <c:pt idx="406">
                  <c:v>49.62</c:v>
                </c:pt>
                <c:pt idx="407">
                  <c:v>49.62</c:v>
                </c:pt>
                <c:pt idx="408">
                  <c:v>49.62</c:v>
                </c:pt>
                <c:pt idx="409">
                  <c:v>49.62</c:v>
                </c:pt>
                <c:pt idx="410">
                  <c:v>49.62</c:v>
                </c:pt>
                <c:pt idx="411">
                  <c:v>49.62</c:v>
                </c:pt>
                <c:pt idx="412">
                  <c:v>49.62</c:v>
                </c:pt>
                <c:pt idx="413">
                  <c:v>49.62</c:v>
                </c:pt>
                <c:pt idx="414">
                  <c:v>49.51</c:v>
                </c:pt>
                <c:pt idx="415">
                  <c:v>49.51</c:v>
                </c:pt>
                <c:pt idx="416">
                  <c:v>49.51</c:v>
                </c:pt>
                <c:pt idx="417">
                  <c:v>49.51</c:v>
                </c:pt>
                <c:pt idx="418">
                  <c:v>49.51</c:v>
                </c:pt>
                <c:pt idx="419">
                  <c:v>49.51</c:v>
                </c:pt>
                <c:pt idx="420">
                  <c:v>49.51</c:v>
                </c:pt>
                <c:pt idx="421">
                  <c:v>49.51</c:v>
                </c:pt>
                <c:pt idx="422">
                  <c:v>49.51</c:v>
                </c:pt>
                <c:pt idx="423">
                  <c:v>49.51</c:v>
                </c:pt>
                <c:pt idx="424">
                  <c:v>49.51</c:v>
                </c:pt>
                <c:pt idx="425">
                  <c:v>49.51</c:v>
                </c:pt>
                <c:pt idx="426">
                  <c:v>49.51</c:v>
                </c:pt>
                <c:pt idx="427">
                  <c:v>49.51</c:v>
                </c:pt>
                <c:pt idx="428">
                  <c:v>49.51</c:v>
                </c:pt>
                <c:pt idx="429">
                  <c:v>49.51</c:v>
                </c:pt>
                <c:pt idx="430">
                  <c:v>49.51</c:v>
                </c:pt>
                <c:pt idx="431">
                  <c:v>49.51</c:v>
                </c:pt>
                <c:pt idx="432">
                  <c:v>49.51</c:v>
                </c:pt>
                <c:pt idx="433">
                  <c:v>49.51</c:v>
                </c:pt>
                <c:pt idx="434">
                  <c:v>49.51</c:v>
                </c:pt>
                <c:pt idx="435">
                  <c:v>49.51</c:v>
                </c:pt>
                <c:pt idx="436">
                  <c:v>49.51</c:v>
                </c:pt>
                <c:pt idx="437">
                  <c:v>49.39</c:v>
                </c:pt>
                <c:pt idx="438">
                  <c:v>49.39</c:v>
                </c:pt>
                <c:pt idx="439">
                  <c:v>49.39</c:v>
                </c:pt>
                <c:pt idx="440">
                  <c:v>49.39</c:v>
                </c:pt>
                <c:pt idx="441">
                  <c:v>49.39</c:v>
                </c:pt>
                <c:pt idx="442">
                  <c:v>49.39</c:v>
                </c:pt>
                <c:pt idx="443">
                  <c:v>49.39</c:v>
                </c:pt>
                <c:pt idx="444">
                  <c:v>49.51</c:v>
                </c:pt>
                <c:pt idx="445">
                  <c:v>49.39</c:v>
                </c:pt>
                <c:pt idx="446">
                  <c:v>49.39</c:v>
                </c:pt>
                <c:pt idx="447">
                  <c:v>49.51</c:v>
                </c:pt>
                <c:pt idx="448">
                  <c:v>49.51</c:v>
                </c:pt>
                <c:pt idx="449">
                  <c:v>49.51</c:v>
                </c:pt>
                <c:pt idx="450">
                  <c:v>49.51</c:v>
                </c:pt>
                <c:pt idx="451">
                  <c:v>49.51</c:v>
                </c:pt>
                <c:pt idx="452">
                  <c:v>49.51</c:v>
                </c:pt>
                <c:pt idx="453">
                  <c:v>49.51</c:v>
                </c:pt>
                <c:pt idx="454">
                  <c:v>49.51</c:v>
                </c:pt>
                <c:pt idx="455">
                  <c:v>49.51</c:v>
                </c:pt>
                <c:pt idx="456">
                  <c:v>49.51</c:v>
                </c:pt>
                <c:pt idx="457">
                  <c:v>49.62</c:v>
                </c:pt>
                <c:pt idx="458">
                  <c:v>49.62</c:v>
                </c:pt>
                <c:pt idx="459">
                  <c:v>49.62</c:v>
                </c:pt>
                <c:pt idx="460">
                  <c:v>49.62</c:v>
                </c:pt>
                <c:pt idx="461">
                  <c:v>49.62</c:v>
                </c:pt>
                <c:pt idx="462">
                  <c:v>49.62</c:v>
                </c:pt>
                <c:pt idx="463">
                  <c:v>49.62</c:v>
                </c:pt>
                <c:pt idx="464">
                  <c:v>49.73</c:v>
                </c:pt>
                <c:pt idx="465">
                  <c:v>49.73</c:v>
                </c:pt>
                <c:pt idx="466">
                  <c:v>49.73</c:v>
                </c:pt>
                <c:pt idx="467">
                  <c:v>49.73</c:v>
                </c:pt>
                <c:pt idx="468">
                  <c:v>49.73</c:v>
                </c:pt>
                <c:pt idx="469">
                  <c:v>49.73</c:v>
                </c:pt>
                <c:pt idx="470">
                  <c:v>49.73</c:v>
                </c:pt>
                <c:pt idx="471">
                  <c:v>49.85</c:v>
                </c:pt>
                <c:pt idx="472">
                  <c:v>49.85</c:v>
                </c:pt>
                <c:pt idx="473">
                  <c:v>49.85</c:v>
                </c:pt>
                <c:pt idx="474">
                  <c:v>49.85</c:v>
                </c:pt>
                <c:pt idx="475">
                  <c:v>49.85</c:v>
                </c:pt>
                <c:pt idx="476">
                  <c:v>49.96</c:v>
                </c:pt>
                <c:pt idx="477">
                  <c:v>49.96</c:v>
                </c:pt>
                <c:pt idx="478">
                  <c:v>49.96</c:v>
                </c:pt>
                <c:pt idx="479">
                  <c:v>49.96</c:v>
                </c:pt>
                <c:pt idx="480">
                  <c:v>49.96</c:v>
                </c:pt>
                <c:pt idx="481">
                  <c:v>49.96</c:v>
                </c:pt>
                <c:pt idx="482">
                  <c:v>49.96</c:v>
                </c:pt>
                <c:pt idx="483">
                  <c:v>49.96</c:v>
                </c:pt>
                <c:pt idx="484">
                  <c:v>49.96</c:v>
                </c:pt>
                <c:pt idx="485">
                  <c:v>50.07</c:v>
                </c:pt>
                <c:pt idx="486">
                  <c:v>50.07</c:v>
                </c:pt>
                <c:pt idx="487">
                  <c:v>50.07</c:v>
                </c:pt>
                <c:pt idx="488">
                  <c:v>50.07</c:v>
                </c:pt>
                <c:pt idx="489">
                  <c:v>50.07</c:v>
                </c:pt>
                <c:pt idx="490">
                  <c:v>50.07</c:v>
                </c:pt>
                <c:pt idx="491">
                  <c:v>50.07</c:v>
                </c:pt>
                <c:pt idx="492">
                  <c:v>50.07</c:v>
                </c:pt>
                <c:pt idx="493">
                  <c:v>50.07</c:v>
                </c:pt>
                <c:pt idx="494">
                  <c:v>50.07</c:v>
                </c:pt>
                <c:pt idx="495">
                  <c:v>50.07</c:v>
                </c:pt>
                <c:pt idx="496">
                  <c:v>50.07</c:v>
                </c:pt>
                <c:pt idx="497">
                  <c:v>50.07</c:v>
                </c:pt>
                <c:pt idx="498">
                  <c:v>50.07</c:v>
                </c:pt>
                <c:pt idx="499">
                  <c:v>50.07</c:v>
                </c:pt>
                <c:pt idx="500">
                  <c:v>50.07</c:v>
                </c:pt>
                <c:pt idx="501">
                  <c:v>49.96</c:v>
                </c:pt>
                <c:pt idx="502">
                  <c:v>49.96</c:v>
                </c:pt>
                <c:pt idx="503">
                  <c:v>49.96</c:v>
                </c:pt>
                <c:pt idx="504">
                  <c:v>49.96</c:v>
                </c:pt>
                <c:pt idx="505">
                  <c:v>49.96</c:v>
                </c:pt>
                <c:pt idx="506">
                  <c:v>49.96</c:v>
                </c:pt>
                <c:pt idx="507">
                  <c:v>49.96</c:v>
                </c:pt>
                <c:pt idx="508">
                  <c:v>49.96</c:v>
                </c:pt>
                <c:pt idx="509">
                  <c:v>49.96</c:v>
                </c:pt>
                <c:pt idx="510">
                  <c:v>49.96</c:v>
                </c:pt>
                <c:pt idx="511">
                  <c:v>49.96</c:v>
                </c:pt>
                <c:pt idx="512">
                  <c:v>49.96</c:v>
                </c:pt>
                <c:pt idx="513">
                  <c:v>49.96</c:v>
                </c:pt>
                <c:pt idx="514">
                  <c:v>49.96</c:v>
                </c:pt>
                <c:pt idx="515">
                  <c:v>49.96</c:v>
                </c:pt>
                <c:pt idx="516">
                  <c:v>49.96</c:v>
                </c:pt>
                <c:pt idx="517">
                  <c:v>49.96</c:v>
                </c:pt>
                <c:pt idx="518">
                  <c:v>49.96</c:v>
                </c:pt>
                <c:pt idx="519">
                  <c:v>49.96</c:v>
                </c:pt>
                <c:pt idx="520">
                  <c:v>49.96</c:v>
                </c:pt>
                <c:pt idx="521">
                  <c:v>49.96</c:v>
                </c:pt>
                <c:pt idx="522">
                  <c:v>49.96</c:v>
                </c:pt>
                <c:pt idx="523">
                  <c:v>49.96</c:v>
                </c:pt>
                <c:pt idx="524">
                  <c:v>49.96</c:v>
                </c:pt>
                <c:pt idx="525">
                  <c:v>49.96</c:v>
                </c:pt>
                <c:pt idx="526">
                  <c:v>49.96</c:v>
                </c:pt>
                <c:pt idx="527">
                  <c:v>49.96</c:v>
                </c:pt>
                <c:pt idx="528">
                  <c:v>49.96</c:v>
                </c:pt>
                <c:pt idx="529">
                  <c:v>49.96</c:v>
                </c:pt>
                <c:pt idx="530">
                  <c:v>49.96</c:v>
                </c:pt>
                <c:pt idx="531">
                  <c:v>49.96</c:v>
                </c:pt>
                <c:pt idx="532">
                  <c:v>49.96</c:v>
                </c:pt>
                <c:pt idx="533">
                  <c:v>49.96</c:v>
                </c:pt>
                <c:pt idx="534">
                  <c:v>49.85</c:v>
                </c:pt>
                <c:pt idx="535">
                  <c:v>49.85</c:v>
                </c:pt>
                <c:pt idx="536">
                  <c:v>49.85</c:v>
                </c:pt>
                <c:pt idx="537">
                  <c:v>49.85</c:v>
                </c:pt>
                <c:pt idx="538">
                  <c:v>49.85</c:v>
                </c:pt>
                <c:pt idx="539">
                  <c:v>49.85</c:v>
                </c:pt>
                <c:pt idx="540">
                  <c:v>49.85</c:v>
                </c:pt>
                <c:pt idx="541">
                  <c:v>49.85</c:v>
                </c:pt>
                <c:pt idx="542">
                  <c:v>49.85</c:v>
                </c:pt>
                <c:pt idx="543">
                  <c:v>49.85</c:v>
                </c:pt>
                <c:pt idx="544">
                  <c:v>49.85</c:v>
                </c:pt>
                <c:pt idx="545">
                  <c:v>49.85</c:v>
                </c:pt>
                <c:pt idx="546">
                  <c:v>49.73</c:v>
                </c:pt>
                <c:pt idx="547">
                  <c:v>49.73</c:v>
                </c:pt>
                <c:pt idx="548">
                  <c:v>49.73</c:v>
                </c:pt>
                <c:pt idx="549">
                  <c:v>49.73</c:v>
                </c:pt>
                <c:pt idx="550">
                  <c:v>49.73</c:v>
                </c:pt>
                <c:pt idx="551">
                  <c:v>49.73</c:v>
                </c:pt>
                <c:pt idx="552">
                  <c:v>49.73</c:v>
                </c:pt>
                <c:pt idx="553">
                  <c:v>49.73</c:v>
                </c:pt>
                <c:pt idx="554">
                  <c:v>49.73</c:v>
                </c:pt>
                <c:pt idx="555">
                  <c:v>49.73</c:v>
                </c:pt>
                <c:pt idx="556">
                  <c:v>49.73</c:v>
                </c:pt>
                <c:pt idx="557">
                  <c:v>49.62</c:v>
                </c:pt>
                <c:pt idx="558">
                  <c:v>49.62</c:v>
                </c:pt>
                <c:pt idx="559">
                  <c:v>49.62</c:v>
                </c:pt>
                <c:pt idx="560">
                  <c:v>49.62</c:v>
                </c:pt>
                <c:pt idx="561">
                  <c:v>49.62</c:v>
                </c:pt>
                <c:pt idx="562">
                  <c:v>49.62</c:v>
                </c:pt>
                <c:pt idx="563">
                  <c:v>49.62</c:v>
                </c:pt>
                <c:pt idx="564">
                  <c:v>49.62</c:v>
                </c:pt>
                <c:pt idx="565">
                  <c:v>49.62</c:v>
                </c:pt>
                <c:pt idx="566">
                  <c:v>49.62</c:v>
                </c:pt>
                <c:pt idx="567">
                  <c:v>49.62</c:v>
                </c:pt>
                <c:pt idx="568">
                  <c:v>49.62</c:v>
                </c:pt>
                <c:pt idx="569">
                  <c:v>49.62</c:v>
                </c:pt>
                <c:pt idx="570">
                  <c:v>49.51</c:v>
                </c:pt>
                <c:pt idx="571">
                  <c:v>49.51</c:v>
                </c:pt>
                <c:pt idx="572">
                  <c:v>49.51</c:v>
                </c:pt>
                <c:pt idx="573">
                  <c:v>49.51</c:v>
                </c:pt>
                <c:pt idx="574">
                  <c:v>49.51</c:v>
                </c:pt>
                <c:pt idx="575">
                  <c:v>49.51</c:v>
                </c:pt>
                <c:pt idx="576">
                  <c:v>49.51</c:v>
                </c:pt>
                <c:pt idx="577">
                  <c:v>49.51</c:v>
                </c:pt>
                <c:pt idx="578">
                  <c:v>49.51</c:v>
                </c:pt>
                <c:pt idx="579">
                  <c:v>49.51</c:v>
                </c:pt>
                <c:pt idx="580">
                  <c:v>49.51</c:v>
                </c:pt>
                <c:pt idx="581">
                  <c:v>49.51</c:v>
                </c:pt>
                <c:pt idx="582">
                  <c:v>49.51</c:v>
                </c:pt>
                <c:pt idx="583">
                  <c:v>49.51</c:v>
                </c:pt>
                <c:pt idx="584">
                  <c:v>49.51</c:v>
                </c:pt>
                <c:pt idx="585">
                  <c:v>49.39</c:v>
                </c:pt>
                <c:pt idx="586">
                  <c:v>49.39</c:v>
                </c:pt>
                <c:pt idx="587">
                  <c:v>49.39</c:v>
                </c:pt>
                <c:pt idx="588">
                  <c:v>49.39</c:v>
                </c:pt>
                <c:pt idx="589">
                  <c:v>49.39</c:v>
                </c:pt>
                <c:pt idx="590">
                  <c:v>49.39</c:v>
                </c:pt>
                <c:pt idx="591">
                  <c:v>49.39</c:v>
                </c:pt>
                <c:pt idx="592">
                  <c:v>49.39</c:v>
                </c:pt>
                <c:pt idx="593">
                  <c:v>49.39</c:v>
                </c:pt>
                <c:pt idx="594">
                  <c:v>49.39</c:v>
                </c:pt>
                <c:pt idx="595">
                  <c:v>49.39</c:v>
                </c:pt>
                <c:pt idx="596">
                  <c:v>49.39</c:v>
                </c:pt>
                <c:pt idx="597">
                  <c:v>49.39</c:v>
                </c:pt>
                <c:pt idx="598">
                  <c:v>49.39</c:v>
                </c:pt>
                <c:pt idx="599">
                  <c:v>49.39</c:v>
                </c:pt>
                <c:pt idx="600">
                  <c:v>49.28</c:v>
                </c:pt>
                <c:pt idx="601">
                  <c:v>49.28</c:v>
                </c:pt>
                <c:pt idx="602">
                  <c:v>49.28</c:v>
                </c:pt>
                <c:pt idx="603">
                  <c:v>49.28</c:v>
                </c:pt>
                <c:pt idx="604">
                  <c:v>49.28</c:v>
                </c:pt>
                <c:pt idx="605">
                  <c:v>49.28</c:v>
                </c:pt>
                <c:pt idx="606">
                  <c:v>49.28</c:v>
                </c:pt>
                <c:pt idx="607">
                  <c:v>49.28</c:v>
                </c:pt>
                <c:pt idx="608">
                  <c:v>49.28</c:v>
                </c:pt>
                <c:pt idx="609">
                  <c:v>49.17</c:v>
                </c:pt>
                <c:pt idx="610">
                  <c:v>49.17</c:v>
                </c:pt>
                <c:pt idx="611">
                  <c:v>49.17</c:v>
                </c:pt>
                <c:pt idx="612">
                  <c:v>49.17</c:v>
                </c:pt>
                <c:pt idx="613">
                  <c:v>49.17</c:v>
                </c:pt>
                <c:pt idx="614">
                  <c:v>49.17</c:v>
                </c:pt>
                <c:pt idx="615">
                  <c:v>49.28</c:v>
                </c:pt>
                <c:pt idx="616">
                  <c:v>49.17</c:v>
                </c:pt>
                <c:pt idx="617">
                  <c:v>49.28</c:v>
                </c:pt>
                <c:pt idx="618">
                  <c:v>49.28</c:v>
                </c:pt>
                <c:pt idx="619">
                  <c:v>49.28</c:v>
                </c:pt>
                <c:pt idx="620">
                  <c:v>49.28</c:v>
                </c:pt>
                <c:pt idx="621">
                  <c:v>49.28</c:v>
                </c:pt>
                <c:pt idx="622">
                  <c:v>49.28</c:v>
                </c:pt>
                <c:pt idx="623">
                  <c:v>49.28</c:v>
                </c:pt>
                <c:pt idx="624">
                  <c:v>49.28</c:v>
                </c:pt>
                <c:pt idx="625">
                  <c:v>49.28</c:v>
                </c:pt>
                <c:pt idx="626">
                  <c:v>49.28</c:v>
                </c:pt>
                <c:pt idx="627">
                  <c:v>49.28</c:v>
                </c:pt>
                <c:pt idx="628">
                  <c:v>49.28</c:v>
                </c:pt>
                <c:pt idx="629">
                  <c:v>49.28</c:v>
                </c:pt>
                <c:pt idx="630">
                  <c:v>49.28</c:v>
                </c:pt>
                <c:pt idx="631">
                  <c:v>49.28</c:v>
                </c:pt>
                <c:pt idx="632">
                  <c:v>49.28</c:v>
                </c:pt>
                <c:pt idx="633">
                  <c:v>49.28</c:v>
                </c:pt>
                <c:pt idx="634">
                  <c:v>49.28</c:v>
                </c:pt>
                <c:pt idx="635">
                  <c:v>49.28</c:v>
                </c:pt>
                <c:pt idx="636">
                  <c:v>49.28</c:v>
                </c:pt>
                <c:pt idx="637">
                  <c:v>49.28</c:v>
                </c:pt>
                <c:pt idx="638">
                  <c:v>49.28</c:v>
                </c:pt>
                <c:pt idx="639">
                  <c:v>49.28</c:v>
                </c:pt>
                <c:pt idx="640">
                  <c:v>49.28</c:v>
                </c:pt>
                <c:pt idx="641">
                  <c:v>49.28</c:v>
                </c:pt>
                <c:pt idx="642">
                  <c:v>49.28</c:v>
                </c:pt>
                <c:pt idx="643">
                  <c:v>49.28</c:v>
                </c:pt>
                <c:pt idx="644">
                  <c:v>49.28</c:v>
                </c:pt>
                <c:pt idx="645">
                  <c:v>49.28</c:v>
                </c:pt>
                <c:pt idx="646">
                  <c:v>49.28</c:v>
                </c:pt>
                <c:pt idx="647">
                  <c:v>49.28</c:v>
                </c:pt>
                <c:pt idx="648">
                  <c:v>49.39</c:v>
                </c:pt>
                <c:pt idx="649">
                  <c:v>49.39</c:v>
                </c:pt>
                <c:pt idx="650">
                  <c:v>49.39</c:v>
                </c:pt>
                <c:pt idx="651">
                  <c:v>49.39</c:v>
                </c:pt>
                <c:pt idx="652">
                  <c:v>49.39</c:v>
                </c:pt>
                <c:pt idx="653">
                  <c:v>49.39</c:v>
                </c:pt>
                <c:pt idx="654">
                  <c:v>49.51</c:v>
                </c:pt>
                <c:pt idx="655">
                  <c:v>49.51</c:v>
                </c:pt>
                <c:pt idx="656">
                  <c:v>49.51</c:v>
                </c:pt>
                <c:pt idx="657">
                  <c:v>49.51</c:v>
                </c:pt>
                <c:pt idx="658">
                  <c:v>49.51</c:v>
                </c:pt>
                <c:pt idx="659">
                  <c:v>49.51</c:v>
                </c:pt>
                <c:pt idx="660">
                  <c:v>49.62</c:v>
                </c:pt>
                <c:pt idx="661">
                  <c:v>49.62</c:v>
                </c:pt>
                <c:pt idx="662">
                  <c:v>49.62</c:v>
                </c:pt>
                <c:pt idx="663">
                  <c:v>49.62</c:v>
                </c:pt>
                <c:pt idx="664">
                  <c:v>49.62</c:v>
                </c:pt>
                <c:pt idx="665">
                  <c:v>49.62</c:v>
                </c:pt>
                <c:pt idx="666">
                  <c:v>49.62</c:v>
                </c:pt>
                <c:pt idx="667">
                  <c:v>49.62</c:v>
                </c:pt>
                <c:pt idx="668">
                  <c:v>49.62</c:v>
                </c:pt>
                <c:pt idx="669">
                  <c:v>49.73</c:v>
                </c:pt>
                <c:pt idx="670">
                  <c:v>49.73</c:v>
                </c:pt>
                <c:pt idx="671">
                  <c:v>49.73</c:v>
                </c:pt>
                <c:pt idx="672">
                  <c:v>49.73</c:v>
                </c:pt>
                <c:pt idx="673">
                  <c:v>49.73</c:v>
                </c:pt>
                <c:pt idx="674">
                  <c:v>49.73</c:v>
                </c:pt>
                <c:pt idx="675">
                  <c:v>49.73</c:v>
                </c:pt>
                <c:pt idx="676">
                  <c:v>49.73</c:v>
                </c:pt>
                <c:pt idx="677">
                  <c:v>49.73</c:v>
                </c:pt>
                <c:pt idx="678">
                  <c:v>49.73</c:v>
                </c:pt>
                <c:pt idx="679">
                  <c:v>49.73</c:v>
                </c:pt>
                <c:pt idx="680">
                  <c:v>49.73</c:v>
                </c:pt>
                <c:pt idx="681">
                  <c:v>49.73</c:v>
                </c:pt>
                <c:pt idx="682">
                  <c:v>49.73</c:v>
                </c:pt>
                <c:pt idx="683">
                  <c:v>49.73</c:v>
                </c:pt>
                <c:pt idx="684">
                  <c:v>49.73</c:v>
                </c:pt>
                <c:pt idx="685">
                  <c:v>49.73</c:v>
                </c:pt>
                <c:pt idx="686">
                  <c:v>49.73</c:v>
                </c:pt>
                <c:pt idx="687">
                  <c:v>49.73</c:v>
                </c:pt>
                <c:pt idx="688">
                  <c:v>49.73</c:v>
                </c:pt>
                <c:pt idx="689">
                  <c:v>49.73</c:v>
                </c:pt>
                <c:pt idx="690">
                  <c:v>49.62</c:v>
                </c:pt>
                <c:pt idx="691">
                  <c:v>49.73</c:v>
                </c:pt>
                <c:pt idx="692">
                  <c:v>49.73</c:v>
                </c:pt>
                <c:pt idx="693">
                  <c:v>49.73</c:v>
                </c:pt>
                <c:pt idx="694">
                  <c:v>49.73</c:v>
                </c:pt>
                <c:pt idx="695">
                  <c:v>49.73</c:v>
                </c:pt>
                <c:pt idx="696">
                  <c:v>49.73</c:v>
                </c:pt>
                <c:pt idx="697">
                  <c:v>49.73</c:v>
                </c:pt>
                <c:pt idx="698">
                  <c:v>49.73</c:v>
                </c:pt>
                <c:pt idx="699">
                  <c:v>49.73</c:v>
                </c:pt>
                <c:pt idx="700">
                  <c:v>49.73</c:v>
                </c:pt>
                <c:pt idx="701">
                  <c:v>49.73</c:v>
                </c:pt>
                <c:pt idx="702">
                  <c:v>49.73</c:v>
                </c:pt>
                <c:pt idx="703">
                  <c:v>49.73</c:v>
                </c:pt>
                <c:pt idx="704">
                  <c:v>49.73</c:v>
                </c:pt>
                <c:pt idx="705">
                  <c:v>49.73</c:v>
                </c:pt>
                <c:pt idx="706">
                  <c:v>49.73</c:v>
                </c:pt>
                <c:pt idx="707">
                  <c:v>49.73</c:v>
                </c:pt>
                <c:pt idx="708">
                  <c:v>49.73</c:v>
                </c:pt>
                <c:pt idx="709">
                  <c:v>49.73</c:v>
                </c:pt>
                <c:pt idx="710">
                  <c:v>49.73</c:v>
                </c:pt>
                <c:pt idx="711">
                  <c:v>49.73</c:v>
                </c:pt>
                <c:pt idx="712">
                  <c:v>49.73</c:v>
                </c:pt>
                <c:pt idx="713">
                  <c:v>49.73</c:v>
                </c:pt>
                <c:pt idx="714">
                  <c:v>49.73</c:v>
                </c:pt>
                <c:pt idx="715">
                  <c:v>49.73</c:v>
                </c:pt>
                <c:pt idx="716">
                  <c:v>49.62</c:v>
                </c:pt>
                <c:pt idx="717">
                  <c:v>49.62</c:v>
                </c:pt>
                <c:pt idx="718">
                  <c:v>49.62</c:v>
                </c:pt>
                <c:pt idx="719">
                  <c:v>49.62</c:v>
                </c:pt>
                <c:pt idx="720">
                  <c:v>49.62</c:v>
                </c:pt>
                <c:pt idx="721">
                  <c:v>49.62</c:v>
                </c:pt>
                <c:pt idx="722">
                  <c:v>49.62</c:v>
                </c:pt>
                <c:pt idx="723">
                  <c:v>49.62</c:v>
                </c:pt>
                <c:pt idx="724">
                  <c:v>49.62</c:v>
                </c:pt>
                <c:pt idx="725">
                  <c:v>49.62</c:v>
                </c:pt>
                <c:pt idx="726">
                  <c:v>49.62</c:v>
                </c:pt>
                <c:pt idx="727">
                  <c:v>49.62</c:v>
                </c:pt>
                <c:pt idx="728">
                  <c:v>49.62</c:v>
                </c:pt>
                <c:pt idx="729">
                  <c:v>49.62</c:v>
                </c:pt>
                <c:pt idx="730">
                  <c:v>49.62</c:v>
                </c:pt>
                <c:pt idx="731">
                  <c:v>49.62</c:v>
                </c:pt>
                <c:pt idx="732">
                  <c:v>49.62</c:v>
                </c:pt>
                <c:pt idx="733">
                  <c:v>49.62</c:v>
                </c:pt>
                <c:pt idx="734">
                  <c:v>49.62</c:v>
                </c:pt>
                <c:pt idx="735">
                  <c:v>49.62</c:v>
                </c:pt>
                <c:pt idx="736">
                  <c:v>49.62</c:v>
                </c:pt>
                <c:pt idx="737">
                  <c:v>49.62</c:v>
                </c:pt>
                <c:pt idx="738">
                  <c:v>49.62</c:v>
                </c:pt>
                <c:pt idx="739">
                  <c:v>49.62</c:v>
                </c:pt>
                <c:pt idx="740">
                  <c:v>49.62</c:v>
                </c:pt>
                <c:pt idx="741">
                  <c:v>49.62</c:v>
                </c:pt>
                <c:pt idx="742">
                  <c:v>49.62</c:v>
                </c:pt>
                <c:pt idx="743">
                  <c:v>49.62</c:v>
                </c:pt>
                <c:pt idx="744">
                  <c:v>49.62</c:v>
                </c:pt>
                <c:pt idx="745">
                  <c:v>49.62</c:v>
                </c:pt>
                <c:pt idx="746">
                  <c:v>49.62</c:v>
                </c:pt>
                <c:pt idx="747">
                  <c:v>49.62</c:v>
                </c:pt>
                <c:pt idx="748">
                  <c:v>49.62</c:v>
                </c:pt>
                <c:pt idx="749">
                  <c:v>49.62</c:v>
                </c:pt>
                <c:pt idx="750">
                  <c:v>49.62</c:v>
                </c:pt>
                <c:pt idx="751">
                  <c:v>49.62</c:v>
                </c:pt>
                <c:pt idx="752">
                  <c:v>49.62</c:v>
                </c:pt>
                <c:pt idx="753">
                  <c:v>49.62</c:v>
                </c:pt>
                <c:pt idx="754">
                  <c:v>49.62</c:v>
                </c:pt>
                <c:pt idx="755">
                  <c:v>49.62</c:v>
                </c:pt>
                <c:pt idx="756">
                  <c:v>49.62</c:v>
                </c:pt>
                <c:pt idx="757">
                  <c:v>49.73</c:v>
                </c:pt>
                <c:pt idx="758">
                  <c:v>49.73</c:v>
                </c:pt>
                <c:pt idx="759">
                  <c:v>49.73</c:v>
                </c:pt>
                <c:pt idx="760">
                  <c:v>49.73</c:v>
                </c:pt>
                <c:pt idx="761">
                  <c:v>49.73</c:v>
                </c:pt>
                <c:pt idx="762">
                  <c:v>49.73</c:v>
                </c:pt>
                <c:pt idx="763">
                  <c:v>49.73</c:v>
                </c:pt>
                <c:pt idx="764">
                  <c:v>49.85</c:v>
                </c:pt>
                <c:pt idx="765">
                  <c:v>49.85</c:v>
                </c:pt>
                <c:pt idx="766">
                  <c:v>49.85</c:v>
                </c:pt>
                <c:pt idx="767">
                  <c:v>49.85</c:v>
                </c:pt>
                <c:pt idx="768">
                  <c:v>49.85</c:v>
                </c:pt>
                <c:pt idx="769">
                  <c:v>49.85</c:v>
                </c:pt>
                <c:pt idx="770">
                  <c:v>49.96</c:v>
                </c:pt>
                <c:pt idx="771">
                  <c:v>49.96</c:v>
                </c:pt>
                <c:pt idx="772">
                  <c:v>49.96</c:v>
                </c:pt>
                <c:pt idx="773">
                  <c:v>49.96</c:v>
                </c:pt>
                <c:pt idx="774">
                  <c:v>50.07</c:v>
                </c:pt>
                <c:pt idx="775">
                  <c:v>50.07</c:v>
                </c:pt>
                <c:pt idx="776">
                  <c:v>50.07</c:v>
                </c:pt>
                <c:pt idx="777">
                  <c:v>50.18</c:v>
                </c:pt>
                <c:pt idx="778">
                  <c:v>50.18</c:v>
                </c:pt>
                <c:pt idx="779">
                  <c:v>50.18</c:v>
                </c:pt>
                <c:pt idx="780">
                  <c:v>50.18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50.41</c:v>
                </c:pt>
                <c:pt idx="787">
                  <c:v>50.41</c:v>
                </c:pt>
                <c:pt idx="788">
                  <c:v>50.41</c:v>
                </c:pt>
                <c:pt idx="789">
                  <c:v>50.41</c:v>
                </c:pt>
                <c:pt idx="790">
                  <c:v>50.41</c:v>
                </c:pt>
                <c:pt idx="791">
                  <c:v>50.41</c:v>
                </c:pt>
                <c:pt idx="792">
                  <c:v>50.41</c:v>
                </c:pt>
                <c:pt idx="793">
                  <c:v>50.41</c:v>
                </c:pt>
                <c:pt idx="794">
                  <c:v>50.52</c:v>
                </c:pt>
                <c:pt idx="795">
                  <c:v>50.52</c:v>
                </c:pt>
                <c:pt idx="796">
                  <c:v>50.52</c:v>
                </c:pt>
                <c:pt idx="797">
                  <c:v>50.52</c:v>
                </c:pt>
                <c:pt idx="798">
                  <c:v>50.52</c:v>
                </c:pt>
                <c:pt idx="799">
                  <c:v>50.52</c:v>
                </c:pt>
                <c:pt idx="800">
                  <c:v>50.52</c:v>
                </c:pt>
                <c:pt idx="801">
                  <c:v>50.52</c:v>
                </c:pt>
                <c:pt idx="802">
                  <c:v>50.52</c:v>
                </c:pt>
                <c:pt idx="803">
                  <c:v>50.52</c:v>
                </c:pt>
                <c:pt idx="804">
                  <c:v>50.52</c:v>
                </c:pt>
                <c:pt idx="805">
                  <c:v>50.52</c:v>
                </c:pt>
                <c:pt idx="806">
                  <c:v>50.52</c:v>
                </c:pt>
                <c:pt idx="807">
                  <c:v>50.52</c:v>
                </c:pt>
                <c:pt idx="808">
                  <c:v>50.52</c:v>
                </c:pt>
                <c:pt idx="809">
                  <c:v>50.52</c:v>
                </c:pt>
                <c:pt idx="810">
                  <c:v>50.41</c:v>
                </c:pt>
                <c:pt idx="811">
                  <c:v>50.52</c:v>
                </c:pt>
                <c:pt idx="812">
                  <c:v>50.52</c:v>
                </c:pt>
                <c:pt idx="813">
                  <c:v>50.41</c:v>
                </c:pt>
                <c:pt idx="814">
                  <c:v>50.41</c:v>
                </c:pt>
                <c:pt idx="815">
                  <c:v>50.52</c:v>
                </c:pt>
                <c:pt idx="816">
                  <c:v>50.52</c:v>
                </c:pt>
                <c:pt idx="817">
                  <c:v>50.52</c:v>
                </c:pt>
                <c:pt idx="818">
                  <c:v>50.52</c:v>
                </c:pt>
                <c:pt idx="819">
                  <c:v>50.52</c:v>
                </c:pt>
                <c:pt idx="820">
                  <c:v>50.52</c:v>
                </c:pt>
                <c:pt idx="821">
                  <c:v>50.52</c:v>
                </c:pt>
                <c:pt idx="822">
                  <c:v>50.52</c:v>
                </c:pt>
                <c:pt idx="823">
                  <c:v>50.52</c:v>
                </c:pt>
                <c:pt idx="824">
                  <c:v>50.52</c:v>
                </c:pt>
                <c:pt idx="825">
                  <c:v>50.52</c:v>
                </c:pt>
                <c:pt idx="826">
                  <c:v>50.52</c:v>
                </c:pt>
                <c:pt idx="827">
                  <c:v>50.52</c:v>
                </c:pt>
                <c:pt idx="828">
                  <c:v>50.52</c:v>
                </c:pt>
                <c:pt idx="829">
                  <c:v>50.52</c:v>
                </c:pt>
                <c:pt idx="830">
                  <c:v>50.52</c:v>
                </c:pt>
                <c:pt idx="831">
                  <c:v>50.52</c:v>
                </c:pt>
                <c:pt idx="832">
                  <c:v>50.52</c:v>
                </c:pt>
                <c:pt idx="833">
                  <c:v>50.52</c:v>
                </c:pt>
                <c:pt idx="834">
                  <c:v>50.52</c:v>
                </c:pt>
                <c:pt idx="835">
                  <c:v>50.52</c:v>
                </c:pt>
                <c:pt idx="836">
                  <c:v>50.52</c:v>
                </c:pt>
                <c:pt idx="837">
                  <c:v>50.52</c:v>
                </c:pt>
                <c:pt idx="838">
                  <c:v>50.52</c:v>
                </c:pt>
                <c:pt idx="839">
                  <c:v>50.52</c:v>
                </c:pt>
                <c:pt idx="840">
                  <c:v>50.52</c:v>
                </c:pt>
                <c:pt idx="841">
                  <c:v>50.52</c:v>
                </c:pt>
                <c:pt idx="842">
                  <c:v>50.41</c:v>
                </c:pt>
                <c:pt idx="843">
                  <c:v>50.41</c:v>
                </c:pt>
                <c:pt idx="844">
                  <c:v>50.41</c:v>
                </c:pt>
                <c:pt idx="845">
                  <c:v>50.41</c:v>
                </c:pt>
                <c:pt idx="846">
                  <c:v>50.41</c:v>
                </c:pt>
                <c:pt idx="847">
                  <c:v>50.41</c:v>
                </c:pt>
                <c:pt idx="848">
                  <c:v>50.41</c:v>
                </c:pt>
                <c:pt idx="849">
                  <c:v>50.3</c:v>
                </c:pt>
                <c:pt idx="850">
                  <c:v>50.3</c:v>
                </c:pt>
                <c:pt idx="851">
                  <c:v>50.3</c:v>
                </c:pt>
                <c:pt idx="852">
                  <c:v>50.3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50.3</c:v>
                </c:pt>
                <c:pt idx="857">
                  <c:v>50.18</c:v>
                </c:pt>
                <c:pt idx="858">
                  <c:v>50.18</c:v>
                </c:pt>
                <c:pt idx="859">
                  <c:v>50.18</c:v>
                </c:pt>
                <c:pt idx="860">
                  <c:v>50.18</c:v>
                </c:pt>
                <c:pt idx="861">
                  <c:v>50.18</c:v>
                </c:pt>
                <c:pt idx="862">
                  <c:v>50.18</c:v>
                </c:pt>
                <c:pt idx="863">
                  <c:v>50.18</c:v>
                </c:pt>
                <c:pt idx="864">
                  <c:v>50.07</c:v>
                </c:pt>
                <c:pt idx="865">
                  <c:v>50.07</c:v>
                </c:pt>
                <c:pt idx="866">
                  <c:v>50.07</c:v>
                </c:pt>
                <c:pt idx="867">
                  <c:v>50.07</c:v>
                </c:pt>
                <c:pt idx="868">
                  <c:v>50.07</c:v>
                </c:pt>
                <c:pt idx="869">
                  <c:v>50.07</c:v>
                </c:pt>
                <c:pt idx="870">
                  <c:v>50.07</c:v>
                </c:pt>
                <c:pt idx="871">
                  <c:v>50.07</c:v>
                </c:pt>
                <c:pt idx="872">
                  <c:v>49.96</c:v>
                </c:pt>
                <c:pt idx="873">
                  <c:v>49.96</c:v>
                </c:pt>
                <c:pt idx="874">
                  <c:v>49.96</c:v>
                </c:pt>
                <c:pt idx="875">
                  <c:v>49.96</c:v>
                </c:pt>
                <c:pt idx="876">
                  <c:v>49.96</c:v>
                </c:pt>
                <c:pt idx="877">
                  <c:v>49.96</c:v>
                </c:pt>
                <c:pt idx="878">
                  <c:v>49.96</c:v>
                </c:pt>
                <c:pt idx="879">
                  <c:v>49.96</c:v>
                </c:pt>
                <c:pt idx="880">
                  <c:v>49.96</c:v>
                </c:pt>
                <c:pt idx="881">
                  <c:v>49.96</c:v>
                </c:pt>
                <c:pt idx="882">
                  <c:v>49.96</c:v>
                </c:pt>
                <c:pt idx="883">
                  <c:v>49.96</c:v>
                </c:pt>
                <c:pt idx="884">
                  <c:v>49.96</c:v>
                </c:pt>
                <c:pt idx="885">
                  <c:v>49.85</c:v>
                </c:pt>
                <c:pt idx="886">
                  <c:v>49.85</c:v>
                </c:pt>
                <c:pt idx="887">
                  <c:v>49.85</c:v>
                </c:pt>
                <c:pt idx="888">
                  <c:v>49.85</c:v>
                </c:pt>
                <c:pt idx="889">
                  <c:v>49.85</c:v>
                </c:pt>
                <c:pt idx="890">
                  <c:v>49.85</c:v>
                </c:pt>
                <c:pt idx="891">
                  <c:v>49.85</c:v>
                </c:pt>
                <c:pt idx="892">
                  <c:v>49.85</c:v>
                </c:pt>
                <c:pt idx="893">
                  <c:v>49.85</c:v>
                </c:pt>
                <c:pt idx="894">
                  <c:v>49.85</c:v>
                </c:pt>
                <c:pt idx="895">
                  <c:v>49.85</c:v>
                </c:pt>
                <c:pt idx="896">
                  <c:v>49.85</c:v>
                </c:pt>
                <c:pt idx="897">
                  <c:v>49.85</c:v>
                </c:pt>
                <c:pt idx="898">
                  <c:v>49.85</c:v>
                </c:pt>
                <c:pt idx="899">
                  <c:v>49.85</c:v>
                </c:pt>
                <c:pt idx="900">
                  <c:v>49.85</c:v>
                </c:pt>
                <c:pt idx="901">
                  <c:v>49.85</c:v>
                </c:pt>
                <c:pt idx="902">
                  <c:v>49.85</c:v>
                </c:pt>
                <c:pt idx="903">
                  <c:v>49.85</c:v>
                </c:pt>
                <c:pt idx="904">
                  <c:v>49.85</c:v>
                </c:pt>
                <c:pt idx="905">
                  <c:v>49.85</c:v>
                </c:pt>
                <c:pt idx="906">
                  <c:v>49.85</c:v>
                </c:pt>
                <c:pt idx="907">
                  <c:v>49.85</c:v>
                </c:pt>
                <c:pt idx="908">
                  <c:v>49.85</c:v>
                </c:pt>
                <c:pt idx="909">
                  <c:v>49.85</c:v>
                </c:pt>
                <c:pt idx="910">
                  <c:v>49.85</c:v>
                </c:pt>
                <c:pt idx="911">
                  <c:v>49.85</c:v>
                </c:pt>
                <c:pt idx="912">
                  <c:v>49.85</c:v>
                </c:pt>
                <c:pt idx="913">
                  <c:v>49.85</c:v>
                </c:pt>
                <c:pt idx="914">
                  <c:v>49.85</c:v>
                </c:pt>
                <c:pt idx="915">
                  <c:v>49.85</c:v>
                </c:pt>
                <c:pt idx="916">
                  <c:v>49.85</c:v>
                </c:pt>
                <c:pt idx="917">
                  <c:v>49.85</c:v>
                </c:pt>
                <c:pt idx="918">
                  <c:v>49.85</c:v>
                </c:pt>
                <c:pt idx="919">
                  <c:v>49.85</c:v>
                </c:pt>
                <c:pt idx="920">
                  <c:v>49.85</c:v>
                </c:pt>
                <c:pt idx="921">
                  <c:v>49.85</c:v>
                </c:pt>
                <c:pt idx="922">
                  <c:v>49.85</c:v>
                </c:pt>
                <c:pt idx="923">
                  <c:v>49.96</c:v>
                </c:pt>
                <c:pt idx="924">
                  <c:v>49.96</c:v>
                </c:pt>
                <c:pt idx="925">
                  <c:v>49.96</c:v>
                </c:pt>
                <c:pt idx="926">
                  <c:v>49.96</c:v>
                </c:pt>
                <c:pt idx="927">
                  <c:v>49.96</c:v>
                </c:pt>
                <c:pt idx="928">
                  <c:v>49.96</c:v>
                </c:pt>
                <c:pt idx="929">
                  <c:v>49.96</c:v>
                </c:pt>
                <c:pt idx="930">
                  <c:v>49.96</c:v>
                </c:pt>
                <c:pt idx="931">
                  <c:v>49.96</c:v>
                </c:pt>
                <c:pt idx="932">
                  <c:v>49.96</c:v>
                </c:pt>
                <c:pt idx="933">
                  <c:v>49.96</c:v>
                </c:pt>
                <c:pt idx="934">
                  <c:v>49.96</c:v>
                </c:pt>
                <c:pt idx="935">
                  <c:v>49.96</c:v>
                </c:pt>
                <c:pt idx="936">
                  <c:v>49.96</c:v>
                </c:pt>
                <c:pt idx="937">
                  <c:v>49.96</c:v>
                </c:pt>
                <c:pt idx="938">
                  <c:v>49.96</c:v>
                </c:pt>
                <c:pt idx="939">
                  <c:v>49.96</c:v>
                </c:pt>
                <c:pt idx="940">
                  <c:v>49.96</c:v>
                </c:pt>
                <c:pt idx="941">
                  <c:v>49.96</c:v>
                </c:pt>
                <c:pt idx="942">
                  <c:v>49.96</c:v>
                </c:pt>
                <c:pt idx="943">
                  <c:v>49.96</c:v>
                </c:pt>
                <c:pt idx="944">
                  <c:v>49.96</c:v>
                </c:pt>
                <c:pt idx="945">
                  <c:v>49.96</c:v>
                </c:pt>
                <c:pt idx="946">
                  <c:v>49.96</c:v>
                </c:pt>
                <c:pt idx="947">
                  <c:v>49.96</c:v>
                </c:pt>
                <c:pt idx="948">
                  <c:v>49.96</c:v>
                </c:pt>
                <c:pt idx="949">
                  <c:v>49.96</c:v>
                </c:pt>
                <c:pt idx="950">
                  <c:v>49.96</c:v>
                </c:pt>
                <c:pt idx="951">
                  <c:v>49.96</c:v>
                </c:pt>
                <c:pt idx="952">
                  <c:v>49.96</c:v>
                </c:pt>
                <c:pt idx="953">
                  <c:v>49.96</c:v>
                </c:pt>
                <c:pt idx="954">
                  <c:v>49.96</c:v>
                </c:pt>
                <c:pt idx="955">
                  <c:v>49.96</c:v>
                </c:pt>
                <c:pt idx="956">
                  <c:v>49.96</c:v>
                </c:pt>
                <c:pt idx="957">
                  <c:v>49.96</c:v>
                </c:pt>
                <c:pt idx="958">
                  <c:v>49.96</c:v>
                </c:pt>
                <c:pt idx="959">
                  <c:v>49.96</c:v>
                </c:pt>
                <c:pt idx="960">
                  <c:v>49.96</c:v>
                </c:pt>
                <c:pt idx="961">
                  <c:v>49.96</c:v>
                </c:pt>
                <c:pt idx="962">
                  <c:v>49.96</c:v>
                </c:pt>
                <c:pt idx="963">
                  <c:v>49.96</c:v>
                </c:pt>
                <c:pt idx="964">
                  <c:v>49.96</c:v>
                </c:pt>
                <c:pt idx="965">
                  <c:v>49.96</c:v>
                </c:pt>
                <c:pt idx="966">
                  <c:v>49.96</c:v>
                </c:pt>
                <c:pt idx="967">
                  <c:v>50.07</c:v>
                </c:pt>
                <c:pt idx="968">
                  <c:v>50.07</c:v>
                </c:pt>
                <c:pt idx="969">
                  <c:v>50.07</c:v>
                </c:pt>
                <c:pt idx="970">
                  <c:v>50.07</c:v>
                </c:pt>
                <c:pt idx="971">
                  <c:v>50.07</c:v>
                </c:pt>
                <c:pt idx="972">
                  <c:v>50.07</c:v>
                </c:pt>
                <c:pt idx="973">
                  <c:v>50.07</c:v>
                </c:pt>
                <c:pt idx="974">
                  <c:v>50.07</c:v>
                </c:pt>
                <c:pt idx="975">
                  <c:v>50.07</c:v>
                </c:pt>
                <c:pt idx="976">
                  <c:v>50.07</c:v>
                </c:pt>
                <c:pt idx="977">
                  <c:v>50.07</c:v>
                </c:pt>
                <c:pt idx="978">
                  <c:v>50.07</c:v>
                </c:pt>
                <c:pt idx="979">
                  <c:v>50.07</c:v>
                </c:pt>
                <c:pt idx="980">
                  <c:v>50.18</c:v>
                </c:pt>
                <c:pt idx="981">
                  <c:v>50.18</c:v>
                </c:pt>
                <c:pt idx="982">
                  <c:v>50.18</c:v>
                </c:pt>
                <c:pt idx="983">
                  <c:v>50.18</c:v>
                </c:pt>
                <c:pt idx="984">
                  <c:v>50.18</c:v>
                </c:pt>
                <c:pt idx="985">
                  <c:v>50.18</c:v>
                </c:pt>
                <c:pt idx="986">
                  <c:v>50.18</c:v>
                </c:pt>
                <c:pt idx="987">
                  <c:v>50.18</c:v>
                </c:pt>
                <c:pt idx="988">
                  <c:v>50.18</c:v>
                </c:pt>
                <c:pt idx="989">
                  <c:v>50.18</c:v>
                </c:pt>
                <c:pt idx="990">
                  <c:v>50.18</c:v>
                </c:pt>
                <c:pt idx="991">
                  <c:v>50.18</c:v>
                </c:pt>
                <c:pt idx="992">
                  <c:v>50.18</c:v>
                </c:pt>
                <c:pt idx="993">
                  <c:v>50.18</c:v>
                </c:pt>
                <c:pt idx="994">
                  <c:v>50.18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50.3</c:v>
                </c:pt>
                <c:pt idx="999">
                  <c:v>50.3</c:v>
                </c:pt>
                <c:pt idx="1000">
                  <c:v>50.3</c:v>
                </c:pt>
                <c:pt idx="1001">
                  <c:v>50.3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50.41</c:v>
                </c:pt>
                <c:pt idx="1006">
                  <c:v>50.41</c:v>
                </c:pt>
                <c:pt idx="1007">
                  <c:v>50.41</c:v>
                </c:pt>
                <c:pt idx="1008">
                  <c:v>50.41</c:v>
                </c:pt>
                <c:pt idx="1009">
                  <c:v>50.41</c:v>
                </c:pt>
                <c:pt idx="1010">
                  <c:v>50.52</c:v>
                </c:pt>
                <c:pt idx="1011">
                  <c:v>50.52</c:v>
                </c:pt>
                <c:pt idx="1012">
                  <c:v>50.52</c:v>
                </c:pt>
                <c:pt idx="1013">
                  <c:v>50.52</c:v>
                </c:pt>
                <c:pt idx="1014">
                  <c:v>50.52</c:v>
                </c:pt>
                <c:pt idx="1015">
                  <c:v>50.64</c:v>
                </c:pt>
                <c:pt idx="1016">
                  <c:v>50.64</c:v>
                </c:pt>
                <c:pt idx="1017">
                  <c:v>50.64</c:v>
                </c:pt>
                <c:pt idx="1018">
                  <c:v>50.64</c:v>
                </c:pt>
                <c:pt idx="1019">
                  <c:v>50.64</c:v>
                </c:pt>
                <c:pt idx="1020">
                  <c:v>50.75</c:v>
                </c:pt>
                <c:pt idx="1021">
                  <c:v>50.75</c:v>
                </c:pt>
                <c:pt idx="1022">
                  <c:v>50.75</c:v>
                </c:pt>
                <c:pt idx="1023">
                  <c:v>50.75</c:v>
                </c:pt>
                <c:pt idx="1024">
                  <c:v>50.75</c:v>
                </c:pt>
                <c:pt idx="1025">
                  <c:v>50.86</c:v>
                </c:pt>
                <c:pt idx="1026">
                  <c:v>50.86</c:v>
                </c:pt>
                <c:pt idx="1027">
                  <c:v>50.86</c:v>
                </c:pt>
                <c:pt idx="1028">
                  <c:v>50.86</c:v>
                </c:pt>
                <c:pt idx="1029">
                  <c:v>50.86</c:v>
                </c:pt>
                <c:pt idx="1030">
                  <c:v>50.86</c:v>
                </c:pt>
                <c:pt idx="1031">
                  <c:v>50.86</c:v>
                </c:pt>
                <c:pt idx="1032">
                  <c:v>50.86</c:v>
                </c:pt>
                <c:pt idx="1033">
                  <c:v>50.86</c:v>
                </c:pt>
                <c:pt idx="1034">
                  <c:v>50.86</c:v>
                </c:pt>
                <c:pt idx="1035">
                  <c:v>50.86</c:v>
                </c:pt>
                <c:pt idx="1036">
                  <c:v>50.86</c:v>
                </c:pt>
                <c:pt idx="1037">
                  <c:v>50.86</c:v>
                </c:pt>
                <c:pt idx="1038">
                  <c:v>50.86</c:v>
                </c:pt>
                <c:pt idx="1039">
                  <c:v>50.86</c:v>
                </c:pt>
                <c:pt idx="1040">
                  <c:v>50.86</c:v>
                </c:pt>
                <c:pt idx="1041">
                  <c:v>50.75</c:v>
                </c:pt>
                <c:pt idx="1042">
                  <c:v>50.75</c:v>
                </c:pt>
                <c:pt idx="1043">
                  <c:v>50.75</c:v>
                </c:pt>
                <c:pt idx="1044">
                  <c:v>50.75</c:v>
                </c:pt>
                <c:pt idx="1045">
                  <c:v>50.75</c:v>
                </c:pt>
                <c:pt idx="1046">
                  <c:v>50.75</c:v>
                </c:pt>
                <c:pt idx="1047">
                  <c:v>50.75</c:v>
                </c:pt>
                <c:pt idx="1048">
                  <c:v>50.64</c:v>
                </c:pt>
                <c:pt idx="1049">
                  <c:v>50.64</c:v>
                </c:pt>
                <c:pt idx="1050">
                  <c:v>50.64</c:v>
                </c:pt>
                <c:pt idx="1051">
                  <c:v>50.64</c:v>
                </c:pt>
                <c:pt idx="1052">
                  <c:v>50.64</c:v>
                </c:pt>
                <c:pt idx="1053">
                  <c:v>50.64</c:v>
                </c:pt>
                <c:pt idx="1054">
                  <c:v>50.64</c:v>
                </c:pt>
                <c:pt idx="1055">
                  <c:v>50.64</c:v>
                </c:pt>
                <c:pt idx="1056">
                  <c:v>50.64</c:v>
                </c:pt>
                <c:pt idx="1057">
                  <c:v>50.64</c:v>
                </c:pt>
                <c:pt idx="1058">
                  <c:v>50.64</c:v>
                </c:pt>
                <c:pt idx="1059">
                  <c:v>50.64</c:v>
                </c:pt>
                <c:pt idx="1060">
                  <c:v>50.64</c:v>
                </c:pt>
                <c:pt idx="1061">
                  <c:v>50.64</c:v>
                </c:pt>
                <c:pt idx="1062">
                  <c:v>50.64</c:v>
                </c:pt>
                <c:pt idx="1063">
                  <c:v>50.64</c:v>
                </c:pt>
                <c:pt idx="1064">
                  <c:v>50.64</c:v>
                </c:pt>
                <c:pt idx="1065">
                  <c:v>50.64</c:v>
                </c:pt>
                <c:pt idx="1066">
                  <c:v>50.64</c:v>
                </c:pt>
                <c:pt idx="1067">
                  <c:v>50.64</c:v>
                </c:pt>
                <c:pt idx="1068">
                  <c:v>50.52</c:v>
                </c:pt>
                <c:pt idx="1069">
                  <c:v>50.52</c:v>
                </c:pt>
                <c:pt idx="1070">
                  <c:v>50.52</c:v>
                </c:pt>
                <c:pt idx="1071">
                  <c:v>50.52</c:v>
                </c:pt>
                <c:pt idx="1072">
                  <c:v>50.52</c:v>
                </c:pt>
                <c:pt idx="1073">
                  <c:v>50.52</c:v>
                </c:pt>
                <c:pt idx="1074">
                  <c:v>50.52</c:v>
                </c:pt>
                <c:pt idx="1075">
                  <c:v>50.52</c:v>
                </c:pt>
                <c:pt idx="1076">
                  <c:v>50.52</c:v>
                </c:pt>
                <c:pt idx="1077">
                  <c:v>50.52</c:v>
                </c:pt>
                <c:pt idx="1078">
                  <c:v>50.52</c:v>
                </c:pt>
                <c:pt idx="1079">
                  <c:v>50.52</c:v>
                </c:pt>
                <c:pt idx="1080">
                  <c:v>50.52</c:v>
                </c:pt>
                <c:pt idx="1081">
                  <c:v>50.52</c:v>
                </c:pt>
                <c:pt idx="1082">
                  <c:v>50.52</c:v>
                </c:pt>
                <c:pt idx="1083">
                  <c:v>50.52</c:v>
                </c:pt>
                <c:pt idx="1084">
                  <c:v>50.52</c:v>
                </c:pt>
                <c:pt idx="1085">
                  <c:v>50.52</c:v>
                </c:pt>
                <c:pt idx="1086">
                  <c:v>50.52</c:v>
                </c:pt>
                <c:pt idx="1087">
                  <c:v>50.52</c:v>
                </c:pt>
                <c:pt idx="1088">
                  <c:v>50.52</c:v>
                </c:pt>
                <c:pt idx="1089">
                  <c:v>50.52</c:v>
                </c:pt>
                <c:pt idx="1090">
                  <c:v>50.52</c:v>
                </c:pt>
                <c:pt idx="1091">
                  <c:v>50.52</c:v>
                </c:pt>
                <c:pt idx="1092">
                  <c:v>50.52</c:v>
                </c:pt>
                <c:pt idx="1093">
                  <c:v>50.52</c:v>
                </c:pt>
                <c:pt idx="1094">
                  <c:v>50.52</c:v>
                </c:pt>
                <c:pt idx="1095">
                  <c:v>50.52</c:v>
                </c:pt>
                <c:pt idx="1096">
                  <c:v>50.52</c:v>
                </c:pt>
                <c:pt idx="1097">
                  <c:v>50.52</c:v>
                </c:pt>
                <c:pt idx="1098">
                  <c:v>50.52</c:v>
                </c:pt>
                <c:pt idx="1099">
                  <c:v>50.52</c:v>
                </c:pt>
                <c:pt idx="1100">
                  <c:v>50.52</c:v>
                </c:pt>
                <c:pt idx="1101">
                  <c:v>50.52</c:v>
                </c:pt>
                <c:pt idx="1102">
                  <c:v>50.52</c:v>
                </c:pt>
                <c:pt idx="1103">
                  <c:v>50.52</c:v>
                </c:pt>
                <c:pt idx="1104">
                  <c:v>50.52</c:v>
                </c:pt>
                <c:pt idx="1105">
                  <c:v>50.52</c:v>
                </c:pt>
                <c:pt idx="1106">
                  <c:v>50.52</c:v>
                </c:pt>
                <c:pt idx="1107">
                  <c:v>50.52</c:v>
                </c:pt>
                <c:pt idx="1108">
                  <c:v>50.52</c:v>
                </c:pt>
                <c:pt idx="1109">
                  <c:v>50.52</c:v>
                </c:pt>
                <c:pt idx="1110">
                  <c:v>50.41</c:v>
                </c:pt>
                <c:pt idx="1111">
                  <c:v>50.52</c:v>
                </c:pt>
                <c:pt idx="1112">
                  <c:v>50.41</c:v>
                </c:pt>
                <c:pt idx="1113">
                  <c:v>50.41</c:v>
                </c:pt>
                <c:pt idx="1114">
                  <c:v>50.41</c:v>
                </c:pt>
                <c:pt idx="1115">
                  <c:v>50.41</c:v>
                </c:pt>
                <c:pt idx="1116">
                  <c:v>50.41</c:v>
                </c:pt>
                <c:pt idx="1117">
                  <c:v>50.41</c:v>
                </c:pt>
                <c:pt idx="1118">
                  <c:v>50.41</c:v>
                </c:pt>
                <c:pt idx="1119">
                  <c:v>50.41</c:v>
                </c:pt>
                <c:pt idx="1120">
                  <c:v>50.41</c:v>
                </c:pt>
                <c:pt idx="1121">
                  <c:v>50.41</c:v>
                </c:pt>
                <c:pt idx="1122">
                  <c:v>50.3</c:v>
                </c:pt>
                <c:pt idx="1123">
                  <c:v>50.3</c:v>
                </c:pt>
                <c:pt idx="1124">
                  <c:v>50.3</c:v>
                </c:pt>
                <c:pt idx="1125">
                  <c:v>50.3</c:v>
                </c:pt>
                <c:pt idx="1126">
                  <c:v>50.3</c:v>
                </c:pt>
                <c:pt idx="1127">
                  <c:v>50.3</c:v>
                </c:pt>
                <c:pt idx="1128">
                  <c:v>50.3</c:v>
                </c:pt>
                <c:pt idx="1129">
                  <c:v>50.3</c:v>
                </c:pt>
                <c:pt idx="1130">
                  <c:v>50.3</c:v>
                </c:pt>
                <c:pt idx="1131">
                  <c:v>50.3</c:v>
                </c:pt>
                <c:pt idx="1132">
                  <c:v>50.3</c:v>
                </c:pt>
                <c:pt idx="1133">
                  <c:v>50.3</c:v>
                </c:pt>
                <c:pt idx="1134">
                  <c:v>50.3</c:v>
                </c:pt>
                <c:pt idx="1135">
                  <c:v>50.18</c:v>
                </c:pt>
                <c:pt idx="1136">
                  <c:v>50.18</c:v>
                </c:pt>
                <c:pt idx="1137">
                  <c:v>50.18</c:v>
                </c:pt>
                <c:pt idx="1138">
                  <c:v>50.18</c:v>
                </c:pt>
                <c:pt idx="1139">
                  <c:v>50.18</c:v>
                </c:pt>
                <c:pt idx="1140">
                  <c:v>50.18</c:v>
                </c:pt>
                <c:pt idx="1141">
                  <c:v>50.18</c:v>
                </c:pt>
                <c:pt idx="1142">
                  <c:v>50.18</c:v>
                </c:pt>
                <c:pt idx="1143">
                  <c:v>50.18</c:v>
                </c:pt>
                <c:pt idx="1144">
                  <c:v>50.18</c:v>
                </c:pt>
                <c:pt idx="1145">
                  <c:v>50.18</c:v>
                </c:pt>
                <c:pt idx="1146">
                  <c:v>50.18</c:v>
                </c:pt>
                <c:pt idx="1147">
                  <c:v>50.18</c:v>
                </c:pt>
                <c:pt idx="1148">
                  <c:v>50.18</c:v>
                </c:pt>
                <c:pt idx="1149">
                  <c:v>50.3</c:v>
                </c:pt>
                <c:pt idx="1150">
                  <c:v>50.3</c:v>
                </c:pt>
                <c:pt idx="1151">
                  <c:v>50.3</c:v>
                </c:pt>
                <c:pt idx="1152">
                  <c:v>50.3</c:v>
                </c:pt>
                <c:pt idx="1153">
                  <c:v>50.3</c:v>
                </c:pt>
                <c:pt idx="1154">
                  <c:v>50.3</c:v>
                </c:pt>
                <c:pt idx="1155">
                  <c:v>50.3</c:v>
                </c:pt>
                <c:pt idx="1156">
                  <c:v>50.3</c:v>
                </c:pt>
                <c:pt idx="1157">
                  <c:v>50.41</c:v>
                </c:pt>
                <c:pt idx="1158">
                  <c:v>50.41</c:v>
                </c:pt>
                <c:pt idx="1159">
                  <c:v>50.41</c:v>
                </c:pt>
                <c:pt idx="1160">
                  <c:v>50.41</c:v>
                </c:pt>
                <c:pt idx="1161">
                  <c:v>50.41</c:v>
                </c:pt>
                <c:pt idx="1162">
                  <c:v>50.41</c:v>
                </c:pt>
                <c:pt idx="1163">
                  <c:v>50.41</c:v>
                </c:pt>
                <c:pt idx="1164">
                  <c:v>50.41</c:v>
                </c:pt>
                <c:pt idx="1165">
                  <c:v>50.41</c:v>
                </c:pt>
                <c:pt idx="1166">
                  <c:v>50.41</c:v>
                </c:pt>
                <c:pt idx="1167">
                  <c:v>50.41</c:v>
                </c:pt>
                <c:pt idx="1168">
                  <c:v>50.41</c:v>
                </c:pt>
                <c:pt idx="1169">
                  <c:v>50.41</c:v>
                </c:pt>
                <c:pt idx="1170">
                  <c:v>50.41</c:v>
                </c:pt>
                <c:pt idx="1171">
                  <c:v>50.41</c:v>
                </c:pt>
                <c:pt idx="1172">
                  <c:v>50.41</c:v>
                </c:pt>
                <c:pt idx="1173">
                  <c:v>50.41</c:v>
                </c:pt>
                <c:pt idx="1174">
                  <c:v>50.41</c:v>
                </c:pt>
                <c:pt idx="1175">
                  <c:v>50.41</c:v>
                </c:pt>
                <c:pt idx="1176">
                  <c:v>50.41</c:v>
                </c:pt>
                <c:pt idx="1177">
                  <c:v>50.41</c:v>
                </c:pt>
                <c:pt idx="1178">
                  <c:v>50.41</c:v>
                </c:pt>
                <c:pt idx="1179">
                  <c:v>50.41</c:v>
                </c:pt>
                <c:pt idx="1180">
                  <c:v>50.41</c:v>
                </c:pt>
                <c:pt idx="1181">
                  <c:v>50.41</c:v>
                </c:pt>
                <c:pt idx="1182">
                  <c:v>50.41</c:v>
                </c:pt>
                <c:pt idx="1183">
                  <c:v>50.41</c:v>
                </c:pt>
                <c:pt idx="1184">
                  <c:v>50.41</c:v>
                </c:pt>
                <c:pt idx="1185">
                  <c:v>50.41</c:v>
                </c:pt>
                <c:pt idx="1186">
                  <c:v>50.41</c:v>
                </c:pt>
                <c:pt idx="1187">
                  <c:v>50.41</c:v>
                </c:pt>
                <c:pt idx="1188">
                  <c:v>50.41</c:v>
                </c:pt>
                <c:pt idx="1189">
                  <c:v>50.41</c:v>
                </c:pt>
                <c:pt idx="1190">
                  <c:v>50.41</c:v>
                </c:pt>
                <c:pt idx="1191">
                  <c:v>50.41</c:v>
                </c:pt>
                <c:pt idx="1192">
                  <c:v>50.41</c:v>
                </c:pt>
                <c:pt idx="1193">
                  <c:v>50.3</c:v>
                </c:pt>
                <c:pt idx="1194">
                  <c:v>50.3</c:v>
                </c:pt>
                <c:pt idx="1195">
                  <c:v>50.3</c:v>
                </c:pt>
                <c:pt idx="1196">
                  <c:v>50.3</c:v>
                </c:pt>
                <c:pt idx="1197">
                  <c:v>50.3</c:v>
                </c:pt>
                <c:pt idx="1198">
                  <c:v>50.3</c:v>
                </c:pt>
                <c:pt idx="1199">
                  <c:v>50.3</c:v>
                </c:pt>
                <c:pt idx="1200">
                  <c:v>50.3</c:v>
                </c:pt>
                <c:pt idx="1201">
                  <c:v>50.3</c:v>
                </c:pt>
                <c:pt idx="1202">
                  <c:v>50.18</c:v>
                </c:pt>
                <c:pt idx="1203">
                  <c:v>50.18</c:v>
                </c:pt>
                <c:pt idx="1204">
                  <c:v>50.18</c:v>
                </c:pt>
                <c:pt idx="1205">
                  <c:v>50.18</c:v>
                </c:pt>
                <c:pt idx="1206">
                  <c:v>50.18</c:v>
                </c:pt>
                <c:pt idx="1207">
                  <c:v>50.18</c:v>
                </c:pt>
                <c:pt idx="1208">
                  <c:v>50.18</c:v>
                </c:pt>
                <c:pt idx="1209">
                  <c:v>50.18</c:v>
                </c:pt>
                <c:pt idx="1210">
                  <c:v>50.18</c:v>
                </c:pt>
                <c:pt idx="1211">
                  <c:v>50.18</c:v>
                </c:pt>
                <c:pt idx="1212">
                  <c:v>50.18</c:v>
                </c:pt>
                <c:pt idx="1213">
                  <c:v>50.18</c:v>
                </c:pt>
                <c:pt idx="1214">
                  <c:v>50.18</c:v>
                </c:pt>
                <c:pt idx="1215">
                  <c:v>50.18</c:v>
                </c:pt>
                <c:pt idx="1216">
                  <c:v>50.18</c:v>
                </c:pt>
                <c:pt idx="1217">
                  <c:v>50.18</c:v>
                </c:pt>
                <c:pt idx="1218">
                  <c:v>50.18</c:v>
                </c:pt>
                <c:pt idx="1219">
                  <c:v>50.18</c:v>
                </c:pt>
                <c:pt idx="1220">
                  <c:v>50.18</c:v>
                </c:pt>
                <c:pt idx="1221">
                  <c:v>50.18</c:v>
                </c:pt>
                <c:pt idx="1222">
                  <c:v>50.18</c:v>
                </c:pt>
                <c:pt idx="1223">
                  <c:v>50.18</c:v>
                </c:pt>
                <c:pt idx="1224">
                  <c:v>50.18</c:v>
                </c:pt>
                <c:pt idx="1225">
                  <c:v>50.18</c:v>
                </c:pt>
                <c:pt idx="1226">
                  <c:v>50.07</c:v>
                </c:pt>
                <c:pt idx="1227">
                  <c:v>50.07</c:v>
                </c:pt>
                <c:pt idx="1228">
                  <c:v>50.07</c:v>
                </c:pt>
                <c:pt idx="1229">
                  <c:v>50.07</c:v>
                </c:pt>
                <c:pt idx="1230">
                  <c:v>50.07</c:v>
                </c:pt>
                <c:pt idx="1231">
                  <c:v>50.07</c:v>
                </c:pt>
                <c:pt idx="1232">
                  <c:v>50.07</c:v>
                </c:pt>
                <c:pt idx="1233">
                  <c:v>50.07</c:v>
                </c:pt>
                <c:pt idx="1234">
                  <c:v>50.07</c:v>
                </c:pt>
                <c:pt idx="1235">
                  <c:v>50.07</c:v>
                </c:pt>
                <c:pt idx="1236">
                  <c:v>50.07</c:v>
                </c:pt>
                <c:pt idx="1237">
                  <c:v>50.07</c:v>
                </c:pt>
                <c:pt idx="1238">
                  <c:v>50.07</c:v>
                </c:pt>
                <c:pt idx="1239">
                  <c:v>50.07</c:v>
                </c:pt>
                <c:pt idx="1240">
                  <c:v>50.18</c:v>
                </c:pt>
                <c:pt idx="1241">
                  <c:v>50.18</c:v>
                </c:pt>
                <c:pt idx="1242">
                  <c:v>50.18</c:v>
                </c:pt>
                <c:pt idx="1243">
                  <c:v>50.18</c:v>
                </c:pt>
                <c:pt idx="1244">
                  <c:v>50.18</c:v>
                </c:pt>
                <c:pt idx="1245">
                  <c:v>50.18</c:v>
                </c:pt>
                <c:pt idx="1246">
                  <c:v>50.18</c:v>
                </c:pt>
                <c:pt idx="1247">
                  <c:v>50.18</c:v>
                </c:pt>
                <c:pt idx="1248">
                  <c:v>50.18</c:v>
                </c:pt>
                <c:pt idx="1249">
                  <c:v>50.18</c:v>
                </c:pt>
                <c:pt idx="1250">
                  <c:v>50.18</c:v>
                </c:pt>
                <c:pt idx="1251">
                  <c:v>50.18</c:v>
                </c:pt>
                <c:pt idx="1252">
                  <c:v>50.18</c:v>
                </c:pt>
                <c:pt idx="1253">
                  <c:v>50.18</c:v>
                </c:pt>
                <c:pt idx="1254">
                  <c:v>50.18</c:v>
                </c:pt>
                <c:pt idx="1255">
                  <c:v>50.18</c:v>
                </c:pt>
                <c:pt idx="1256">
                  <c:v>50.18</c:v>
                </c:pt>
                <c:pt idx="1257">
                  <c:v>50.18</c:v>
                </c:pt>
                <c:pt idx="1258">
                  <c:v>50.3</c:v>
                </c:pt>
                <c:pt idx="1259">
                  <c:v>50.3</c:v>
                </c:pt>
                <c:pt idx="1260">
                  <c:v>50.3</c:v>
                </c:pt>
                <c:pt idx="1261">
                  <c:v>50.3</c:v>
                </c:pt>
                <c:pt idx="1262">
                  <c:v>50.3</c:v>
                </c:pt>
                <c:pt idx="1263">
                  <c:v>50.3</c:v>
                </c:pt>
                <c:pt idx="1264">
                  <c:v>50.3</c:v>
                </c:pt>
                <c:pt idx="1265">
                  <c:v>50.3</c:v>
                </c:pt>
                <c:pt idx="1266">
                  <c:v>50.3</c:v>
                </c:pt>
                <c:pt idx="1267">
                  <c:v>50.3</c:v>
                </c:pt>
                <c:pt idx="1268">
                  <c:v>50.3</c:v>
                </c:pt>
                <c:pt idx="1269">
                  <c:v>50.3</c:v>
                </c:pt>
                <c:pt idx="1270">
                  <c:v>50.3</c:v>
                </c:pt>
                <c:pt idx="1271">
                  <c:v>50.3</c:v>
                </c:pt>
                <c:pt idx="1272">
                  <c:v>50.3</c:v>
                </c:pt>
                <c:pt idx="1273">
                  <c:v>50.3</c:v>
                </c:pt>
                <c:pt idx="1274">
                  <c:v>50.3</c:v>
                </c:pt>
                <c:pt idx="1275">
                  <c:v>50.3</c:v>
                </c:pt>
                <c:pt idx="1276">
                  <c:v>50.3</c:v>
                </c:pt>
                <c:pt idx="1277">
                  <c:v>50.3</c:v>
                </c:pt>
                <c:pt idx="1278">
                  <c:v>50.3</c:v>
                </c:pt>
                <c:pt idx="1279">
                  <c:v>50.3</c:v>
                </c:pt>
                <c:pt idx="1280">
                  <c:v>50.3</c:v>
                </c:pt>
                <c:pt idx="1281">
                  <c:v>50.3</c:v>
                </c:pt>
                <c:pt idx="1282">
                  <c:v>50.3</c:v>
                </c:pt>
                <c:pt idx="1283">
                  <c:v>50.3</c:v>
                </c:pt>
                <c:pt idx="1284">
                  <c:v>50.3</c:v>
                </c:pt>
                <c:pt idx="1285">
                  <c:v>50.3</c:v>
                </c:pt>
                <c:pt idx="1286">
                  <c:v>50.3</c:v>
                </c:pt>
                <c:pt idx="1287">
                  <c:v>50.3</c:v>
                </c:pt>
                <c:pt idx="1288">
                  <c:v>50.3</c:v>
                </c:pt>
                <c:pt idx="1289">
                  <c:v>50.3</c:v>
                </c:pt>
                <c:pt idx="1290">
                  <c:v>50.3</c:v>
                </c:pt>
                <c:pt idx="1291">
                  <c:v>50.3</c:v>
                </c:pt>
                <c:pt idx="1292">
                  <c:v>50.3</c:v>
                </c:pt>
                <c:pt idx="1293">
                  <c:v>50.3</c:v>
                </c:pt>
                <c:pt idx="1294">
                  <c:v>50.3</c:v>
                </c:pt>
                <c:pt idx="1295">
                  <c:v>50.3</c:v>
                </c:pt>
                <c:pt idx="1296">
                  <c:v>50.3</c:v>
                </c:pt>
                <c:pt idx="1297">
                  <c:v>50.3</c:v>
                </c:pt>
                <c:pt idx="1298">
                  <c:v>50.3</c:v>
                </c:pt>
                <c:pt idx="1299">
                  <c:v>50.3</c:v>
                </c:pt>
                <c:pt idx="1300">
                  <c:v>50.3</c:v>
                </c:pt>
                <c:pt idx="1301">
                  <c:v>50.3</c:v>
                </c:pt>
                <c:pt idx="1302">
                  <c:v>50.3</c:v>
                </c:pt>
                <c:pt idx="1303">
                  <c:v>50.3</c:v>
                </c:pt>
                <c:pt idx="1304">
                  <c:v>50.3</c:v>
                </c:pt>
                <c:pt idx="1305">
                  <c:v>50.3</c:v>
                </c:pt>
                <c:pt idx="1306">
                  <c:v>50.3</c:v>
                </c:pt>
                <c:pt idx="1307">
                  <c:v>50.3</c:v>
                </c:pt>
                <c:pt idx="1308">
                  <c:v>50.3</c:v>
                </c:pt>
                <c:pt idx="1309">
                  <c:v>50.3</c:v>
                </c:pt>
                <c:pt idx="1310">
                  <c:v>50.3</c:v>
                </c:pt>
                <c:pt idx="1311">
                  <c:v>50.3</c:v>
                </c:pt>
                <c:pt idx="1312">
                  <c:v>50.3</c:v>
                </c:pt>
                <c:pt idx="1313">
                  <c:v>50.3</c:v>
                </c:pt>
                <c:pt idx="1314">
                  <c:v>50.3</c:v>
                </c:pt>
                <c:pt idx="1315">
                  <c:v>50.3</c:v>
                </c:pt>
                <c:pt idx="1316">
                  <c:v>50.3</c:v>
                </c:pt>
                <c:pt idx="1317">
                  <c:v>50.3</c:v>
                </c:pt>
                <c:pt idx="1318">
                  <c:v>50.3</c:v>
                </c:pt>
                <c:pt idx="1319">
                  <c:v>50.3</c:v>
                </c:pt>
                <c:pt idx="1320">
                  <c:v>50.18</c:v>
                </c:pt>
                <c:pt idx="1321">
                  <c:v>50.3</c:v>
                </c:pt>
                <c:pt idx="1322">
                  <c:v>50.18</c:v>
                </c:pt>
                <c:pt idx="1323">
                  <c:v>50.18</c:v>
                </c:pt>
                <c:pt idx="1324">
                  <c:v>50.18</c:v>
                </c:pt>
                <c:pt idx="1325">
                  <c:v>50.18</c:v>
                </c:pt>
                <c:pt idx="1326">
                  <c:v>50.18</c:v>
                </c:pt>
                <c:pt idx="1327">
                  <c:v>50.18</c:v>
                </c:pt>
                <c:pt idx="1328">
                  <c:v>50.18</c:v>
                </c:pt>
                <c:pt idx="1329">
                  <c:v>50.18</c:v>
                </c:pt>
                <c:pt idx="1330">
                  <c:v>50.18</c:v>
                </c:pt>
                <c:pt idx="1331">
                  <c:v>50.18</c:v>
                </c:pt>
                <c:pt idx="1332">
                  <c:v>50.18</c:v>
                </c:pt>
                <c:pt idx="1333">
                  <c:v>50.18</c:v>
                </c:pt>
                <c:pt idx="1334">
                  <c:v>50.18</c:v>
                </c:pt>
                <c:pt idx="1335">
                  <c:v>50.18</c:v>
                </c:pt>
                <c:pt idx="1336">
                  <c:v>50.18</c:v>
                </c:pt>
                <c:pt idx="1337">
                  <c:v>50.18</c:v>
                </c:pt>
                <c:pt idx="1338">
                  <c:v>50.18</c:v>
                </c:pt>
                <c:pt idx="1339">
                  <c:v>50.18</c:v>
                </c:pt>
                <c:pt idx="1340">
                  <c:v>50.18</c:v>
                </c:pt>
                <c:pt idx="1341">
                  <c:v>50.07</c:v>
                </c:pt>
                <c:pt idx="1342">
                  <c:v>50.07</c:v>
                </c:pt>
                <c:pt idx="1343">
                  <c:v>50.07</c:v>
                </c:pt>
                <c:pt idx="1344">
                  <c:v>50.07</c:v>
                </c:pt>
                <c:pt idx="1345">
                  <c:v>50.07</c:v>
                </c:pt>
                <c:pt idx="1346">
                  <c:v>50.07</c:v>
                </c:pt>
                <c:pt idx="1347">
                  <c:v>50.07</c:v>
                </c:pt>
                <c:pt idx="1348">
                  <c:v>50.07</c:v>
                </c:pt>
                <c:pt idx="1349">
                  <c:v>50.07</c:v>
                </c:pt>
                <c:pt idx="1350">
                  <c:v>50.07</c:v>
                </c:pt>
                <c:pt idx="1351">
                  <c:v>50.07</c:v>
                </c:pt>
                <c:pt idx="1352">
                  <c:v>50.07</c:v>
                </c:pt>
                <c:pt idx="1353">
                  <c:v>50.07</c:v>
                </c:pt>
                <c:pt idx="1354">
                  <c:v>50.07</c:v>
                </c:pt>
                <c:pt idx="1355">
                  <c:v>50.07</c:v>
                </c:pt>
                <c:pt idx="1356">
                  <c:v>50.07</c:v>
                </c:pt>
                <c:pt idx="1357">
                  <c:v>50.07</c:v>
                </c:pt>
                <c:pt idx="1358">
                  <c:v>50.07</c:v>
                </c:pt>
                <c:pt idx="1359">
                  <c:v>50.07</c:v>
                </c:pt>
                <c:pt idx="1360">
                  <c:v>50.07</c:v>
                </c:pt>
                <c:pt idx="1361">
                  <c:v>50.07</c:v>
                </c:pt>
                <c:pt idx="1362">
                  <c:v>50.07</c:v>
                </c:pt>
                <c:pt idx="1363">
                  <c:v>50.07</c:v>
                </c:pt>
                <c:pt idx="1364">
                  <c:v>50.07</c:v>
                </c:pt>
                <c:pt idx="1365">
                  <c:v>50.07</c:v>
                </c:pt>
                <c:pt idx="1366">
                  <c:v>50.07</c:v>
                </c:pt>
                <c:pt idx="1367">
                  <c:v>50.07</c:v>
                </c:pt>
                <c:pt idx="1368">
                  <c:v>50.18</c:v>
                </c:pt>
                <c:pt idx="1369">
                  <c:v>50.18</c:v>
                </c:pt>
                <c:pt idx="1370">
                  <c:v>50.18</c:v>
                </c:pt>
                <c:pt idx="1371">
                  <c:v>50.07</c:v>
                </c:pt>
                <c:pt idx="1372">
                  <c:v>50.18</c:v>
                </c:pt>
                <c:pt idx="1373">
                  <c:v>50.18</c:v>
                </c:pt>
                <c:pt idx="1374">
                  <c:v>50.18</c:v>
                </c:pt>
                <c:pt idx="1375">
                  <c:v>50.18</c:v>
                </c:pt>
                <c:pt idx="1376">
                  <c:v>50.18</c:v>
                </c:pt>
                <c:pt idx="1377">
                  <c:v>50.18</c:v>
                </c:pt>
                <c:pt idx="1378">
                  <c:v>50.18</c:v>
                </c:pt>
                <c:pt idx="1379">
                  <c:v>50.18</c:v>
                </c:pt>
                <c:pt idx="1380">
                  <c:v>50.18</c:v>
                </c:pt>
                <c:pt idx="1381">
                  <c:v>50.18</c:v>
                </c:pt>
                <c:pt idx="1382">
                  <c:v>50.18</c:v>
                </c:pt>
                <c:pt idx="1383">
                  <c:v>50.18</c:v>
                </c:pt>
                <c:pt idx="1384">
                  <c:v>50.3</c:v>
                </c:pt>
                <c:pt idx="1385">
                  <c:v>50.3</c:v>
                </c:pt>
                <c:pt idx="1386">
                  <c:v>50.3</c:v>
                </c:pt>
                <c:pt idx="1387">
                  <c:v>50.3</c:v>
                </c:pt>
                <c:pt idx="1388">
                  <c:v>50.3</c:v>
                </c:pt>
                <c:pt idx="1389">
                  <c:v>50.3</c:v>
                </c:pt>
                <c:pt idx="1390">
                  <c:v>50.3</c:v>
                </c:pt>
                <c:pt idx="1391">
                  <c:v>50.3</c:v>
                </c:pt>
                <c:pt idx="1392">
                  <c:v>50.3</c:v>
                </c:pt>
                <c:pt idx="1393">
                  <c:v>50.3</c:v>
                </c:pt>
                <c:pt idx="1394">
                  <c:v>50.3</c:v>
                </c:pt>
                <c:pt idx="1395">
                  <c:v>50.3</c:v>
                </c:pt>
                <c:pt idx="1396">
                  <c:v>50.3</c:v>
                </c:pt>
                <c:pt idx="1397">
                  <c:v>50.3</c:v>
                </c:pt>
                <c:pt idx="1398">
                  <c:v>50.3</c:v>
                </c:pt>
                <c:pt idx="1399">
                  <c:v>50.3</c:v>
                </c:pt>
                <c:pt idx="1400">
                  <c:v>50.3</c:v>
                </c:pt>
                <c:pt idx="1401">
                  <c:v>50.3</c:v>
                </c:pt>
                <c:pt idx="1402">
                  <c:v>50.3</c:v>
                </c:pt>
                <c:pt idx="1403">
                  <c:v>50.41</c:v>
                </c:pt>
                <c:pt idx="1404">
                  <c:v>50.41</c:v>
                </c:pt>
                <c:pt idx="1405">
                  <c:v>50.41</c:v>
                </c:pt>
                <c:pt idx="1406">
                  <c:v>50.41</c:v>
                </c:pt>
                <c:pt idx="1407">
                  <c:v>50.41</c:v>
                </c:pt>
                <c:pt idx="1408">
                  <c:v>50.41</c:v>
                </c:pt>
                <c:pt idx="1409">
                  <c:v>50.41</c:v>
                </c:pt>
                <c:pt idx="1410">
                  <c:v>50.41</c:v>
                </c:pt>
                <c:pt idx="1411">
                  <c:v>50.41</c:v>
                </c:pt>
                <c:pt idx="1412">
                  <c:v>50.41</c:v>
                </c:pt>
                <c:pt idx="1413">
                  <c:v>50.41</c:v>
                </c:pt>
                <c:pt idx="1414">
                  <c:v>50.52</c:v>
                </c:pt>
                <c:pt idx="1415">
                  <c:v>50.52</c:v>
                </c:pt>
                <c:pt idx="1416">
                  <c:v>50.52</c:v>
                </c:pt>
                <c:pt idx="1417">
                  <c:v>50.52</c:v>
                </c:pt>
                <c:pt idx="1418">
                  <c:v>50.52</c:v>
                </c:pt>
                <c:pt idx="1419">
                  <c:v>50.52</c:v>
                </c:pt>
                <c:pt idx="1420">
                  <c:v>50.52</c:v>
                </c:pt>
                <c:pt idx="1421">
                  <c:v>50.52</c:v>
                </c:pt>
                <c:pt idx="1422">
                  <c:v>50.52</c:v>
                </c:pt>
                <c:pt idx="1423">
                  <c:v>50.52</c:v>
                </c:pt>
                <c:pt idx="1424">
                  <c:v>50.64</c:v>
                </c:pt>
                <c:pt idx="1425">
                  <c:v>50.64</c:v>
                </c:pt>
                <c:pt idx="1426">
                  <c:v>50.64</c:v>
                </c:pt>
                <c:pt idx="1427">
                  <c:v>50.64</c:v>
                </c:pt>
                <c:pt idx="1428">
                  <c:v>50.64</c:v>
                </c:pt>
                <c:pt idx="1429">
                  <c:v>50.64</c:v>
                </c:pt>
                <c:pt idx="1430">
                  <c:v>50.64</c:v>
                </c:pt>
                <c:pt idx="1431">
                  <c:v>50.64</c:v>
                </c:pt>
                <c:pt idx="1432">
                  <c:v>50.64</c:v>
                </c:pt>
                <c:pt idx="1433">
                  <c:v>50.64</c:v>
                </c:pt>
                <c:pt idx="1434">
                  <c:v>50.64</c:v>
                </c:pt>
                <c:pt idx="1435">
                  <c:v>50.64</c:v>
                </c:pt>
                <c:pt idx="1436">
                  <c:v>50.75</c:v>
                </c:pt>
                <c:pt idx="1437">
                  <c:v>50.75</c:v>
                </c:pt>
                <c:pt idx="1438">
                  <c:v>50.75</c:v>
                </c:pt>
                <c:pt idx="1439">
                  <c:v>50.75</c:v>
                </c:pt>
                <c:pt idx="1440">
                  <c:v>50.75</c:v>
                </c:pt>
                <c:pt idx="1441">
                  <c:v>50.75</c:v>
                </c:pt>
                <c:pt idx="1442">
                  <c:v>50.75</c:v>
                </c:pt>
                <c:pt idx="1443">
                  <c:v>50.75</c:v>
                </c:pt>
                <c:pt idx="1444">
                  <c:v>50.75</c:v>
                </c:pt>
                <c:pt idx="1445">
                  <c:v>50.75</c:v>
                </c:pt>
                <c:pt idx="1446">
                  <c:v>50.75</c:v>
                </c:pt>
                <c:pt idx="1447">
                  <c:v>50.75</c:v>
                </c:pt>
                <c:pt idx="1448">
                  <c:v>50.75</c:v>
                </c:pt>
                <c:pt idx="1449">
                  <c:v>50.75</c:v>
                </c:pt>
                <c:pt idx="1450">
                  <c:v>50.75</c:v>
                </c:pt>
                <c:pt idx="1451">
                  <c:v>50.75</c:v>
                </c:pt>
                <c:pt idx="1452">
                  <c:v>50.86</c:v>
                </c:pt>
                <c:pt idx="1453">
                  <c:v>50.86</c:v>
                </c:pt>
                <c:pt idx="1454">
                  <c:v>50.86</c:v>
                </c:pt>
                <c:pt idx="1455">
                  <c:v>50.86</c:v>
                </c:pt>
                <c:pt idx="1456">
                  <c:v>50.86</c:v>
                </c:pt>
                <c:pt idx="1457">
                  <c:v>50.86</c:v>
                </c:pt>
                <c:pt idx="1458">
                  <c:v>50.86</c:v>
                </c:pt>
                <c:pt idx="1459">
                  <c:v>50.86</c:v>
                </c:pt>
                <c:pt idx="1460">
                  <c:v>50.86</c:v>
                </c:pt>
                <c:pt idx="1461">
                  <c:v>50.86</c:v>
                </c:pt>
                <c:pt idx="1462">
                  <c:v>50.86</c:v>
                </c:pt>
                <c:pt idx="1463">
                  <c:v>50.75</c:v>
                </c:pt>
                <c:pt idx="1464">
                  <c:v>50.75</c:v>
                </c:pt>
                <c:pt idx="1465">
                  <c:v>50.75</c:v>
                </c:pt>
                <c:pt idx="1466">
                  <c:v>50.75</c:v>
                </c:pt>
                <c:pt idx="1467">
                  <c:v>50.75</c:v>
                </c:pt>
                <c:pt idx="1468">
                  <c:v>50.75</c:v>
                </c:pt>
                <c:pt idx="1469">
                  <c:v>50.75</c:v>
                </c:pt>
                <c:pt idx="1470">
                  <c:v>50.75</c:v>
                </c:pt>
                <c:pt idx="1471">
                  <c:v>50.75</c:v>
                </c:pt>
                <c:pt idx="1472">
                  <c:v>50.75</c:v>
                </c:pt>
                <c:pt idx="1473">
                  <c:v>50.75</c:v>
                </c:pt>
                <c:pt idx="1474">
                  <c:v>50.75</c:v>
                </c:pt>
                <c:pt idx="1475">
                  <c:v>50.75</c:v>
                </c:pt>
                <c:pt idx="1476">
                  <c:v>50.75</c:v>
                </c:pt>
                <c:pt idx="1477">
                  <c:v>50.75</c:v>
                </c:pt>
                <c:pt idx="1478">
                  <c:v>50.75</c:v>
                </c:pt>
                <c:pt idx="1479">
                  <c:v>50.75</c:v>
                </c:pt>
                <c:pt idx="1480">
                  <c:v>50.75</c:v>
                </c:pt>
                <c:pt idx="1481">
                  <c:v>50.75</c:v>
                </c:pt>
                <c:pt idx="1482">
                  <c:v>50.75</c:v>
                </c:pt>
                <c:pt idx="1483">
                  <c:v>50.64</c:v>
                </c:pt>
                <c:pt idx="1484">
                  <c:v>50.64</c:v>
                </c:pt>
                <c:pt idx="1485">
                  <c:v>50.64</c:v>
                </c:pt>
                <c:pt idx="1486">
                  <c:v>50.75</c:v>
                </c:pt>
                <c:pt idx="1487">
                  <c:v>50.64</c:v>
                </c:pt>
                <c:pt idx="1488">
                  <c:v>50.64</c:v>
                </c:pt>
                <c:pt idx="1489">
                  <c:v>50.64</c:v>
                </c:pt>
                <c:pt idx="1490">
                  <c:v>50.64</c:v>
                </c:pt>
                <c:pt idx="1491">
                  <c:v>50.64</c:v>
                </c:pt>
                <c:pt idx="1492">
                  <c:v>50.75</c:v>
                </c:pt>
                <c:pt idx="1493">
                  <c:v>50.64</c:v>
                </c:pt>
                <c:pt idx="1494">
                  <c:v>50.64</c:v>
                </c:pt>
                <c:pt idx="1495">
                  <c:v>50.64</c:v>
                </c:pt>
                <c:pt idx="1496">
                  <c:v>50.64</c:v>
                </c:pt>
                <c:pt idx="1497">
                  <c:v>50.64</c:v>
                </c:pt>
                <c:pt idx="1498">
                  <c:v>50.64</c:v>
                </c:pt>
                <c:pt idx="1499">
                  <c:v>50.64</c:v>
                </c:pt>
                <c:pt idx="1500">
                  <c:v>50.64</c:v>
                </c:pt>
                <c:pt idx="1501">
                  <c:v>50.64</c:v>
                </c:pt>
                <c:pt idx="1502">
                  <c:v>50.64</c:v>
                </c:pt>
                <c:pt idx="1503">
                  <c:v>50.64</c:v>
                </c:pt>
                <c:pt idx="1504">
                  <c:v>50.64</c:v>
                </c:pt>
                <c:pt idx="1505">
                  <c:v>50.64</c:v>
                </c:pt>
                <c:pt idx="1506">
                  <c:v>50.64</c:v>
                </c:pt>
                <c:pt idx="1507">
                  <c:v>50.64</c:v>
                </c:pt>
                <c:pt idx="1508">
                  <c:v>50.64</c:v>
                </c:pt>
                <c:pt idx="1509">
                  <c:v>50.64</c:v>
                </c:pt>
                <c:pt idx="1510">
                  <c:v>50.64</c:v>
                </c:pt>
                <c:pt idx="1511">
                  <c:v>50.64</c:v>
                </c:pt>
                <c:pt idx="1512">
                  <c:v>50.64</c:v>
                </c:pt>
                <c:pt idx="1513">
                  <c:v>50.64</c:v>
                </c:pt>
                <c:pt idx="1514">
                  <c:v>50.64</c:v>
                </c:pt>
                <c:pt idx="1515">
                  <c:v>50.75</c:v>
                </c:pt>
                <c:pt idx="1516">
                  <c:v>50.75</c:v>
                </c:pt>
                <c:pt idx="1517">
                  <c:v>50.75</c:v>
                </c:pt>
                <c:pt idx="1518">
                  <c:v>50.75</c:v>
                </c:pt>
                <c:pt idx="1519">
                  <c:v>50.75</c:v>
                </c:pt>
                <c:pt idx="1520">
                  <c:v>50.86</c:v>
                </c:pt>
                <c:pt idx="1521">
                  <c:v>50.86</c:v>
                </c:pt>
                <c:pt idx="1522">
                  <c:v>50.86</c:v>
                </c:pt>
                <c:pt idx="1523">
                  <c:v>50.86</c:v>
                </c:pt>
                <c:pt idx="1524">
                  <c:v>50.86</c:v>
                </c:pt>
                <c:pt idx="1525">
                  <c:v>50.86</c:v>
                </c:pt>
                <c:pt idx="1526">
                  <c:v>50.86</c:v>
                </c:pt>
                <c:pt idx="1527">
                  <c:v>50.86</c:v>
                </c:pt>
                <c:pt idx="1528">
                  <c:v>50.86</c:v>
                </c:pt>
                <c:pt idx="1529">
                  <c:v>50.86</c:v>
                </c:pt>
                <c:pt idx="1530">
                  <c:v>50.86</c:v>
                </c:pt>
                <c:pt idx="1531">
                  <c:v>50.86</c:v>
                </c:pt>
                <c:pt idx="1532">
                  <c:v>50.98</c:v>
                </c:pt>
                <c:pt idx="1533">
                  <c:v>50.98</c:v>
                </c:pt>
                <c:pt idx="1534">
                  <c:v>50.98</c:v>
                </c:pt>
                <c:pt idx="1535">
                  <c:v>50.98</c:v>
                </c:pt>
                <c:pt idx="1536">
                  <c:v>50.98</c:v>
                </c:pt>
                <c:pt idx="1537">
                  <c:v>50.98</c:v>
                </c:pt>
                <c:pt idx="1538">
                  <c:v>50.98</c:v>
                </c:pt>
                <c:pt idx="1539">
                  <c:v>50.98</c:v>
                </c:pt>
                <c:pt idx="1540">
                  <c:v>50.98</c:v>
                </c:pt>
                <c:pt idx="1541">
                  <c:v>50.98</c:v>
                </c:pt>
                <c:pt idx="1542">
                  <c:v>50.98</c:v>
                </c:pt>
                <c:pt idx="1543">
                  <c:v>50.98</c:v>
                </c:pt>
                <c:pt idx="1544">
                  <c:v>50.86</c:v>
                </c:pt>
                <c:pt idx="1545">
                  <c:v>50.98</c:v>
                </c:pt>
                <c:pt idx="1546">
                  <c:v>50.86</c:v>
                </c:pt>
                <c:pt idx="1547">
                  <c:v>50.86</c:v>
                </c:pt>
                <c:pt idx="1548">
                  <c:v>50.86</c:v>
                </c:pt>
                <c:pt idx="1549">
                  <c:v>50.86</c:v>
                </c:pt>
                <c:pt idx="1550">
                  <c:v>50.86</c:v>
                </c:pt>
                <c:pt idx="1551">
                  <c:v>50.86</c:v>
                </c:pt>
                <c:pt idx="1552">
                  <c:v>50.86</c:v>
                </c:pt>
                <c:pt idx="1553">
                  <c:v>50.86</c:v>
                </c:pt>
                <c:pt idx="1554">
                  <c:v>50.86</c:v>
                </c:pt>
                <c:pt idx="1555">
                  <c:v>50.86</c:v>
                </c:pt>
                <c:pt idx="1556">
                  <c:v>50.86</c:v>
                </c:pt>
                <c:pt idx="1557">
                  <c:v>50.86</c:v>
                </c:pt>
                <c:pt idx="1558">
                  <c:v>50.86</c:v>
                </c:pt>
                <c:pt idx="1559">
                  <c:v>50.86</c:v>
                </c:pt>
                <c:pt idx="1560">
                  <c:v>50.86</c:v>
                </c:pt>
                <c:pt idx="1561">
                  <c:v>50.86</c:v>
                </c:pt>
                <c:pt idx="1562">
                  <c:v>50.86</c:v>
                </c:pt>
                <c:pt idx="1563">
                  <c:v>50.86</c:v>
                </c:pt>
                <c:pt idx="1564">
                  <c:v>50.86</c:v>
                </c:pt>
                <c:pt idx="1565">
                  <c:v>50.86</c:v>
                </c:pt>
                <c:pt idx="1566">
                  <c:v>50.86</c:v>
                </c:pt>
                <c:pt idx="1567">
                  <c:v>50.86</c:v>
                </c:pt>
                <c:pt idx="1568">
                  <c:v>50.86</c:v>
                </c:pt>
                <c:pt idx="1569">
                  <c:v>50.86</c:v>
                </c:pt>
                <c:pt idx="1570">
                  <c:v>50.86</c:v>
                </c:pt>
                <c:pt idx="1571">
                  <c:v>50.86</c:v>
                </c:pt>
                <c:pt idx="1572">
                  <c:v>50.86</c:v>
                </c:pt>
                <c:pt idx="1573">
                  <c:v>50.86</c:v>
                </c:pt>
                <c:pt idx="1574">
                  <c:v>50.86</c:v>
                </c:pt>
                <c:pt idx="1575">
                  <c:v>50.86</c:v>
                </c:pt>
                <c:pt idx="1576">
                  <c:v>50.86</c:v>
                </c:pt>
                <c:pt idx="1577">
                  <c:v>50.86</c:v>
                </c:pt>
                <c:pt idx="1578">
                  <c:v>50.86</c:v>
                </c:pt>
                <c:pt idx="1579">
                  <c:v>50.86</c:v>
                </c:pt>
                <c:pt idx="1580">
                  <c:v>50.86</c:v>
                </c:pt>
                <c:pt idx="1581">
                  <c:v>50.86</c:v>
                </c:pt>
                <c:pt idx="1582">
                  <c:v>50.86</c:v>
                </c:pt>
                <c:pt idx="1583">
                  <c:v>50.86</c:v>
                </c:pt>
                <c:pt idx="1584">
                  <c:v>50.86</c:v>
                </c:pt>
                <c:pt idx="1585">
                  <c:v>50.86</c:v>
                </c:pt>
                <c:pt idx="1586">
                  <c:v>50.86</c:v>
                </c:pt>
                <c:pt idx="1587">
                  <c:v>50.86</c:v>
                </c:pt>
                <c:pt idx="1588">
                  <c:v>50.86</c:v>
                </c:pt>
                <c:pt idx="1589">
                  <c:v>50.75</c:v>
                </c:pt>
                <c:pt idx="1590">
                  <c:v>50.75</c:v>
                </c:pt>
                <c:pt idx="1591">
                  <c:v>50.75</c:v>
                </c:pt>
                <c:pt idx="1592">
                  <c:v>50.75</c:v>
                </c:pt>
                <c:pt idx="1593">
                  <c:v>50.75</c:v>
                </c:pt>
                <c:pt idx="1594">
                  <c:v>50.75</c:v>
                </c:pt>
                <c:pt idx="1595">
                  <c:v>50.75</c:v>
                </c:pt>
                <c:pt idx="1596">
                  <c:v>50.75</c:v>
                </c:pt>
                <c:pt idx="1597">
                  <c:v>50.75</c:v>
                </c:pt>
                <c:pt idx="1598">
                  <c:v>50.64</c:v>
                </c:pt>
                <c:pt idx="1599">
                  <c:v>50.64</c:v>
                </c:pt>
                <c:pt idx="1600">
                  <c:v>50.64</c:v>
                </c:pt>
                <c:pt idx="1601">
                  <c:v>50.64</c:v>
                </c:pt>
                <c:pt idx="1602">
                  <c:v>50.64</c:v>
                </c:pt>
                <c:pt idx="1603">
                  <c:v>50.64</c:v>
                </c:pt>
                <c:pt idx="1604">
                  <c:v>50.64</c:v>
                </c:pt>
                <c:pt idx="1605">
                  <c:v>50.64</c:v>
                </c:pt>
                <c:pt idx="1606">
                  <c:v>50.64</c:v>
                </c:pt>
                <c:pt idx="1607">
                  <c:v>50.64</c:v>
                </c:pt>
                <c:pt idx="1608">
                  <c:v>50.64</c:v>
                </c:pt>
                <c:pt idx="1609">
                  <c:v>50.64</c:v>
                </c:pt>
                <c:pt idx="1610">
                  <c:v>50.64</c:v>
                </c:pt>
                <c:pt idx="1611">
                  <c:v>50.64</c:v>
                </c:pt>
                <c:pt idx="1612">
                  <c:v>50.52</c:v>
                </c:pt>
                <c:pt idx="1613">
                  <c:v>50.52</c:v>
                </c:pt>
                <c:pt idx="1614">
                  <c:v>50.52</c:v>
                </c:pt>
                <c:pt idx="1615">
                  <c:v>50.52</c:v>
                </c:pt>
                <c:pt idx="1616">
                  <c:v>50.52</c:v>
                </c:pt>
                <c:pt idx="1617">
                  <c:v>50.52</c:v>
                </c:pt>
                <c:pt idx="1618">
                  <c:v>50.52</c:v>
                </c:pt>
                <c:pt idx="1619">
                  <c:v>50.52</c:v>
                </c:pt>
                <c:pt idx="1620">
                  <c:v>50.52</c:v>
                </c:pt>
                <c:pt idx="1621">
                  <c:v>50.52</c:v>
                </c:pt>
                <c:pt idx="1622">
                  <c:v>50.52</c:v>
                </c:pt>
                <c:pt idx="1623">
                  <c:v>50.52</c:v>
                </c:pt>
                <c:pt idx="1624">
                  <c:v>50.52</c:v>
                </c:pt>
                <c:pt idx="1625">
                  <c:v>50.52</c:v>
                </c:pt>
                <c:pt idx="1626">
                  <c:v>50.52</c:v>
                </c:pt>
                <c:pt idx="1627">
                  <c:v>50.52</c:v>
                </c:pt>
                <c:pt idx="1628">
                  <c:v>50.52</c:v>
                </c:pt>
                <c:pt idx="1629">
                  <c:v>50.52</c:v>
                </c:pt>
                <c:pt idx="1630">
                  <c:v>50.52</c:v>
                </c:pt>
                <c:pt idx="1631">
                  <c:v>50.52</c:v>
                </c:pt>
                <c:pt idx="1632">
                  <c:v>50.52</c:v>
                </c:pt>
                <c:pt idx="1633">
                  <c:v>50.52</c:v>
                </c:pt>
                <c:pt idx="1634">
                  <c:v>50.52</c:v>
                </c:pt>
                <c:pt idx="1635">
                  <c:v>50.52</c:v>
                </c:pt>
                <c:pt idx="1636">
                  <c:v>50.52</c:v>
                </c:pt>
                <c:pt idx="1637">
                  <c:v>50.52</c:v>
                </c:pt>
                <c:pt idx="1638">
                  <c:v>50.52</c:v>
                </c:pt>
                <c:pt idx="1639">
                  <c:v>50.52</c:v>
                </c:pt>
                <c:pt idx="1640">
                  <c:v>50.52</c:v>
                </c:pt>
                <c:pt idx="1641">
                  <c:v>50.52</c:v>
                </c:pt>
                <c:pt idx="1642">
                  <c:v>50.52</c:v>
                </c:pt>
                <c:pt idx="1643">
                  <c:v>50.52</c:v>
                </c:pt>
                <c:pt idx="1644">
                  <c:v>50.52</c:v>
                </c:pt>
                <c:pt idx="1645">
                  <c:v>50.52</c:v>
                </c:pt>
                <c:pt idx="1646">
                  <c:v>50.52</c:v>
                </c:pt>
                <c:pt idx="1647">
                  <c:v>50.52</c:v>
                </c:pt>
                <c:pt idx="1648">
                  <c:v>50.52</c:v>
                </c:pt>
                <c:pt idx="1649">
                  <c:v>50.52</c:v>
                </c:pt>
                <c:pt idx="1650">
                  <c:v>50.52</c:v>
                </c:pt>
                <c:pt idx="1651">
                  <c:v>50.52</c:v>
                </c:pt>
                <c:pt idx="1652">
                  <c:v>50.52</c:v>
                </c:pt>
                <c:pt idx="1653">
                  <c:v>50.52</c:v>
                </c:pt>
                <c:pt idx="1654">
                  <c:v>50.52</c:v>
                </c:pt>
                <c:pt idx="1655">
                  <c:v>50.52</c:v>
                </c:pt>
                <c:pt idx="1656">
                  <c:v>50.52</c:v>
                </c:pt>
                <c:pt idx="1657">
                  <c:v>50.52</c:v>
                </c:pt>
                <c:pt idx="1658">
                  <c:v>50.64</c:v>
                </c:pt>
                <c:pt idx="1659">
                  <c:v>50.64</c:v>
                </c:pt>
                <c:pt idx="1660">
                  <c:v>50.64</c:v>
                </c:pt>
                <c:pt idx="1661">
                  <c:v>50.64</c:v>
                </c:pt>
                <c:pt idx="1662">
                  <c:v>50.64</c:v>
                </c:pt>
                <c:pt idx="1663">
                  <c:v>50.64</c:v>
                </c:pt>
                <c:pt idx="1664">
                  <c:v>50.64</c:v>
                </c:pt>
                <c:pt idx="1665">
                  <c:v>50.64</c:v>
                </c:pt>
                <c:pt idx="1666">
                  <c:v>50.64</c:v>
                </c:pt>
                <c:pt idx="1667">
                  <c:v>50.64</c:v>
                </c:pt>
                <c:pt idx="1668">
                  <c:v>50.64</c:v>
                </c:pt>
                <c:pt idx="1669">
                  <c:v>50.64</c:v>
                </c:pt>
                <c:pt idx="1670">
                  <c:v>50.75</c:v>
                </c:pt>
                <c:pt idx="1671">
                  <c:v>50.75</c:v>
                </c:pt>
                <c:pt idx="1672">
                  <c:v>50.75</c:v>
                </c:pt>
                <c:pt idx="1673">
                  <c:v>50.75</c:v>
                </c:pt>
                <c:pt idx="1674">
                  <c:v>50.75</c:v>
                </c:pt>
                <c:pt idx="1675">
                  <c:v>50.75</c:v>
                </c:pt>
                <c:pt idx="1676">
                  <c:v>50.75</c:v>
                </c:pt>
                <c:pt idx="1677">
                  <c:v>50.75</c:v>
                </c:pt>
                <c:pt idx="1678">
                  <c:v>50.75</c:v>
                </c:pt>
                <c:pt idx="1679">
                  <c:v>50.75</c:v>
                </c:pt>
                <c:pt idx="1680">
                  <c:v>50.75</c:v>
                </c:pt>
                <c:pt idx="1681">
                  <c:v>50.75</c:v>
                </c:pt>
                <c:pt idx="1682">
                  <c:v>50.86</c:v>
                </c:pt>
                <c:pt idx="1683">
                  <c:v>50.86</c:v>
                </c:pt>
                <c:pt idx="1684">
                  <c:v>50.86</c:v>
                </c:pt>
                <c:pt idx="1685">
                  <c:v>50.86</c:v>
                </c:pt>
                <c:pt idx="1686">
                  <c:v>50.86</c:v>
                </c:pt>
                <c:pt idx="1687">
                  <c:v>50.86</c:v>
                </c:pt>
                <c:pt idx="1688">
                  <c:v>50.86</c:v>
                </c:pt>
                <c:pt idx="1689">
                  <c:v>50.86</c:v>
                </c:pt>
                <c:pt idx="1690">
                  <c:v>50.98</c:v>
                </c:pt>
                <c:pt idx="1691">
                  <c:v>50.98</c:v>
                </c:pt>
                <c:pt idx="1692">
                  <c:v>50.98</c:v>
                </c:pt>
                <c:pt idx="1693">
                  <c:v>50.98</c:v>
                </c:pt>
                <c:pt idx="1694">
                  <c:v>50.98</c:v>
                </c:pt>
                <c:pt idx="1695">
                  <c:v>50.98</c:v>
                </c:pt>
                <c:pt idx="1696">
                  <c:v>50.98</c:v>
                </c:pt>
                <c:pt idx="1697">
                  <c:v>50.98</c:v>
                </c:pt>
                <c:pt idx="1698">
                  <c:v>50.98</c:v>
                </c:pt>
                <c:pt idx="1699">
                  <c:v>51.09</c:v>
                </c:pt>
                <c:pt idx="1700">
                  <c:v>51.09</c:v>
                </c:pt>
                <c:pt idx="1701">
                  <c:v>51.09</c:v>
                </c:pt>
                <c:pt idx="1702">
                  <c:v>51.09</c:v>
                </c:pt>
                <c:pt idx="1703">
                  <c:v>51.09</c:v>
                </c:pt>
                <c:pt idx="1704">
                  <c:v>51.09</c:v>
                </c:pt>
                <c:pt idx="1705">
                  <c:v>51.09</c:v>
                </c:pt>
                <c:pt idx="1706">
                  <c:v>51.2</c:v>
                </c:pt>
                <c:pt idx="1707">
                  <c:v>51.2</c:v>
                </c:pt>
                <c:pt idx="1708">
                  <c:v>51.2</c:v>
                </c:pt>
                <c:pt idx="1709">
                  <c:v>51.2</c:v>
                </c:pt>
                <c:pt idx="1710">
                  <c:v>51.2</c:v>
                </c:pt>
                <c:pt idx="1711">
                  <c:v>51.2</c:v>
                </c:pt>
                <c:pt idx="1712">
                  <c:v>51.2</c:v>
                </c:pt>
                <c:pt idx="1713">
                  <c:v>51.2</c:v>
                </c:pt>
                <c:pt idx="1714">
                  <c:v>51.31</c:v>
                </c:pt>
                <c:pt idx="1715">
                  <c:v>51.31</c:v>
                </c:pt>
                <c:pt idx="1716">
                  <c:v>51.31</c:v>
                </c:pt>
                <c:pt idx="1717">
                  <c:v>51.31</c:v>
                </c:pt>
                <c:pt idx="1718">
                  <c:v>51.31</c:v>
                </c:pt>
                <c:pt idx="1719">
                  <c:v>51.31</c:v>
                </c:pt>
                <c:pt idx="1720">
                  <c:v>51.31</c:v>
                </c:pt>
                <c:pt idx="1721">
                  <c:v>51.31</c:v>
                </c:pt>
                <c:pt idx="1722">
                  <c:v>51.31</c:v>
                </c:pt>
                <c:pt idx="1723">
                  <c:v>51.31</c:v>
                </c:pt>
                <c:pt idx="1724">
                  <c:v>51.31</c:v>
                </c:pt>
                <c:pt idx="1725">
                  <c:v>51.31</c:v>
                </c:pt>
                <c:pt idx="1726">
                  <c:v>51.31</c:v>
                </c:pt>
                <c:pt idx="1727">
                  <c:v>51.31</c:v>
                </c:pt>
                <c:pt idx="1728">
                  <c:v>51.31</c:v>
                </c:pt>
                <c:pt idx="1729">
                  <c:v>51.43</c:v>
                </c:pt>
                <c:pt idx="1730">
                  <c:v>51.43</c:v>
                </c:pt>
                <c:pt idx="1731">
                  <c:v>51.43</c:v>
                </c:pt>
                <c:pt idx="1732">
                  <c:v>51.43</c:v>
                </c:pt>
                <c:pt idx="1733">
                  <c:v>51.43</c:v>
                </c:pt>
                <c:pt idx="1734">
                  <c:v>51.43</c:v>
                </c:pt>
                <c:pt idx="1735">
                  <c:v>51.43</c:v>
                </c:pt>
                <c:pt idx="1736">
                  <c:v>51.43</c:v>
                </c:pt>
                <c:pt idx="1737">
                  <c:v>51.43</c:v>
                </c:pt>
                <c:pt idx="1738">
                  <c:v>51.43</c:v>
                </c:pt>
                <c:pt idx="1739">
                  <c:v>51.43</c:v>
                </c:pt>
                <c:pt idx="1740">
                  <c:v>51.43</c:v>
                </c:pt>
                <c:pt idx="1741">
                  <c:v>51.43</c:v>
                </c:pt>
                <c:pt idx="1742">
                  <c:v>51.43</c:v>
                </c:pt>
                <c:pt idx="1743">
                  <c:v>51.43</c:v>
                </c:pt>
                <c:pt idx="1744">
                  <c:v>51.43</c:v>
                </c:pt>
                <c:pt idx="1745">
                  <c:v>51.43</c:v>
                </c:pt>
                <c:pt idx="1746">
                  <c:v>51.43</c:v>
                </c:pt>
                <c:pt idx="1747">
                  <c:v>51.43</c:v>
                </c:pt>
                <c:pt idx="1748">
                  <c:v>51.43</c:v>
                </c:pt>
                <c:pt idx="1749">
                  <c:v>51.43</c:v>
                </c:pt>
                <c:pt idx="1750">
                  <c:v>51.43</c:v>
                </c:pt>
                <c:pt idx="1751">
                  <c:v>51.43</c:v>
                </c:pt>
                <c:pt idx="1752">
                  <c:v>51.31</c:v>
                </c:pt>
                <c:pt idx="1753">
                  <c:v>51.31</c:v>
                </c:pt>
                <c:pt idx="1754">
                  <c:v>51.31</c:v>
                </c:pt>
                <c:pt idx="1755">
                  <c:v>51.31</c:v>
                </c:pt>
                <c:pt idx="1756">
                  <c:v>51.31</c:v>
                </c:pt>
                <c:pt idx="1757">
                  <c:v>51.31</c:v>
                </c:pt>
                <c:pt idx="1758">
                  <c:v>51.31</c:v>
                </c:pt>
                <c:pt idx="1759">
                  <c:v>51.31</c:v>
                </c:pt>
                <c:pt idx="1760">
                  <c:v>51.31</c:v>
                </c:pt>
                <c:pt idx="1761">
                  <c:v>51.31</c:v>
                </c:pt>
                <c:pt idx="1762">
                  <c:v>51.2</c:v>
                </c:pt>
                <c:pt idx="1763">
                  <c:v>51.2</c:v>
                </c:pt>
                <c:pt idx="1764">
                  <c:v>51.2</c:v>
                </c:pt>
                <c:pt idx="1765">
                  <c:v>51.2</c:v>
                </c:pt>
                <c:pt idx="1766">
                  <c:v>51.2</c:v>
                </c:pt>
                <c:pt idx="1767">
                  <c:v>51.2</c:v>
                </c:pt>
                <c:pt idx="1768">
                  <c:v>51.2</c:v>
                </c:pt>
                <c:pt idx="1769">
                  <c:v>51.2</c:v>
                </c:pt>
                <c:pt idx="1770">
                  <c:v>51.2</c:v>
                </c:pt>
                <c:pt idx="1771">
                  <c:v>51.2</c:v>
                </c:pt>
                <c:pt idx="1772">
                  <c:v>51.2</c:v>
                </c:pt>
                <c:pt idx="1773">
                  <c:v>51.2</c:v>
                </c:pt>
                <c:pt idx="1774">
                  <c:v>51.2</c:v>
                </c:pt>
                <c:pt idx="1775">
                  <c:v>51.2</c:v>
                </c:pt>
                <c:pt idx="1776">
                  <c:v>51.2</c:v>
                </c:pt>
                <c:pt idx="1777">
                  <c:v>51.2</c:v>
                </c:pt>
                <c:pt idx="1778">
                  <c:v>51.2</c:v>
                </c:pt>
                <c:pt idx="1779">
                  <c:v>51.2</c:v>
                </c:pt>
                <c:pt idx="1780">
                  <c:v>51.2</c:v>
                </c:pt>
                <c:pt idx="1781">
                  <c:v>51.2</c:v>
                </c:pt>
                <c:pt idx="1782">
                  <c:v>51.2</c:v>
                </c:pt>
                <c:pt idx="1783">
                  <c:v>51.2</c:v>
                </c:pt>
                <c:pt idx="1784">
                  <c:v>51.2</c:v>
                </c:pt>
                <c:pt idx="1785">
                  <c:v>51.2</c:v>
                </c:pt>
                <c:pt idx="1786">
                  <c:v>51.2</c:v>
                </c:pt>
                <c:pt idx="1787">
                  <c:v>51.31</c:v>
                </c:pt>
                <c:pt idx="1788">
                  <c:v>51.31</c:v>
                </c:pt>
                <c:pt idx="1789">
                  <c:v>51.31</c:v>
                </c:pt>
                <c:pt idx="1790">
                  <c:v>51.31</c:v>
                </c:pt>
                <c:pt idx="1791">
                  <c:v>51.31</c:v>
                </c:pt>
                <c:pt idx="1792">
                  <c:v>51.31</c:v>
                </c:pt>
                <c:pt idx="1793">
                  <c:v>51.31</c:v>
                </c:pt>
                <c:pt idx="1794">
                  <c:v>51.31</c:v>
                </c:pt>
                <c:pt idx="1795">
                  <c:v>51.31</c:v>
                </c:pt>
                <c:pt idx="1796">
                  <c:v>51.31</c:v>
                </c:pt>
                <c:pt idx="1797">
                  <c:v>51.43</c:v>
                </c:pt>
                <c:pt idx="1798">
                  <c:v>51.43</c:v>
                </c:pt>
                <c:pt idx="1799">
                  <c:v>51.43</c:v>
                </c:pt>
                <c:pt idx="1800">
                  <c:v>51.43</c:v>
                </c:pt>
                <c:pt idx="1801">
                  <c:v>51.43</c:v>
                </c:pt>
                <c:pt idx="1802">
                  <c:v>51.43</c:v>
                </c:pt>
                <c:pt idx="1803">
                  <c:v>51.43</c:v>
                </c:pt>
                <c:pt idx="1804">
                  <c:v>51.43</c:v>
                </c:pt>
                <c:pt idx="1805">
                  <c:v>51.43</c:v>
                </c:pt>
                <c:pt idx="1806">
                  <c:v>51.43</c:v>
                </c:pt>
                <c:pt idx="1807">
                  <c:v>51.43</c:v>
                </c:pt>
                <c:pt idx="1808">
                  <c:v>51.43</c:v>
                </c:pt>
                <c:pt idx="1809">
                  <c:v>51.54</c:v>
                </c:pt>
                <c:pt idx="1810">
                  <c:v>51.54</c:v>
                </c:pt>
                <c:pt idx="1811">
                  <c:v>51.54</c:v>
                </c:pt>
                <c:pt idx="1812">
                  <c:v>51.54</c:v>
                </c:pt>
                <c:pt idx="1813">
                  <c:v>51.54</c:v>
                </c:pt>
                <c:pt idx="1814">
                  <c:v>51.54</c:v>
                </c:pt>
                <c:pt idx="1815">
                  <c:v>51.54</c:v>
                </c:pt>
                <c:pt idx="1816">
                  <c:v>51.54</c:v>
                </c:pt>
                <c:pt idx="1817">
                  <c:v>51.54</c:v>
                </c:pt>
                <c:pt idx="1818">
                  <c:v>51.54</c:v>
                </c:pt>
                <c:pt idx="1819">
                  <c:v>51.54</c:v>
                </c:pt>
                <c:pt idx="1820">
                  <c:v>51.54</c:v>
                </c:pt>
                <c:pt idx="1821">
                  <c:v>51.54</c:v>
                </c:pt>
                <c:pt idx="1822">
                  <c:v>51.54</c:v>
                </c:pt>
                <c:pt idx="1823">
                  <c:v>51.54</c:v>
                </c:pt>
                <c:pt idx="1824">
                  <c:v>51.54</c:v>
                </c:pt>
                <c:pt idx="1825">
                  <c:v>51.54</c:v>
                </c:pt>
                <c:pt idx="1826">
                  <c:v>51.54</c:v>
                </c:pt>
                <c:pt idx="1827">
                  <c:v>51.54</c:v>
                </c:pt>
                <c:pt idx="1828">
                  <c:v>51.54</c:v>
                </c:pt>
                <c:pt idx="1829">
                  <c:v>51.54</c:v>
                </c:pt>
                <c:pt idx="1830">
                  <c:v>51.54</c:v>
                </c:pt>
                <c:pt idx="1831">
                  <c:v>51.54</c:v>
                </c:pt>
                <c:pt idx="1832">
                  <c:v>51.54</c:v>
                </c:pt>
                <c:pt idx="1833">
                  <c:v>51.54</c:v>
                </c:pt>
                <c:pt idx="1834">
                  <c:v>51.54</c:v>
                </c:pt>
                <c:pt idx="1835">
                  <c:v>51.54</c:v>
                </c:pt>
                <c:pt idx="1836">
                  <c:v>51.43</c:v>
                </c:pt>
                <c:pt idx="1837">
                  <c:v>51.54</c:v>
                </c:pt>
                <c:pt idx="1838">
                  <c:v>51.43</c:v>
                </c:pt>
                <c:pt idx="1839">
                  <c:v>51.43</c:v>
                </c:pt>
                <c:pt idx="1840">
                  <c:v>51.43</c:v>
                </c:pt>
                <c:pt idx="1841">
                  <c:v>51.43</c:v>
                </c:pt>
                <c:pt idx="1842">
                  <c:v>51.43</c:v>
                </c:pt>
                <c:pt idx="1843">
                  <c:v>51.43</c:v>
                </c:pt>
                <c:pt idx="1844">
                  <c:v>51.43</c:v>
                </c:pt>
                <c:pt idx="1845">
                  <c:v>51.43</c:v>
                </c:pt>
                <c:pt idx="1846">
                  <c:v>51.43</c:v>
                </c:pt>
                <c:pt idx="1847">
                  <c:v>51.43</c:v>
                </c:pt>
                <c:pt idx="1848">
                  <c:v>51.43</c:v>
                </c:pt>
                <c:pt idx="1849">
                  <c:v>51.43</c:v>
                </c:pt>
                <c:pt idx="1850">
                  <c:v>51.43</c:v>
                </c:pt>
                <c:pt idx="1851">
                  <c:v>51.43</c:v>
                </c:pt>
                <c:pt idx="1852">
                  <c:v>51.43</c:v>
                </c:pt>
                <c:pt idx="1853">
                  <c:v>51.43</c:v>
                </c:pt>
                <c:pt idx="1854">
                  <c:v>51.43</c:v>
                </c:pt>
                <c:pt idx="1855">
                  <c:v>51.43</c:v>
                </c:pt>
                <c:pt idx="1856">
                  <c:v>51.43</c:v>
                </c:pt>
                <c:pt idx="1857">
                  <c:v>51.43</c:v>
                </c:pt>
                <c:pt idx="1858">
                  <c:v>51.43</c:v>
                </c:pt>
                <c:pt idx="1859">
                  <c:v>51.43</c:v>
                </c:pt>
                <c:pt idx="1860">
                  <c:v>51.43</c:v>
                </c:pt>
                <c:pt idx="1861">
                  <c:v>51.43</c:v>
                </c:pt>
                <c:pt idx="1862">
                  <c:v>51.43</c:v>
                </c:pt>
                <c:pt idx="1863">
                  <c:v>51.43</c:v>
                </c:pt>
                <c:pt idx="1864">
                  <c:v>51.43</c:v>
                </c:pt>
                <c:pt idx="1865">
                  <c:v>51.43</c:v>
                </c:pt>
                <c:pt idx="1866">
                  <c:v>51.43</c:v>
                </c:pt>
                <c:pt idx="1867">
                  <c:v>51.43</c:v>
                </c:pt>
                <c:pt idx="1868">
                  <c:v>51.43</c:v>
                </c:pt>
                <c:pt idx="1869">
                  <c:v>51.43</c:v>
                </c:pt>
                <c:pt idx="1870">
                  <c:v>51.43</c:v>
                </c:pt>
                <c:pt idx="1871">
                  <c:v>51.43</c:v>
                </c:pt>
                <c:pt idx="1872">
                  <c:v>51.43</c:v>
                </c:pt>
                <c:pt idx="1873">
                  <c:v>51.43</c:v>
                </c:pt>
                <c:pt idx="1874">
                  <c:v>51.43</c:v>
                </c:pt>
                <c:pt idx="1875">
                  <c:v>51.31</c:v>
                </c:pt>
                <c:pt idx="1876">
                  <c:v>51.31</c:v>
                </c:pt>
                <c:pt idx="1877">
                  <c:v>51.31</c:v>
                </c:pt>
                <c:pt idx="1878">
                  <c:v>51.31</c:v>
                </c:pt>
                <c:pt idx="1879">
                  <c:v>51.31</c:v>
                </c:pt>
                <c:pt idx="1880">
                  <c:v>51.31</c:v>
                </c:pt>
                <c:pt idx="1881">
                  <c:v>51.31</c:v>
                </c:pt>
                <c:pt idx="1882">
                  <c:v>51.31</c:v>
                </c:pt>
                <c:pt idx="1883">
                  <c:v>51.31</c:v>
                </c:pt>
                <c:pt idx="1884">
                  <c:v>51.31</c:v>
                </c:pt>
                <c:pt idx="1885">
                  <c:v>51.31</c:v>
                </c:pt>
                <c:pt idx="1886">
                  <c:v>51.31</c:v>
                </c:pt>
                <c:pt idx="1887">
                  <c:v>51.31</c:v>
                </c:pt>
                <c:pt idx="1888">
                  <c:v>51.31</c:v>
                </c:pt>
                <c:pt idx="1889">
                  <c:v>51.31</c:v>
                </c:pt>
                <c:pt idx="1890">
                  <c:v>51.31</c:v>
                </c:pt>
                <c:pt idx="1891">
                  <c:v>51.2</c:v>
                </c:pt>
                <c:pt idx="1892">
                  <c:v>51.2</c:v>
                </c:pt>
                <c:pt idx="1893">
                  <c:v>51.2</c:v>
                </c:pt>
                <c:pt idx="1894">
                  <c:v>51.2</c:v>
                </c:pt>
                <c:pt idx="1895">
                  <c:v>51.2</c:v>
                </c:pt>
                <c:pt idx="1896">
                  <c:v>51.2</c:v>
                </c:pt>
                <c:pt idx="1897">
                  <c:v>51.2</c:v>
                </c:pt>
                <c:pt idx="1898">
                  <c:v>51.2</c:v>
                </c:pt>
                <c:pt idx="1899">
                  <c:v>51.2</c:v>
                </c:pt>
                <c:pt idx="1900">
                  <c:v>51.2</c:v>
                </c:pt>
                <c:pt idx="1901">
                  <c:v>51.2</c:v>
                </c:pt>
                <c:pt idx="1902">
                  <c:v>51.2</c:v>
                </c:pt>
                <c:pt idx="1903">
                  <c:v>51.2</c:v>
                </c:pt>
                <c:pt idx="1904">
                  <c:v>51.2</c:v>
                </c:pt>
                <c:pt idx="1905">
                  <c:v>51.2</c:v>
                </c:pt>
                <c:pt idx="1906">
                  <c:v>51.2</c:v>
                </c:pt>
                <c:pt idx="1907">
                  <c:v>51.2</c:v>
                </c:pt>
                <c:pt idx="1908">
                  <c:v>51.2</c:v>
                </c:pt>
                <c:pt idx="1909">
                  <c:v>51.2</c:v>
                </c:pt>
                <c:pt idx="1910">
                  <c:v>51.2</c:v>
                </c:pt>
                <c:pt idx="1911">
                  <c:v>51.2</c:v>
                </c:pt>
                <c:pt idx="1912">
                  <c:v>51.2</c:v>
                </c:pt>
                <c:pt idx="1913">
                  <c:v>51.2</c:v>
                </c:pt>
                <c:pt idx="1914">
                  <c:v>51.2</c:v>
                </c:pt>
                <c:pt idx="1915">
                  <c:v>51.2</c:v>
                </c:pt>
                <c:pt idx="1916">
                  <c:v>51.2</c:v>
                </c:pt>
                <c:pt idx="1917">
                  <c:v>51.2</c:v>
                </c:pt>
                <c:pt idx="1918">
                  <c:v>51.2</c:v>
                </c:pt>
                <c:pt idx="1919">
                  <c:v>51.2</c:v>
                </c:pt>
                <c:pt idx="1920">
                  <c:v>51.2</c:v>
                </c:pt>
                <c:pt idx="1921">
                  <c:v>51.2</c:v>
                </c:pt>
                <c:pt idx="1922">
                  <c:v>51.2</c:v>
                </c:pt>
                <c:pt idx="1923">
                  <c:v>51.2</c:v>
                </c:pt>
                <c:pt idx="1924">
                  <c:v>51.2</c:v>
                </c:pt>
                <c:pt idx="1925">
                  <c:v>51.2</c:v>
                </c:pt>
                <c:pt idx="1926">
                  <c:v>51.2</c:v>
                </c:pt>
                <c:pt idx="1927">
                  <c:v>51.2</c:v>
                </c:pt>
                <c:pt idx="1928">
                  <c:v>51.2</c:v>
                </c:pt>
                <c:pt idx="1929">
                  <c:v>51.2</c:v>
                </c:pt>
                <c:pt idx="1930">
                  <c:v>51.2</c:v>
                </c:pt>
                <c:pt idx="1931">
                  <c:v>51.2</c:v>
                </c:pt>
                <c:pt idx="1932">
                  <c:v>51.2</c:v>
                </c:pt>
                <c:pt idx="1933">
                  <c:v>51.2</c:v>
                </c:pt>
                <c:pt idx="1934">
                  <c:v>51.2</c:v>
                </c:pt>
                <c:pt idx="1935">
                  <c:v>51.2</c:v>
                </c:pt>
                <c:pt idx="1936">
                  <c:v>51.2</c:v>
                </c:pt>
                <c:pt idx="1937">
                  <c:v>51.2</c:v>
                </c:pt>
                <c:pt idx="1938">
                  <c:v>51.31</c:v>
                </c:pt>
                <c:pt idx="1939">
                  <c:v>51.31</c:v>
                </c:pt>
                <c:pt idx="1940">
                  <c:v>51.31</c:v>
                </c:pt>
                <c:pt idx="1941">
                  <c:v>51.31</c:v>
                </c:pt>
                <c:pt idx="1942">
                  <c:v>51.31</c:v>
                </c:pt>
                <c:pt idx="1943">
                  <c:v>51.31</c:v>
                </c:pt>
                <c:pt idx="1944">
                  <c:v>51.31</c:v>
                </c:pt>
                <c:pt idx="1945">
                  <c:v>51.43</c:v>
                </c:pt>
                <c:pt idx="1946">
                  <c:v>51.43</c:v>
                </c:pt>
                <c:pt idx="1947">
                  <c:v>51.43</c:v>
                </c:pt>
                <c:pt idx="1948">
                  <c:v>51.43</c:v>
                </c:pt>
                <c:pt idx="1949">
                  <c:v>51.43</c:v>
                </c:pt>
                <c:pt idx="1950">
                  <c:v>51.43</c:v>
                </c:pt>
                <c:pt idx="1951">
                  <c:v>51.43</c:v>
                </c:pt>
                <c:pt idx="1952">
                  <c:v>51.43</c:v>
                </c:pt>
                <c:pt idx="1953">
                  <c:v>51.43</c:v>
                </c:pt>
                <c:pt idx="1954">
                  <c:v>51.43</c:v>
                </c:pt>
                <c:pt idx="1955">
                  <c:v>51.43</c:v>
                </c:pt>
                <c:pt idx="1956">
                  <c:v>51.43</c:v>
                </c:pt>
                <c:pt idx="1957">
                  <c:v>51.43</c:v>
                </c:pt>
                <c:pt idx="1958">
                  <c:v>51.43</c:v>
                </c:pt>
                <c:pt idx="1959">
                  <c:v>51.54</c:v>
                </c:pt>
                <c:pt idx="1960">
                  <c:v>51.54</c:v>
                </c:pt>
                <c:pt idx="1961">
                  <c:v>51.54</c:v>
                </c:pt>
                <c:pt idx="1962">
                  <c:v>51.54</c:v>
                </c:pt>
                <c:pt idx="1963">
                  <c:v>51.54</c:v>
                </c:pt>
                <c:pt idx="1964">
                  <c:v>51.54</c:v>
                </c:pt>
                <c:pt idx="1965">
                  <c:v>51.54</c:v>
                </c:pt>
                <c:pt idx="1966">
                  <c:v>51.54</c:v>
                </c:pt>
                <c:pt idx="1967">
                  <c:v>51.54</c:v>
                </c:pt>
                <c:pt idx="1968">
                  <c:v>51.54</c:v>
                </c:pt>
                <c:pt idx="1969">
                  <c:v>51.54</c:v>
                </c:pt>
                <c:pt idx="1970">
                  <c:v>51.54</c:v>
                </c:pt>
                <c:pt idx="1971">
                  <c:v>51.54</c:v>
                </c:pt>
                <c:pt idx="1972">
                  <c:v>51.54</c:v>
                </c:pt>
                <c:pt idx="1973">
                  <c:v>51.54</c:v>
                </c:pt>
                <c:pt idx="1974">
                  <c:v>51.54</c:v>
                </c:pt>
                <c:pt idx="1975">
                  <c:v>51.54</c:v>
                </c:pt>
                <c:pt idx="1976">
                  <c:v>51.54</c:v>
                </c:pt>
                <c:pt idx="1977">
                  <c:v>51.54</c:v>
                </c:pt>
                <c:pt idx="1978">
                  <c:v>51.65</c:v>
                </c:pt>
                <c:pt idx="1979">
                  <c:v>51.65</c:v>
                </c:pt>
                <c:pt idx="1980">
                  <c:v>51.65</c:v>
                </c:pt>
                <c:pt idx="1981">
                  <c:v>51.65</c:v>
                </c:pt>
                <c:pt idx="1982">
                  <c:v>51.65</c:v>
                </c:pt>
                <c:pt idx="1983">
                  <c:v>51.65</c:v>
                </c:pt>
                <c:pt idx="1984">
                  <c:v>51.65</c:v>
                </c:pt>
                <c:pt idx="1985">
                  <c:v>51.65</c:v>
                </c:pt>
                <c:pt idx="1986">
                  <c:v>51.77</c:v>
                </c:pt>
                <c:pt idx="1987">
                  <c:v>51.77</c:v>
                </c:pt>
                <c:pt idx="1988">
                  <c:v>51.77</c:v>
                </c:pt>
                <c:pt idx="1989">
                  <c:v>51.77</c:v>
                </c:pt>
                <c:pt idx="1990">
                  <c:v>51.77</c:v>
                </c:pt>
                <c:pt idx="1991">
                  <c:v>51.88</c:v>
                </c:pt>
                <c:pt idx="1992">
                  <c:v>51.88</c:v>
                </c:pt>
                <c:pt idx="1993">
                  <c:v>51.88</c:v>
                </c:pt>
                <c:pt idx="1994">
                  <c:v>51.88</c:v>
                </c:pt>
                <c:pt idx="1995">
                  <c:v>51.88</c:v>
                </c:pt>
                <c:pt idx="1996">
                  <c:v>51.99</c:v>
                </c:pt>
                <c:pt idx="1997">
                  <c:v>51.99</c:v>
                </c:pt>
                <c:pt idx="1998">
                  <c:v>51.99</c:v>
                </c:pt>
                <c:pt idx="1999">
                  <c:v>51.99</c:v>
                </c:pt>
                <c:pt idx="2000">
                  <c:v>51.99</c:v>
                </c:pt>
                <c:pt idx="2001">
                  <c:v>52.11</c:v>
                </c:pt>
                <c:pt idx="2002">
                  <c:v>52.11</c:v>
                </c:pt>
                <c:pt idx="2003">
                  <c:v>52.11</c:v>
                </c:pt>
                <c:pt idx="2004">
                  <c:v>52.11</c:v>
                </c:pt>
                <c:pt idx="2005">
                  <c:v>52.11</c:v>
                </c:pt>
                <c:pt idx="2006">
                  <c:v>52.11</c:v>
                </c:pt>
                <c:pt idx="2007">
                  <c:v>52.11</c:v>
                </c:pt>
                <c:pt idx="2008">
                  <c:v>52.22</c:v>
                </c:pt>
                <c:pt idx="2009">
                  <c:v>52.22</c:v>
                </c:pt>
                <c:pt idx="2010">
                  <c:v>52.22</c:v>
                </c:pt>
                <c:pt idx="2011">
                  <c:v>52.22</c:v>
                </c:pt>
                <c:pt idx="2012">
                  <c:v>52.22</c:v>
                </c:pt>
                <c:pt idx="2013">
                  <c:v>52.22</c:v>
                </c:pt>
                <c:pt idx="2014">
                  <c:v>52.22</c:v>
                </c:pt>
                <c:pt idx="2015">
                  <c:v>52.33</c:v>
                </c:pt>
                <c:pt idx="2016">
                  <c:v>52.33</c:v>
                </c:pt>
                <c:pt idx="2017">
                  <c:v>52.33</c:v>
                </c:pt>
                <c:pt idx="2018">
                  <c:v>52.33</c:v>
                </c:pt>
                <c:pt idx="2019">
                  <c:v>52.33</c:v>
                </c:pt>
                <c:pt idx="2020">
                  <c:v>52.33</c:v>
                </c:pt>
                <c:pt idx="2021">
                  <c:v>52.33</c:v>
                </c:pt>
                <c:pt idx="2022">
                  <c:v>52.33</c:v>
                </c:pt>
                <c:pt idx="2023">
                  <c:v>52.44</c:v>
                </c:pt>
                <c:pt idx="2024">
                  <c:v>52.44</c:v>
                </c:pt>
                <c:pt idx="2025">
                  <c:v>52.44</c:v>
                </c:pt>
                <c:pt idx="2026">
                  <c:v>52.44</c:v>
                </c:pt>
                <c:pt idx="2027">
                  <c:v>52.44</c:v>
                </c:pt>
                <c:pt idx="2028">
                  <c:v>52.44</c:v>
                </c:pt>
                <c:pt idx="2029">
                  <c:v>52.44</c:v>
                </c:pt>
                <c:pt idx="2030">
                  <c:v>52.44</c:v>
                </c:pt>
                <c:pt idx="2031">
                  <c:v>52.56</c:v>
                </c:pt>
                <c:pt idx="2032">
                  <c:v>52.56</c:v>
                </c:pt>
                <c:pt idx="2033">
                  <c:v>52.56</c:v>
                </c:pt>
                <c:pt idx="2034">
                  <c:v>52.56</c:v>
                </c:pt>
                <c:pt idx="2035">
                  <c:v>52.56</c:v>
                </c:pt>
                <c:pt idx="2036">
                  <c:v>52.56</c:v>
                </c:pt>
                <c:pt idx="2037">
                  <c:v>52.56</c:v>
                </c:pt>
                <c:pt idx="2038">
                  <c:v>52.56</c:v>
                </c:pt>
                <c:pt idx="2039">
                  <c:v>52.67</c:v>
                </c:pt>
                <c:pt idx="2040">
                  <c:v>52.67</c:v>
                </c:pt>
                <c:pt idx="2041">
                  <c:v>52.67</c:v>
                </c:pt>
                <c:pt idx="2042">
                  <c:v>52.67</c:v>
                </c:pt>
                <c:pt idx="2043">
                  <c:v>52.67</c:v>
                </c:pt>
                <c:pt idx="2044">
                  <c:v>52.67</c:v>
                </c:pt>
                <c:pt idx="2045">
                  <c:v>52.67</c:v>
                </c:pt>
                <c:pt idx="2046">
                  <c:v>52.67</c:v>
                </c:pt>
                <c:pt idx="2047">
                  <c:v>52.78</c:v>
                </c:pt>
                <c:pt idx="2048">
                  <c:v>52.78</c:v>
                </c:pt>
                <c:pt idx="2049">
                  <c:v>52.78</c:v>
                </c:pt>
                <c:pt idx="2050">
                  <c:v>52.78</c:v>
                </c:pt>
                <c:pt idx="2051">
                  <c:v>52.78</c:v>
                </c:pt>
                <c:pt idx="2052">
                  <c:v>52.78</c:v>
                </c:pt>
                <c:pt idx="2053">
                  <c:v>52.78</c:v>
                </c:pt>
                <c:pt idx="2054">
                  <c:v>52.78</c:v>
                </c:pt>
                <c:pt idx="2055">
                  <c:v>52.78</c:v>
                </c:pt>
                <c:pt idx="2056">
                  <c:v>52.9</c:v>
                </c:pt>
                <c:pt idx="2057">
                  <c:v>52.9</c:v>
                </c:pt>
                <c:pt idx="2058">
                  <c:v>52.9</c:v>
                </c:pt>
                <c:pt idx="2059">
                  <c:v>52.9</c:v>
                </c:pt>
                <c:pt idx="2060">
                  <c:v>52.9</c:v>
                </c:pt>
                <c:pt idx="2061">
                  <c:v>52.9</c:v>
                </c:pt>
                <c:pt idx="2062">
                  <c:v>52.9</c:v>
                </c:pt>
                <c:pt idx="2063">
                  <c:v>52.9</c:v>
                </c:pt>
                <c:pt idx="2064">
                  <c:v>52.9</c:v>
                </c:pt>
                <c:pt idx="2065">
                  <c:v>52.9</c:v>
                </c:pt>
                <c:pt idx="2066">
                  <c:v>52.9</c:v>
                </c:pt>
                <c:pt idx="2067">
                  <c:v>52.9</c:v>
                </c:pt>
                <c:pt idx="2068">
                  <c:v>53.01</c:v>
                </c:pt>
                <c:pt idx="2069">
                  <c:v>53.01</c:v>
                </c:pt>
                <c:pt idx="2070">
                  <c:v>53.01</c:v>
                </c:pt>
                <c:pt idx="2071">
                  <c:v>53.01</c:v>
                </c:pt>
                <c:pt idx="2072">
                  <c:v>53.01</c:v>
                </c:pt>
                <c:pt idx="2073">
                  <c:v>53.01</c:v>
                </c:pt>
                <c:pt idx="2074">
                  <c:v>53.01</c:v>
                </c:pt>
                <c:pt idx="2075">
                  <c:v>53.01</c:v>
                </c:pt>
                <c:pt idx="2076">
                  <c:v>53.01</c:v>
                </c:pt>
                <c:pt idx="2077">
                  <c:v>53.01</c:v>
                </c:pt>
                <c:pt idx="2078">
                  <c:v>53.01</c:v>
                </c:pt>
                <c:pt idx="2079">
                  <c:v>53.01</c:v>
                </c:pt>
                <c:pt idx="2080">
                  <c:v>53.01</c:v>
                </c:pt>
                <c:pt idx="2081">
                  <c:v>53.01</c:v>
                </c:pt>
                <c:pt idx="2082">
                  <c:v>53.01</c:v>
                </c:pt>
                <c:pt idx="2083">
                  <c:v>53.12</c:v>
                </c:pt>
                <c:pt idx="2084">
                  <c:v>53.12</c:v>
                </c:pt>
                <c:pt idx="2085">
                  <c:v>53.12</c:v>
                </c:pt>
                <c:pt idx="2086">
                  <c:v>53.12</c:v>
                </c:pt>
                <c:pt idx="2087">
                  <c:v>53.12</c:v>
                </c:pt>
                <c:pt idx="2088">
                  <c:v>53.12</c:v>
                </c:pt>
                <c:pt idx="2089">
                  <c:v>53.12</c:v>
                </c:pt>
                <c:pt idx="2090">
                  <c:v>53.12</c:v>
                </c:pt>
                <c:pt idx="2091">
                  <c:v>53.12</c:v>
                </c:pt>
                <c:pt idx="2092">
                  <c:v>53.12</c:v>
                </c:pt>
                <c:pt idx="2093">
                  <c:v>53.12</c:v>
                </c:pt>
                <c:pt idx="2094">
                  <c:v>53.12</c:v>
                </c:pt>
                <c:pt idx="2095">
                  <c:v>53.12</c:v>
                </c:pt>
                <c:pt idx="2096">
                  <c:v>53.24</c:v>
                </c:pt>
                <c:pt idx="2097">
                  <c:v>53.24</c:v>
                </c:pt>
                <c:pt idx="2098">
                  <c:v>53.24</c:v>
                </c:pt>
                <c:pt idx="2099">
                  <c:v>53.24</c:v>
                </c:pt>
                <c:pt idx="2100">
                  <c:v>53.24</c:v>
                </c:pt>
                <c:pt idx="2101">
                  <c:v>53.24</c:v>
                </c:pt>
                <c:pt idx="2102">
                  <c:v>53.24</c:v>
                </c:pt>
                <c:pt idx="2103">
                  <c:v>53.24</c:v>
                </c:pt>
                <c:pt idx="2104">
                  <c:v>53.24</c:v>
                </c:pt>
                <c:pt idx="2105">
                  <c:v>53.24</c:v>
                </c:pt>
                <c:pt idx="2106">
                  <c:v>53.24</c:v>
                </c:pt>
                <c:pt idx="2107">
                  <c:v>53.24</c:v>
                </c:pt>
                <c:pt idx="2108">
                  <c:v>53.24</c:v>
                </c:pt>
                <c:pt idx="2109">
                  <c:v>53.24</c:v>
                </c:pt>
                <c:pt idx="2110">
                  <c:v>53.24</c:v>
                </c:pt>
                <c:pt idx="2111">
                  <c:v>53.24</c:v>
                </c:pt>
                <c:pt idx="2112">
                  <c:v>53.24</c:v>
                </c:pt>
                <c:pt idx="2113">
                  <c:v>53.24</c:v>
                </c:pt>
                <c:pt idx="2114">
                  <c:v>53.24</c:v>
                </c:pt>
                <c:pt idx="2115">
                  <c:v>53.24</c:v>
                </c:pt>
                <c:pt idx="2116">
                  <c:v>53.24</c:v>
                </c:pt>
                <c:pt idx="2117">
                  <c:v>53.24</c:v>
                </c:pt>
                <c:pt idx="2118">
                  <c:v>53.24</c:v>
                </c:pt>
                <c:pt idx="2119">
                  <c:v>53.24</c:v>
                </c:pt>
                <c:pt idx="2120">
                  <c:v>53.24</c:v>
                </c:pt>
                <c:pt idx="2121">
                  <c:v>53.24</c:v>
                </c:pt>
                <c:pt idx="2122">
                  <c:v>53.24</c:v>
                </c:pt>
                <c:pt idx="2123">
                  <c:v>53.24</c:v>
                </c:pt>
                <c:pt idx="2124">
                  <c:v>53.24</c:v>
                </c:pt>
                <c:pt idx="2125">
                  <c:v>53.24</c:v>
                </c:pt>
                <c:pt idx="2126">
                  <c:v>53.35</c:v>
                </c:pt>
                <c:pt idx="2127">
                  <c:v>53.24</c:v>
                </c:pt>
                <c:pt idx="2128">
                  <c:v>53.35</c:v>
                </c:pt>
                <c:pt idx="2129">
                  <c:v>53.24</c:v>
                </c:pt>
                <c:pt idx="2130">
                  <c:v>53.35</c:v>
                </c:pt>
                <c:pt idx="2131">
                  <c:v>53.35</c:v>
                </c:pt>
                <c:pt idx="2132">
                  <c:v>53.35</c:v>
                </c:pt>
                <c:pt idx="2133">
                  <c:v>53.35</c:v>
                </c:pt>
                <c:pt idx="2134">
                  <c:v>53.35</c:v>
                </c:pt>
                <c:pt idx="2135">
                  <c:v>53.35</c:v>
                </c:pt>
                <c:pt idx="2136">
                  <c:v>53.35</c:v>
                </c:pt>
                <c:pt idx="2137">
                  <c:v>53.35</c:v>
                </c:pt>
                <c:pt idx="2138">
                  <c:v>53.35</c:v>
                </c:pt>
                <c:pt idx="2139">
                  <c:v>53.35</c:v>
                </c:pt>
                <c:pt idx="2140">
                  <c:v>53.35</c:v>
                </c:pt>
                <c:pt idx="2141">
                  <c:v>53.35</c:v>
                </c:pt>
                <c:pt idx="2142">
                  <c:v>53.35</c:v>
                </c:pt>
                <c:pt idx="2143">
                  <c:v>53.35</c:v>
                </c:pt>
                <c:pt idx="2144">
                  <c:v>53.35</c:v>
                </c:pt>
                <c:pt idx="2145">
                  <c:v>53.35</c:v>
                </c:pt>
                <c:pt idx="2146">
                  <c:v>53.35</c:v>
                </c:pt>
                <c:pt idx="2147">
                  <c:v>53.35</c:v>
                </c:pt>
                <c:pt idx="2148">
                  <c:v>53.35</c:v>
                </c:pt>
                <c:pt idx="2149">
                  <c:v>53.35</c:v>
                </c:pt>
                <c:pt idx="2150">
                  <c:v>53.35</c:v>
                </c:pt>
                <c:pt idx="2151">
                  <c:v>53.35</c:v>
                </c:pt>
                <c:pt idx="2152">
                  <c:v>53.35</c:v>
                </c:pt>
                <c:pt idx="2153">
                  <c:v>53.35</c:v>
                </c:pt>
                <c:pt idx="2154">
                  <c:v>53.35</c:v>
                </c:pt>
                <c:pt idx="2155">
                  <c:v>53.35</c:v>
                </c:pt>
                <c:pt idx="2156">
                  <c:v>53.35</c:v>
                </c:pt>
                <c:pt idx="2157">
                  <c:v>53.35</c:v>
                </c:pt>
                <c:pt idx="2158">
                  <c:v>53.35</c:v>
                </c:pt>
                <c:pt idx="2159">
                  <c:v>53.35</c:v>
                </c:pt>
                <c:pt idx="2160">
                  <c:v>53.35</c:v>
                </c:pt>
                <c:pt idx="2161">
                  <c:v>53.46</c:v>
                </c:pt>
                <c:pt idx="2162">
                  <c:v>53.46</c:v>
                </c:pt>
                <c:pt idx="2163">
                  <c:v>53.46</c:v>
                </c:pt>
                <c:pt idx="2164">
                  <c:v>53.46</c:v>
                </c:pt>
                <c:pt idx="2165">
                  <c:v>53.46</c:v>
                </c:pt>
                <c:pt idx="2166">
                  <c:v>53.46</c:v>
                </c:pt>
                <c:pt idx="2167">
                  <c:v>53.46</c:v>
                </c:pt>
                <c:pt idx="2168">
                  <c:v>53.46</c:v>
                </c:pt>
                <c:pt idx="2169">
                  <c:v>53.46</c:v>
                </c:pt>
                <c:pt idx="2170">
                  <c:v>53.46</c:v>
                </c:pt>
                <c:pt idx="2171">
                  <c:v>53.46</c:v>
                </c:pt>
                <c:pt idx="2172">
                  <c:v>53.46</c:v>
                </c:pt>
                <c:pt idx="2173">
                  <c:v>53.46</c:v>
                </c:pt>
                <c:pt idx="2174">
                  <c:v>53.46</c:v>
                </c:pt>
                <c:pt idx="2175">
                  <c:v>53.46</c:v>
                </c:pt>
                <c:pt idx="2176">
                  <c:v>53.35</c:v>
                </c:pt>
                <c:pt idx="2177">
                  <c:v>53.46</c:v>
                </c:pt>
                <c:pt idx="2178">
                  <c:v>53.35</c:v>
                </c:pt>
                <c:pt idx="2179">
                  <c:v>53.35</c:v>
                </c:pt>
                <c:pt idx="2180">
                  <c:v>53.35</c:v>
                </c:pt>
                <c:pt idx="2181">
                  <c:v>53.35</c:v>
                </c:pt>
                <c:pt idx="2182">
                  <c:v>53.35</c:v>
                </c:pt>
                <c:pt idx="2183">
                  <c:v>53.35</c:v>
                </c:pt>
                <c:pt idx="2184">
                  <c:v>53.35</c:v>
                </c:pt>
                <c:pt idx="2185">
                  <c:v>53.35</c:v>
                </c:pt>
                <c:pt idx="2186">
                  <c:v>53.35</c:v>
                </c:pt>
                <c:pt idx="2187">
                  <c:v>53.35</c:v>
                </c:pt>
                <c:pt idx="2188">
                  <c:v>53.35</c:v>
                </c:pt>
                <c:pt idx="2189">
                  <c:v>53.35</c:v>
                </c:pt>
                <c:pt idx="2190">
                  <c:v>53.35</c:v>
                </c:pt>
                <c:pt idx="2191">
                  <c:v>53.35</c:v>
                </c:pt>
                <c:pt idx="2192">
                  <c:v>53.35</c:v>
                </c:pt>
                <c:pt idx="2193">
                  <c:v>53.35</c:v>
                </c:pt>
                <c:pt idx="2194">
                  <c:v>53.35</c:v>
                </c:pt>
                <c:pt idx="2195">
                  <c:v>53.35</c:v>
                </c:pt>
                <c:pt idx="2196">
                  <c:v>53.35</c:v>
                </c:pt>
                <c:pt idx="2197">
                  <c:v>53.35</c:v>
                </c:pt>
                <c:pt idx="2198">
                  <c:v>53.35</c:v>
                </c:pt>
                <c:pt idx="2199">
                  <c:v>53.35</c:v>
                </c:pt>
                <c:pt idx="2200">
                  <c:v>53.35</c:v>
                </c:pt>
                <c:pt idx="2201">
                  <c:v>53.35</c:v>
                </c:pt>
                <c:pt idx="2202">
                  <c:v>53.35</c:v>
                </c:pt>
                <c:pt idx="2203">
                  <c:v>53.35</c:v>
                </c:pt>
                <c:pt idx="2204">
                  <c:v>53.35</c:v>
                </c:pt>
                <c:pt idx="2205">
                  <c:v>53.35</c:v>
                </c:pt>
                <c:pt idx="2206">
                  <c:v>53.35</c:v>
                </c:pt>
                <c:pt idx="2207">
                  <c:v>53.35</c:v>
                </c:pt>
                <c:pt idx="2208">
                  <c:v>53.35</c:v>
                </c:pt>
                <c:pt idx="2209">
                  <c:v>53.35</c:v>
                </c:pt>
                <c:pt idx="2210">
                  <c:v>53.35</c:v>
                </c:pt>
                <c:pt idx="2211">
                  <c:v>53.24</c:v>
                </c:pt>
                <c:pt idx="2212">
                  <c:v>53.24</c:v>
                </c:pt>
                <c:pt idx="2213">
                  <c:v>53.24</c:v>
                </c:pt>
                <c:pt idx="2214">
                  <c:v>53.24</c:v>
                </c:pt>
                <c:pt idx="2215">
                  <c:v>53.24</c:v>
                </c:pt>
                <c:pt idx="2216">
                  <c:v>53.24</c:v>
                </c:pt>
                <c:pt idx="2217">
                  <c:v>53.24</c:v>
                </c:pt>
                <c:pt idx="2218">
                  <c:v>53.24</c:v>
                </c:pt>
                <c:pt idx="2219">
                  <c:v>53.24</c:v>
                </c:pt>
                <c:pt idx="2220">
                  <c:v>53.24</c:v>
                </c:pt>
                <c:pt idx="2221">
                  <c:v>53.24</c:v>
                </c:pt>
                <c:pt idx="2222">
                  <c:v>53.24</c:v>
                </c:pt>
                <c:pt idx="2223">
                  <c:v>53.24</c:v>
                </c:pt>
                <c:pt idx="2224">
                  <c:v>53.24</c:v>
                </c:pt>
                <c:pt idx="2225">
                  <c:v>53.24</c:v>
                </c:pt>
                <c:pt idx="2226">
                  <c:v>53.24</c:v>
                </c:pt>
                <c:pt idx="2227">
                  <c:v>53.24</c:v>
                </c:pt>
                <c:pt idx="2228">
                  <c:v>53.24</c:v>
                </c:pt>
                <c:pt idx="2229">
                  <c:v>53.24</c:v>
                </c:pt>
                <c:pt idx="2230">
                  <c:v>53.24</c:v>
                </c:pt>
                <c:pt idx="2231">
                  <c:v>53.24</c:v>
                </c:pt>
                <c:pt idx="2232">
                  <c:v>53.24</c:v>
                </c:pt>
                <c:pt idx="2233">
                  <c:v>53.24</c:v>
                </c:pt>
                <c:pt idx="2234">
                  <c:v>53.24</c:v>
                </c:pt>
                <c:pt idx="2235">
                  <c:v>53.24</c:v>
                </c:pt>
                <c:pt idx="2236">
                  <c:v>53.24</c:v>
                </c:pt>
                <c:pt idx="2237">
                  <c:v>53.24</c:v>
                </c:pt>
                <c:pt idx="2238">
                  <c:v>53.24</c:v>
                </c:pt>
                <c:pt idx="2239">
                  <c:v>53.24</c:v>
                </c:pt>
                <c:pt idx="2240">
                  <c:v>53.24</c:v>
                </c:pt>
                <c:pt idx="2241">
                  <c:v>53.24</c:v>
                </c:pt>
                <c:pt idx="2242">
                  <c:v>53.24</c:v>
                </c:pt>
                <c:pt idx="2243">
                  <c:v>53.24</c:v>
                </c:pt>
                <c:pt idx="2244">
                  <c:v>53.24</c:v>
                </c:pt>
                <c:pt idx="2245">
                  <c:v>53.24</c:v>
                </c:pt>
                <c:pt idx="2246">
                  <c:v>53.24</c:v>
                </c:pt>
                <c:pt idx="2247">
                  <c:v>53.24</c:v>
                </c:pt>
                <c:pt idx="2248">
                  <c:v>53.24</c:v>
                </c:pt>
                <c:pt idx="2249">
                  <c:v>53.24</c:v>
                </c:pt>
                <c:pt idx="2250">
                  <c:v>53.24</c:v>
                </c:pt>
                <c:pt idx="2251">
                  <c:v>53.24</c:v>
                </c:pt>
                <c:pt idx="2252">
                  <c:v>53.24</c:v>
                </c:pt>
                <c:pt idx="2253">
                  <c:v>53.24</c:v>
                </c:pt>
                <c:pt idx="2254">
                  <c:v>53.24</c:v>
                </c:pt>
                <c:pt idx="2255">
                  <c:v>53.24</c:v>
                </c:pt>
                <c:pt idx="2256">
                  <c:v>53.24</c:v>
                </c:pt>
                <c:pt idx="2257">
                  <c:v>53.24</c:v>
                </c:pt>
                <c:pt idx="2258">
                  <c:v>53.24</c:v>
                </c:pt>
                <c:pt idx="2259">
                  <c:v>53.24</c:v>
                </c:pt>
                <c:pt idx="2260">
                  <c:v>53.24</c:v>
                </c:pt>
                <c:pt idx="2261">
                  <c:v>53.24</c:v>
                </c:pt>
                <c:pt idx="2262">
                  <c:v>53.24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D-4258-A29C-C8B9C52B5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95679"/>
        <c:axId val="837492351"/>
      </c:scatterChart>
      <c:valAx>
        <c:axId val="83749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92351"/>
        <c:crosses val="autoZero"/>
        <c:crossBetween val="midCat"/>
      </c:valAx>
      <c:valAx>
        <c:axId val="8374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9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DATALOG!$Y$1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DATALOG!$X$2:$X$1047299</c:f>
              <c:numCache>
                <c:formatCode>General</c:formatCode>
                <c:ptCount val="1047298"/>
                <c:pt idx="0">
                  <c:v>49.17</c:v>
                </c:pt>
                <c:pt idx="1">
                  <c:v>49.17</c:v>
                </c:pt>
                <c:pt idx="2">
                  <c:v>49.17</c:v>
                </c:pt>
                <c:pt idx="3">
                  <c:v>49.17</c:v>
                </c:pt>
                <c:pt idx="4">
                  <c:v>49.17</c:v>
                </c:pt>
                <c:pt idx="5">
                  <c:v>49.17</c:v>
                </c:pt>
                <c:pt idx="6">
                  <c:v>49.06</c:v>
                </c:pt>
                <c:pt idx="7">
                  <c:v>49.06</c:v>
                </c:pt>
                <c:pt idx="8">
                  <c:v>49.06</c:v>
                </c:pt>
                <c:pt idx="9">
                  <c:v>49.06</c:v>
                </c:pt>
                <c:pt idx="10">
                  <c:v>49.06</c:v>
                </c:pt>
                <c:pt idx="11">
                  <c:v>49.06</c:v>
                </c:pt>
                <c:pt idx="12">
                  <c:v>49.06</c:v>
                </c:pt>
                <c:pt idx="13">
                  <c:v>49.06</c:v>
                </c:pt>
                <c:pt idx="14">
                  <c:v>49.06</c:v>
                </c:pt>
                <c:pt idx="15">
                  <c:v>49.06</c:v>
                </c:pt>
                <c:pt idx="16">
                  <c:v>49.06</c:v>
                </c:pt>
                <c:pt idx="17">
                  <c:v>49.06</c:v>
                </c:pt>
                <c:pt idx="18">
                  <c:v>49.06</c:v>
                </c:pt>
                <c:pt idx="19">
                  <c:v>49.06</c:v>
                </c:pt>
                <c:pt idx="20">
                  <c:v>48.94</c:v>
                </c:pt>
                <c:pt idx="21">
                  <c:v>48.94</c:v>
                </c:pt>
                <c:pt idx="22">
                  <c:v>48.94</c:v>
                </c:pt>
                <c:pt idx="23">
                  <c:v>48.94</c:v>
                </c:pt>
                <c:pt idx="24">
                  <c:v>48.94</c:v>
                </c:pt>
                <c:pt idx="25">
                  <c:v>48.94</c:v>
                </c:pt>
                <c:pt idx="26">
                  <c:v>48.94</c:v>
                </c:pt>
                <c:pt idx="27">
                  <c:v>48.94</c:v>
                </c:pt>
                <c:pt idx="28">
                  <c:v>48.94</c:v>
                </c:pt>
                <c:pt idx="29">
                  <c:v>48.94</c:v>
                </c:pt>
                <c:pt idx="30">
                  <c:v>49.06</c:v>
                </c:pt>
                <c:pt idx="31">
                  <c:v>49.06</c:v>
                </c:pt>
                <c:pt idx="32">
                  <c:v>49.06</c:v>
                </c:pt>
                <c:pt idx="33">
                  <c:v>49.06</c:v>
                </c:pt>
                <c:pt idx="34">
                  <c:v>49.06</c:v>
                </c:pt>
                <c:pt idx="35">
                  <c:v>49.06</c:v>
                </c:pt>
                <c:pt idx="36">
                  <c:v>49.06</c:v>
                </c:pt>
                <c:pt idx="37">
                  <c:v>49.06</c:v>
                </c:pt>
                <c:pt idx="38">
                  <c:v>49.06</c:v>
                </c:pt>
                <c:pt idx="39">
                  <c:v>49.06</c:v>
                </c:pt>
                <c:pt idx="40">
                  <c:v>49.06</c:v>
                </c:pt>
                <c:pt idx="41">
                  <c:v>49.06</c:v>
                </c:pt>
                <c:pt idx="42">
                  <c:v>49.06</c:v>
                </c:pt>
                <c:pt idx="43">
                  <c:v>49.06</c:v>
                </c:pt>
                <c:pt idx="44">
                  <c:v>49.06</c:v>
                </c:pt>
                <c:pt idx="45">
                  <c:v>49.06</c:v>
                </c:pt>
                <c:pt idx="46">
                  <c:v>49.06</c:v>
                </c:pt>
                <c:pt idx="47">
                  <c:v>49.06</c:v>
                </c:pt>
                <c:pt idx="48">
                  <c:v>49.06</c:v>
                </c:pt>
                <c:pt idx="49">
                  <c:v>49.06</c:v>
                </c:pt>
                <c:pt idx="50">
                  <c:v>49.06</c:v>
                </c:pt>
                <c:pt idx="51">
                  <c:v>49.06</c:v>
                </c:pt>
                <c:pt idx="52">
                  <c:v>48.94</c:v>
                </c:pt>
                <c:pt idx="53">
                  <c:v>48.94</c:v>
                </c:pt>
                <c:pt idx="54">
                  <c:v>48.94</c:v>
                </c:pt>
                <c:pt idx="55">
                  <c:v>48.94</c:v>
                </c:pt>
                <c:pt idx="56">
                  <c:v>48.94</c:v>
                </c:pt>
                <c:pt idx="57">
                  <c:v>48.94</c:v>
                </c:pt>
                <c:pt idx="58">
                  <c:v>48.94</c:v>
                </c:pt>
                <c:pt idx="59">
                  <c:v>48.94</c:v>
                </c:pt>
                <c:pt idx="60">
                  <c:v>48.94</c:v>
                </c:pt>
                <c:pt idx="61">
                  <c:v>48.94</c:v>
                </c:pt>
                <c:pt idx="62">
                  <c:v>48.94</c:v>
                </c:pt>
                <c:pt idx="63">
                  <c:v>48.94</c:v>
                </c:pt>
                <c:pt idx="64">
                  <c:v>48.83</c:v>
                </c:pt>
                <c:pt idx="65">
                  <c:v>48.83</c:v>
                </c:pt>
                <c:pt idx="66">
                  <c:v>48.83</c:v>
                </c:pt>
                <c:pt idx="67">
                  <c:v>48.83</c:v>
                </c:pt>
                <c:pt idx="68">
                  <c:v>48.83</c:v>
                </c:pt>
                <c:pt idx="69">
                  <c:v>48.83</c:v>
                </c:pt>
                <c:pt idx="70">
                  <c:v>48.83</c:v>
                </c:pt>
                <c:pt idx="71">
                  <c:v>48.83</c:v>
                </c:pt>
                <c:pt idx="72">
                  <c:v>48.83</c:v>
                </c:pt>
                <c:pt idx="73">
                  <c:v>48.83</c:v>
                </c:pt>
                <c:pt idx="74">
                  <c:v>48.72</c:v>
                </c:pt>
                <c:pt idx="75">
                  <c:v>48.72</c:v>
                </c:pt>
                <c:pt idx="76">
                  <c:v>48.72</c:v>
                </c:pt>
                <c:pt idx="77">
                  <c:v>48.72</c:v>
                </c:pt>
                <c:pt idx="78">
                  <c:v>48.72</c:v>
                </c:pt>
                <c:pt idx="79">
                  <c:v>48.72</c:v>
                </c:pt>
                <c:pt idx="80">
                  <c:v>48.72</c:v>
                </c:pt>
                <c:pt idx="81">
                  <c:v>48.72</c:v>
                </c:pt>
                <c:pt idx="82">
                  <c:v>48.72</c:v>
                </c:pt>
                <c:pt idx="83">
                  <c:v>48.72</c:v>
                </c:pt>
                <c:pt idx="84">
                  <c:v>48.72</c:v>
                </c:pt>
                <c:pt idx="85">
                  <c:v>48.6</c:v>
                </c:pt>
                <c:pt idx="86">
                  <c:v>48.6</c:v>
                </c:pt>
                <c:pt idx="87">
                  <c:v>48.6</c:v>
                </c:pt>
                <c:pt idx="88">
                  <c:v>48.72</c:v>
                </c:pt>
                <c:pt idx="89">
                  <c:v>48.72</c:v>
                </c:pt>
                <c:pt idx="90">
                  <c:v>48.72</c:v>
                </c:pt>
                <c:pt idx="91">
                  <c:v>48.72</c:v>
                </c:pt>
                <c:pt idx="92">
                  <c:v>48.72</c:v>
                </c:pt>
                <c:pt idx="93">
                  <c:v>48.72</c:v>
                </c:pt>
                <c:pt idx="94">
                  <c:v>48.72</c:v>
                </c:pt>
                <c:pt idx="95">
                  <c:v>48.72</c:v>
                </c:pt>
                <c:pt idx="96">
                  <c:v>48.72</c:v>
                </c:pt>
                <c:pt idx="97">
                  <c:v>48.72</c:v>
                </c:pt>
                <c:pt idx="98">
                  <c:v>48.72</c:v>
                </c:pt>
                <c:pt idx="99">
                  <c:v>48.72</c:v>
                </c:pt>
                <c:pt idx="100">
                  <c:v>48.72</c:v>
                </c:pt>
                <c:pt idx="101">
                  <c:v>48.83</c:v>
                </c:pt>
                <c:pt idx="102">
                  <c:v>48.83</c:v>
                </c:pt>
                <c:pt idx="103">
                  <c:v>48.83</c:v>
                </c:pt>
                <c:pt idx="104">
                  <c:v>48.83</c:v>
                </c:pt>
                <c:pt idx="105">
                  <c:v>48.83</c:v>
                </c:pt>
                <c:pt idx="106">
                  <c:v>48.94</c:v>
                </c:pt>
                <c:pt idx="107">
                  <c:v>48.94</c:v>
                </c:pt>
                <c:pt idx="108">
                  <c:v>48.94</c:v>
                </c:pt>
                <c:pt idx="109">
                  <c:v>49.06</c:v>
                </c:pt>
                <c:pt idx="110">
                  <c:v>49.06</c:v>
                </c:pt>
                <c:pt idx="111">
                  <c:v>49.06</c:v>
                </c:pt>
                <c:pt idx="112">
                  <c:v>49.06</c:v>
                </c:pt>
                <c:pt idx="113">
                  <c:v>49.06</c:v>
                </c:pt>
                <c:pt idx="114">
                  <c:v>49.06</c:v>
                </c:pt>
                <c:pt idx="115">
                  <c:v>49.17</c:v>
                </c:pt>
                <c:pt idx="116">
                  <c:v>49.17</c:v>
                </c:pt>
                <c:pt idx="117">
                  <c:v>49.17</c:v>
                </c:pt>
                <c:pt idx="118">
                  <c:v>49.17</c:v>
                </c:pt>
                <c:pt idx="119">
                  <c:v>49.17</c:v>
                </c:pt>
                <c:pt idx="120">
                  <c:v>49.17</c:v>
                </c:pt>
                <c:pt idx="121">
                  <c:v>49.28</c:v>
                </c:pt>
                <c:pt idx="122">
                  <c:v>49.28</c:v>
                </c:pt>
                <c:pt idx="123">
                  <c:v>49.28</c:v>
                </c:pt>
                <c:pt idx="124">
                  <c:v>49.28</c:v>
                </c:pt>
                <c:pt idx="125">
                  <c:v>49.39</c:v>
                </c:pt>
                <c:pt idx="126">
                  <c:v>49.39</c:v>
                </c:pt>
                <c:pt idx="127">
                  <c:v>49.39</c:v>
                </c:pt>
                <c:pt idx="128">
                  <c:v>49.39</c:v>
                </c:pt>
                <c:pt idx="129">
                  <c:v>49.39</c:v>
                </c:pt>
                <c:pt idx="130">
                  <c:v>49.39</c:v>
                </c:pt>
                <c:pt idx="131">
                  <c:v>49.51</c:v>
                </c:pt>
                <c:pt idx="132">
                  <c:v>49.51</c:v>
                </c:pt>
                <c:pt idx="133">
                  <c:v>49.51</c:v>
                </c:pt>
                <c:pt idx="134">
                  <c:v>49.73</c:v>
                </c:pt>
                <c:pt idx="135">
                  <c:v>49.73</c:v>
                </c:pt>
                <c:pt idx="136">
                  <c:v>49.73</c:v>
                </c:pt>
                <c:pt idx="137">
                  <c:v>49.73</c:v>
                </c:pt>
                <c:pt idx="138">
                  <c:v>49.73</c:v>
                </c:pt>
                <c:pt idx="139">
                  <c:v>49.73</c:v>
                </c:pt>
                <c:pt idx="140">
                  <c:v>49.73</c:v>
                </c:pt>
                <c:pt idx="141">
                  <c:v>49.73</c:v>
                </c:pt>
                <c:pt idx="142">
                  <c:v>49.73</c:v>
                </c:pt>
                <c:pt idx="143">
                  <c:v>49.73</c:v>
                </c:pt>
                <c:pt idx="144">
                  <c:v>49.73</c:v>
                </c:pt>
                <c:pt idx="145">
                  <c:v>49.73</c:v>
                </c:pt>
                <c:pt idx="146">
                  <c:v>49.73</c:v>
                </c:pt>
                <c:pt idx="147">
                  <c:v>49.73</c:v>
                </c:pt>
                <c:pt idx="148">
                  <c:v>49.73</c:v>
                </c:pt>
                <c:pt idx="149">
                  <c:v>49.73</c:v>
                </c:pt>
                <c:pt idx="150">
                  <c:v>49.73</c:v>
                </c:pt>
                <c:pt idx="151">
                  <c:v>49.73</c:v>
                </c:pt>
                <c:pt idx="152">
                  <c:v>49.62</c:v>
                </c:pt>
                <c:pt idx="153">
                  <c:v>49.62</c:v>
                </c:pt>
                <c:pt idx="154">
                  <c:v>49.62</c:v>
                </c:pt>
                <c:pt idx="155">
                  <c:v>49.62</c:v>
                </c:pt>
                <c:pt idx="156">
                  <c:v>49.62</c:v>
                </c:pt>
                <c:pt idx="157">
                  <c:v>49.62</c:v>
                </c:pt>
                <c:pt idx="158">
                  <c:v>49.62</c:v>
                </c:pt>
                <c:pt idx="159">
                  <c:v>49.62</c:v>
                </c:pt>
                <c:pt idx="160">
                  <c:v>49.62</c:v>
                </c:pt>
                <c:pt idx="161">
                  <c:v>49.62</c:v>
                </c:pt>
                <c:pt idx="162">
                  <c:v>49.51</c:v>
                </c:pt>
                <c:pt idx="163">
                  <c:v>49.51</c:v>
                </c:pt>
                <c:pt idx="164">
                  <c:v>49.51</c:v>
                </c:pt>
                <c:pt idx="165">
                  <c:v>49.51</c:v>
                </c:pt>
                <c:pt idx="166">
                  <c:v>49.51</c:v>
                </c:pt>
                <c:pt idx="167">
                  <c:v>49.51</c:v>
                </c:pt>
                <c:pt idx="168">
                  <c:v>49.51</c:v>
                </c:pt>
                <c:pt idx="169">
                  <c:v>49.51</c:v>
                </c:pt>
                <c:pt idx="170">
                  <c:v>49.51</c:v>
                </c:pt>
                <c:pt idx="171">
                  <c:v>49.51</c:v>
                </c:pt>
                <c:pt idx="172">
                  <c:v>49.39</c:v>
                </c:pt>
                <c:pt idx="173">
                  <c:v>49.51</c:v>
                </c:pt>
                <c:pt idx="174">
                  <c:v>49.51</c:v>
                </c:pt>
                <c:pt idx="175">
                  <c:v>49.51</c:v>
                </c:pt>
                <c:pt idx="176">
                  <c:v>49.51</c:v>
                </c:pt>
                <c:pt idx="177">
                  <c:v>49.51</c:v>
                </c:pt>
                <c:pt idx="178">
                  <c:v>49.51</c:v>
                </c:pt>
                <c:pt idx="179">
                  <c:v>49.51</c:v>
                </c:pt>
                <c:pt idx="180">
                  <c:v>49.62</c:v>
                </c:pt>
                <c:pt idx="181">
                  <c:v>49.62</c:v>
                </c:pt>
                <c:pt idx="182">
                  <c:v>49.62</c:v>
                </c:pt>
                <c:pt idx="183">
                  <c:v>49.62</c:v>
                </c:pt>
                <c:pt idx="184">
                  <c:v>49.85</c:v>
                </c:pt>
                <c:pt idx="185">
                  <c:v>49.85</c:v>
                </c:pt>
                <c:pt idx="186">
                  <c:v>49.85</c:v>
                </c:pt>
                <c:pt idx="187">
                  <c:v>49.85</c:v>
                </c:pt>
                <c:pt idx="188">
                  <c:v>49.85</c:v>
                </c:pt>
                <c:pt idx="189">
                  <c:v>49.96</c:v>
                </c:pt>
                <c:pt idx="190">
                  <c:v>49.96</c:v>
                </c:pt>
                <c:pt idx="191">
                  <c:v>49.96</c:v>
                </c:pt>
                <c:pt idx="192">
                  <c:v>49.96</c:v>
                </c:pt>
                <c:pt idx="193">
                  <c:v>49.96</c:v>
                </c:pt>
                <c:pt idx="194">
                  <c:v>49.96</c:v>
                </c:pt>
                <c:pt idx="195">
                  <c:v>50.07</c:v>
                </c:pt>
                <c:pt idx="196">
                  <c:v>50.07</c:v>
                </c:pt>
                <c:pt idx="197">
                  <c:v>50.07</c:v>
                </c:pt>
                <c:pt idx="198">
                  <c:v>50.07</c:v>
                </c:pt>
                <c:pt idx="199">
                  <c:v>50.07</c:v>
                </c:pt>
                <c:pt idx="200">
                  <c:v>50.07</c:v>
                </c:pt>
                <c:pt idx="201">
                  <c:v>50.07</c:v>
                </c:pt>
                <c:pt idx="202">
                  <c:v>50.07</c:v>
                </c:pt>
                <c:pt idx="203">
                  <c:v>50.07</c:v>
                </c:pt>
                <c:pt idx="204">
                  <c:v>50.07</c:v>
                </c:pt>
                <c:pt idx="205">
                  <c:v>50.07</c:v>
                </c:pt>
                <c:pt idx="206">
                  <c:v>50.07</c:v>
                </c:pt>
                <c:pt idx="207">
                  <c:v>49.96</c:v>
                </c:pt>
                <c:pt idx="208">
                  <c:v>49.96</c:v>
                </c:pt>
                <c:pt idx="209">
                  <c:v>49.96</c:v>
                </c:pt>
                <c:pt idx="210">
                  <c:v>49.96</c:v>
                </c:pt>
                <c:pt idx="211">
                  <c:v>49.96</c:v>
                </c:pt>
                <c:pt idx="212">
                  <c:v>49.96</c:v>
                </c:pt>
                <c:pt idx="213">
                  <c:v>49.96</c:v>
                </c:pt>
                <c:pt idx="214">
                  <c:v>49.96</c:v>
                </c:pt>
                <c:pt idx="215">
                  <c:v>49.96</c:v>
                </c:pt>
                <c:pt idx="216">
                  <c:v>49.96</c:v>
                </c:pt>
                <c:pt idx="217">
                  <c:v>49.96</c:v>
                </c:pt>
                <c:pt idx="218">
                  <c:v>49.96</c:v>
                </c:pt>
                <c:pt idx="219">
                  <c:v>49.96</c:v>
                </c:pt>
                <c:pt idx="220">
                  <c:v>49.96</c:v>
                </c:pt>
                <c:pt idx="221">
                  <c:v>49.96</c:v>
                </c:pt>
                <c:pt idx="222">
                  <c:v>49.96</c:v>
                </c:pt>
                <c:pt idx="223">
                  <c:v>49.96</c:v>
                </c:pt>
                <c:pt idx="224">
                  <c:v>49.96</c:v>
                </c:pt>
                <c:pt idx="225">
                  <c:v>49.96</c:v>
                </c:pt>
                <c:pt idx="226">
                  <c:v>49.96</c:v>
                </c:pt>
                <c:pt idx="227">
                  <c:v>49.96</c:v>
                </c:pt>
                <c:pt idx="228">
                  <c:v>49.96</c:v>
                </c:pt>
                <c:pt idx="229">
                  <c:v>49.85</c:v>
                </c:pt>
                <c:pt idx="230">
                  <c:v>49.85</c:v>
                </c:pt>
                <c:pt idx="231">
                  <c:v>49.85</c:v>
                </c:pt>
                <c:pt idx="232">
                  <c:v>49.85</c:v>
                </c:pt>
                <c:pt idx="233">
                  <c:v>49.85</c:v>
                </c:pt>
                <c:pt idx="234">
                  <c:v>49.85</c:v>
                </c:pt>
                <c:pt idx="235">
                  <c:v>49.85</c:v>
                </c:pt>
                <c:pt idx="236">
                  <c:v>49.85</c:v>
                </c:pt>
                <c:pt idx="237">
                  <c:v>49.85</c:v>
                </c:pt>
                <c:pt idx="238">
                  <c:v>49.85</c:v>
                </c:pt>
                <c:pt idx="239">
                  <c:v>49.85</c:v>
                </c:pt>
                <c:pt idx="240">
                  <c:v>49.85</c:v>
                </c:pt>
                <c:pt idx="241">
                  <c:v>49.73</c:v>
                </c:pt>
                <c:pt idx="242">
                  <c:v>49.73</c:v>
                </c:pt>
                <c:pt idx="243">
                  <c:v>49.73</c:v>
                </c:pt>
                <c:pt idx="244">
                  <c:v>49.73</c:v>
                </c:pt>
                <c:pt idx="245">
                  <c:v>49.73</c:v>
                </c:pt>
                <c:pt idx="246">
                  <c:v>49.73</c:v>
                </c:pt>
                <c:pt idx="247">
                  <c:v>49.73</c:v>
                </c:pt>
                <c:pt idx="248">
                  <c:v>49.73</c:v>
                </c:pt>
                <c:pt idx="249">
                  <c:v>49.73</c:v>
                </c:pt>
                <c:pt idx="250">
                  <c:v>49.73</c:v>
                </c:pt>
                <c:pt idx="251">
                  <c:v>49.73</c:v>
                </c:pt>
                <c:pt idx="252">
                  <c:v>49.62</c:v>
                </c:pt>
                <c:pt idx="253">
                  <c:v>49.62</c:v>
                </c:pt>
                <c:pt idx="254">
                  <c:v>49.62</c:v>
                </c:pt>
                <c:pt idx="255">
                  <c:v>49.62</c:v>
                </c:pt>
                <c:pt idx="256">
                  <c:v>49.62</c:v>
                </c:pt>
                <c:pt idx="257">
                  <c:v>49.62</c:v>
                </c:pt>
                <c:pt idx="258">
                  <c:v>49.62</c:v>
                </c:pt>
                <c:pt idx="259">
                  <c:v>49.62</c:v>
                </c:pt>
                <c:pt idx="260">
                  <c:v>49.62</c:v>
                </c:pt>
                <c:pt idx="261">
                  <c:v>49.62</c:v>
                </c:pt>
                <c:pt idx="262">
                  <c:v>49.62</c:v>
                </c:pt>
                <c:pt idx="263">
                  <c:v>49.62</c:v>
                </c:pt>
                <c:pt idx="264">
                  <c:v>49.62</c:v>
                </c:pt>
                <c:pt idx="265">
                  <c:v>49.51</c:v>
                </c:pt>
                <c:pt idx="266">
                  <c:v>49.51</c:v>
                </c:pt>
                <c:pt idx="267">
                  <c:v>49.51</c:v>
                </c:pt>
                <c:pt idx="268">
                  <c:v>49.51</c:v>
                </c:pt>
                <c:pt idx="269">
                  <c:v>49.51</c:v>
                </c:pt>
                <c:pt idx="270">
                  <c:v>49.51</c:v>
                </c:pt>
                <c:pt idx="271">
                  <c:v>49.51</c:v>
                </c:pt>
                <c:pt idx="272">
                  <c:v>49.39</c:v>
                </c:pt>
                <c:pt idx="273">
                  <c:v>49.39</c:v>
                </c:pt>
                <c:pt idx="274">
                  <c:v>49.39</c:v>
                </c:pt>
                <c:pt idx="275">
                  <c:v>49.39</c:v>
                </c:pt>
                <c:pt idx="276">
                  <c:v>49.28</c:v>
                </c:pt>
                <c:pt idx="277">
                  <c:v>49.28</c:v>
                </c:pt>
                <c:pt idx="278">
                  <c:v>49.28</c:v>
                </c:pt>
                <c:pt idx="279">
                  <c:v>49.28</c:v>
                </c:pt>
                <c:pt idx="280">
                  <c:v>49.28</c:v>
                </c:pt>
                <c:pt idx="281">
                  <c:v>49.28</c:v>
                </c:pt>
                <c:pt idx="282">
                  <c:v>49.28</c:v>
                </c:pt>
                <c:pt idx="283">
                  <c:v>49.28</c:v>
                </c:pt>
                <c:pt idx="284">
                  <c:v>49.28</c:v>
                </c:pt>
                <c:pt idx="285">
                  <c:v>49.28</c:v>
                </c:pt>
                <c:pt idx="286">
                  <c:v>49.28</c:v>
                </c:pt>
                <c:pt idx="287">
                  <c:v>49.28</c:v>
                </c:pt>
                <c:pt idx="288">
                  <c:v>49.28</c:v>
                </c:pt>
                <c:pt idx="289">
                  <c:v>49.28</c:v>
                </c:pt>
                <c:pt idx="290">
                  <c:v>49.28</c:v>
                </c:pt>
                <c:pt idx="291">
                  <c:v>49.28</c:v>
                </c:pt>
                <c:pt idx="292">
                  <c:v>49.28</c:v>
                </c:pt>
                <c:pt idx="293">
                  <c:v>49.28</c:v>
                </c:pt>
                <c:pt idx="294">
                  <c:v>49.28</c:v>
                </c:pt>
                <c:pt idx="295">
                  <c:v>49.28</c:v>
                </c:pt>
                <c:pt idx="296">
                  <c:v>49.28</c:v>
                </c:pt>
                <c:pt idx="297">
                  <c:v>49.28</c:v>
                </c:pt>
                <c:pt idx="298">
                  <c:v>49.28</c:v>
                </c:pt>
                <c:pt idx="299">
                  <c:v>49.28</c:v>
                </c:pt>
                <c:pt idx="300">
                  <c:v>49.28</c:v>
                </c:pt>
                <c:pt idx="301">
                  <c:v>49.28</c:v>
                </c:pt>
                <c:pt idx="302">
                  <c:v>49.28</c:v>
                </c:pt>
                <c:pt idx="303">
                  <c:v>49.28</c:v>
                </c:pt>
                <c:pt idx="304">
                  <c:v>49.28</c:v>
                </c:pt>
                <c:pt idx="305">
                  <c:v>49.28</c:v>
                </c:pt>
                <c:pt idx="306">
                  <c:v>49.28</c:v>
                </c:pt>
                <c:pt idx="307">
                  <c:v>49.28</c:v>
                </c:pt>
                <c:pt idx="308">
                  <c:v>49.28</c:v>
                </c:pt>
                <c:pt idx="309">
                  <c:v>49.39</c:v>
                </c:pt>
                <c:pt idx="310">
                  <c:v>49.39</c:v>
                </c:pt>
                <c:pt idx="311">
                  <c:v>49.39</c:v>
                </c:pt>
                <c:pt idx="312">
                  <c:v>49.39</c:v>
                </c:pt>
                <c:pt idx="313">
                  <c:v>49.39</c:v>
                </c:pt>
                <c:pt idx="314">
                  <c:v>49.39</c:v>
                </c:pt>
                <c:pt idx="315">
                  <c:v>49.51</c:v>
                </c:pt>
                <c:pt idx="316">
                  <c:v>49.51</c:v>
                </c:pt>
                <c:pt idx="317">
                  <c:v>49.51</c:v>
                </c:pt>
                <c:pt idx="318">
                  <c:v>49.51</c:v>
                </c:pt>
                <c:pt idx="319">
                  <c:v>49.51</c:v>
                </c:pt>
                <c:pt idx="320">
                  <c:v>49.51</c:v>
                </c:pt>
                <c:pt idx="321">
                  <c:v>49.62</c:v>
                </c:pt>
                <c:pt idx="322">
                  <c:v>49.62</c:v>
                </c:pt>
                <c:pt idx="323">
                  <c:v>49.62</c:v>
                </c:pt>
                <c:pt idx="324">
                  <c:v>49.62</c:v>
                </c:pt>
                <c:pt idx="325">
                  <c:v>49.73</c:v>
                </c:pt>
                <c:pt idx="326">
                  <c:v>49.73</c:v>
                </c:pt>
                <c:pt idx="327">
                  <c:v>49.73</c:v>
                </c:pt>
                <c:pt idx="328">
                  <c:v>49.62</c:v>
                </c:pt>
                <c:pt idx="329">
                  <c:v>49.73</c:v>
                </c:pt>
                <c:pt idx="330">
                  <c:v>49.73</c:v>
                </c:pt>
                <c:pt idx="331">
                  <c:v>49.73</c:v>
                </c:pt>
                <c:pt idx="332">
                  <c:v>49.73</c:v>
                </c:pt>
                <c:pt idx="333">
                  <c:v>49.73</c:v>
                </c:pt>
                <c:pt idx="334">
                  <c:v>49.73</c:v>
                </c:pt>
                <c:pt idx="335">
                  <c:v>49.73</c:v>
                </c:pt>
                <c:pt idx="336">
                  <c:v>49.73</c:v>
                </c:pt>
                <c:pt idx="337">
                  <c:v>49.73</c:v>
                </c:pt>
                <c:pt idx="338">
                  <c:v>49.73</c:v>
                </c:pt>
                <c:pt idx="339">
                  <c:v>49.73</c:v>
                </c:pt>
                <c:pt idx="340">
                  <c:v>49.73</c:v>
                </c:pt>
                <c:pt idx="341">
                  <c:v>49.73</c:v>
                </c:pt>
                <c:pt idx="342">
                  <c:v>49.73</c:v>
                </c:pt>
                <c:pt idx="343">
                  <c:v>49.73</c:v>
                </c:pt>
                <c:pt idx="344">
                  <c:v>49.73</c:v>
                </c:pt>
                <c:pt idx="345">
                  <c:v>49.73</c:v>
                </c:pt>
                <c:pt idx="346">
                  <c:v>49.73</c:v>
                </c:pt>
                <c:pt idx="347">
                  <c:v>49.73</c:v>
                </c:pt>
                <c:pt idx="348">
                  <c:v>49.73</c:v>
                </c:pt>
                <c:pt idx="349">
                  <c:v>49.73</c:v>
                </c:pt>
                <c:pt idx="350">
                  <c:v>49.73</c:v>
                </c:pt>
                <c:pt idx="351">
                  <c:v>49.73</c:v>
                </c:pt>
                <c:pt idx="352">
                  <c:v>49.73</c:v>
                </c:pt>
                <c:pt idx="353">
                  <c:v>49.73</c:v>
                </c:pt>
                <c:pt idx="354">
                  <c:v>49.62</c:v>
                </c:pt>
                <c:pt idx="355">
                  <c:v>49.62</c:v>
                </c:pt>
                <c:pt idx="356">
                  <c:v>49.62</c:v>
                </c:pt>
                <c:pt idx="357">
                  <c:v>49.62</c:v>
                </c:pt>
                <c:pt idx="358">
                  <c:v>49.62</c:v>
                </c:pt>
                <c:pt idx="359">
                  <c:v>49.62</c:v>
                </c:pt>
                <c:pt idx="360">
                  <c:v>49.62</c:v>
                </c:pt>
                <c:pt idx="361">
                  <c:v>49.62</c:v>
                </c:pt>
                <c:pt idx="362">
                  <c:v>49.62</c:v>
                </c:pt>
                <c:pt idx="363">
                  <c:v>49.62</c:v>
                </c:pt>
                <c:pt idx="364">
                  <c:v>49.62</c:v>
                </c:pt>
                <c:pt idx="365">
                  <c:v>49.62</c:v>
                </c:pt>
                <c:pt idx="366">
                  <c:v>49.62</c:v>
                </c:pt>
                <c:pt idx="367">
                  <c:v>49.62</c:v>
                </c:pt>
                <c:pt idx="368">
                  <c:v>49.62</c:v>
                </c:pt>
                <c:pt idx="369">
                  <c:v>49.62</c:v>
                </c:pt>
                <c:pt idx="370">
                  <c:v>49.62</c:v>
                </c:pt>
                <c:pt idx="371">
                  <c:v>49.62</c:v>
                </c:pt>
                <c:pt idx="372">
                  <c:v>49.62</c:v>
                </c:pt>
                <c:pt idx="373">
                  <c:v>49.73</c:v>
                </c:pt>
                <c:pt idx="374">
                  <c:v>49.85</c:v>
                </c:pt>
                <c:pt idx="375">
                  <c:v>49.85</c:v>
                </c:pt>
                <c:pt idx="376">
                  <c:v>49.85</c:v>
                </c:pt>
                <c:pt idx="377">
                  <c:v>49.85</c:v>
                </c:pt>
                <c:pt idx="378">
                  <c:v>50.18</c:v>
                </c:pt>
                <c:pt idx="379">
                  <c:v>50.18</c:v>
                </c:pt>
                <c:pt idx="380">
                  <c:v>50.18</c:v>
                </c:pt>
                <c:pt idx="381">
                  <c:v>50.18</c:v>
                </c:pt>
                <c:pt idx="382">
                  <c:v>50.3</c:v>
                </c:pt>
                <c:pt idx="383">
                  <c:v>50.3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50.41</c:v>
                </c:pt>
                <c:pt idx="388">
                  <c:v>50.41</c:v>
                </c:pt>
                <c:pt idx="389">
                  <c:v>50.52</c:v>
                </c:pt>
                <c:pt idx="390">
                  <c:v>50.52</c:v>
                </c:pt>
                <c:pt idx="391">
                  <c:v>50.52</c:v>
                </c:pt>
                <c:pt idx="392">
                  <c:v>50.52</c:v>
                </c:pt>
                <c:pt idx="393">
                  <c:v>50.52</c:v>
                </c:pt>
                <c:pt idx="394">
                  <c:v>50.52</c:v>
                </c:pt>
                <c:pt idx="395">
                  <c:v>50.52</c:v>
                </c:pt>
                <c:pt idx="396">
                  <c:v>50.52</c:v>
                </c:pt>
                <c:pt idx="397">
                  <c:v>50.52</c:v>
                </c:pt>
                <c:pt idx="398">
                  <c:v>50.52</c:v>
                </c:pt>
                <c:pt idx="399">
                  <c:v>50.52</c:v>
                </c:pt>
                <c:pt idx="400">
                  <c:v>50.52</c:v>
                </c:pt>
                <c:pt idx="401">
                  <c:v>50.52</c:v>
                </c:pt>
                <c:pt idx="402">
                  <c:v>50.41</c:v>
                </c:pt>
                <c:pt idx="403">
                  <c:v>50.52</c:v>
                </c:pt>
                <c:pt idx="404">
                  <c:v>50.52</c:v>
                </c:pt>
                <c:pt idx="405">
                  <c:v>50.41</c:v>
                </c:pt>
                <c:pt idx="406">
                  <c:v>50.41</c:v>
                </c:pt>
                <c:pt idx="407">
                  <c:v>50.52</c:v>
                </c:pt>
                <c:pt idx="408">
                  <c:v>50.52</c:v>
                </c:pt>
                <c:pt idx="409">
                  <c:v>50.52</c:v>
                </c:pt>
                <c:pt idx="410">
                  <c:v>50.52</c:v>
                </c:pt>
                <c:pt idx="411">
                  <c:v>50.52</c:v>
                </c:pt>
                <c:pt idx="412">
                  <c:v>50.52</c:v>
                </c:pt>
                <c:pt idx="413">
                  <c:v>50.52</c:v>
                </c:pt>
                <c:pt idx="414">
                  <c:v>50.52</c:v>
                </c:pt>
                <c:pt idx="415">
                  <c:v>50.52</c:v>
                </c:pt>
                <c:pt idx="416">
                  <c:v>50.52</c:v>
                </c:pt>
                <c:pt idx="417">
                  <c:v>50.52</c:v>
                </c:pt>
                <c:pt idx="418">
                  <c:v>50.52</c:v>
                </c:pt>
                <c:pt idx="419">
                  <c:v>50.52</c:v>
                </c:pt>
                <c:pt idx="420">
                  <c:v>50.52</c:v>
                </c:pt>
                <c:pt idx="421">
                  <c:v>50.52</c:v>
                </c:pt>
                <c:pt idx="422">
                  <c:v>50.52</c:v>
                </c:pt>
                <c:pt idx="423">
                  <c:v>50.41</c:v>
                </c:pt>
                <c:pt idx="424">
                  <c:v>50.41</c:v>
                </c:pt>
                <c:pt idx="425">
                  <c:v>50.41</c:v>
                </c:pt>
                <c:pt idx="426">
                  <c:v>50.41</c:v>
                </c:pt>
                <c:pt idx="427">
                  <c:v>50.41</c:v>
                </c:pt>
                <c:pt idx="428">
                  <c:v>50.41</c:v>
                </c:pt>
                <c:pt idx="429">
                  <c:v>50.41</c:v>
                </c:pt>
                <c:pt idx="430">
                  <c:v>50.3</c:v>
                </c:pt>
                <c:pt idx="431">
                  <c:v>50.3</c:v>
                </c:pt>
                <c:pt idx="432">
                  <c:v>50.3</c:v>
                </c:pt>
                <c:pt idx="433">
                  <c:v>50.3</c:v>
                </c:pt>
                <c:pt idx="434">
                  <c:v>50.3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50.18</c:v>
                </c:pt>
                <c:pt idx="439">
                  <c:v>50.18</c:v>
                </c:pt>
                <c:pt idx="440">
                  <c:v>50.18</c:v>
                </c:pt>
                <c:pt idx="441">
                  <c:v>50.18</c:v>
                </c:pt>
                <c:pt idx="442">
                  <c:v>50.18</c:v>
                </c:pt>
                <c:pt idx="443">
                  <c:v>50.18</c:v>
                </c:pt>
                <c:pt idx="444">
                  <c:v>50.18</c:v>
                </c:pt>
                <c:pt idx="445">
                  <c:v>50.07</c:v>
                </c:pt>
                <c:pt idx="446">
                  <c:v>50.07</c:v>
                </c:pt>
                <c:pt idx="447">
                  <c:v>50.07</c:v>
                </c:pt>
                <c:pt idx="448">
                  <c:v>50.07</c:v>
                </c:pt>
                <c:pt idx="449">
                  <c:v>50.07</c:v>
                </c:pt>
                <c:pt idx="450">
                  <c:v>50.07</c:v>
                </c:pt>
                <c:pt idx="451">
                  <c:v>50.07</c:v>
                </c:pt>
                <c:pt idx="452">
                  <c:v>50.07</c:v>
                </c:pt>
                <c:pt idx="453">
                  <c:v>49.96</c:v>
                </c:pt>
                <c:pt idx="454">
                  <c:v>49.96</c:v>
                </c:pt>
                <c:pt idx="455">
                  <c:v>49.96</c:v>
                </c:pt>
                <c:pt idx="456">
                  <c:v>49.96</c:v>
                </c:pt>
                <c:pt idx="457">
                  <c:v>49.85</c:v>
                </c:pt>
                <c:pt idx="458">
                  <c:v>49.85</c:v>
                </c:pt>
                <c:pt idx="459">
                  <c:v>49.85</c:v>
                </c:pt>
                <c:pt idx="460">
                  <c:v>49.85</c:v>
                </c:pt>
                <c:pt idx="461">
                  <c:v>49.85</c:v>
                </c:pt>
                <c:pt idx="462">
                  <c:v>49.85</c:v>
                </c:pt>
                <c:pt idx="463">
                  <c:v>49.85</c:v>
                </c:pt>
                <c:pt idx="464">
                  <c:v>49.85</c:v>
                </c:pt>
                <c:pt idx="465">
                  <c:v>49.96</c:v>
                </c:pt>
                <c:pt idx="466">
                  <c:v>49.96</c:v>
                </c:pt>
                <c:pt idx="467">
                  <c:v>49.96</c:v>
                </c:pt>
                <c:pt idx="468">
                  <c:v>49.96</c:v>
                </c:pt>
                <c:pt idx="469">
                  <c:v>49.96</c:v>
                </c:pt>
                <c:pt idx="470">
                  <c:v>49.96</c:v>
                </c:pt>
                <c:pt idx="471">
                  <c:v>49.96</c:v>
                </c:pt>
                <c:pt idx="472">
                  <c:v>49.96</c:v>
                </c:pt>
                <c:pt idx="473">
                  <c:v>49.96</c:v>
                </c:pt>
                <c:pt idx="474">
                  <c:v>49.96</c:v>
                </c:pt>
                <c:pt idx="475">
                  <c:v>49.96</c:v>
                </c:pt>
                <c:pt idx="476">
                  <c:v>49.96</c:v>
                </c:pt>
                <c:pt idx="477">
                  <c:v>49.96</c:v>
                </c:pt>
                <c:pt idx="478">
                  <c:v>50.07</c:v>
                </c:pt>
                <c:pt idx="479">
                  <c:v>50.07</c:v>
                </c:pt>
                <c:pt idx="480">
                  <c:v>50.07</c:v>
                </c:pt>
                <c:pt idx="481">
                  <c:v>50.07</c:v>
                </c:pt>
                <c:pt idx="482">
                  <c:v>50.07</c:v>
                </c:pt>
                <c:pt idx="483">
                  <c:v>50.07</c:v>
                </c:pt>
                <c:pt idx="484">
                  <c:v>50.07</c:v>
                </c:pt>
                <c:pt idx="485">
                  <c:v>50.07</c:v>
                </c:pt>
                <c:pt idx="486">
                  <c:v>50.07</c:v>
                </c:pt>
                <c:pt idx="487">
                  <c:v>50.07</c:v>
                </c:pt>
                <c:pt idx="488">
                  <c:v>50.18</c:v>
                </c:pt>
                <c:pt idx="489">
                  <c:v>50.18</c:v>
                </c:pt>
                <c:pt idx="490">
                  <c:v>50.18</c:v>
                </c:pt>
                <c:pt idx="491">
                  <c:v>50.18</c:v>
                </c:pt>
                <c:pt idx="492">
                  <c:v>50.18</c:v>
                </c:pt>
                <c:pt idx="493">
                  <c:v>50.18</c:v>
                </c:pt>
                <c:pt idx="494">
                  <c:v>50.18</c:v>
                </c:pt>
                <c:pt idx="495">
                  <c:v>50.18</c:v>
                </c:pt>
                <c:pt idx="496">
                  <c:v>50.18</c:v>
                </c:pt>
                <c:pt idx="497">
                  <c:v>50.18</c:v>
                </c:pt>
                <c:pt idx="498">
                  <c:v>50.18</c:v>
                </c:pt>
                <c:pt idx="499">
                  <c:v>50.18</c:v>
                </c:pt>
                <c:pt idx="500">
                  <c:v>50.86</c:v>
                </c:pt>
                <c:pt idx="501">
                  <c:v>50.64</c:v>
                </c:pt>
                <c:pt idx="502">
                  <c:v>50.64</c:v>
                </c:pt>
                <c:pt idx="503">
                  <c:v>50.64</c:v>
                </c:pt>
                <c:pt idx="504">
                  <c:v>50.64</c:v>
                </c:pt>
                <c:pt idx="505">
                  <c:v>50.64</c:v>
                </c:pt>
                <c:pt idx="506">
                  <c:v>50.64</c:v>
                </c:pt>
                <c:pt idx="507">
                  <c:v>50.64</c:v>
                </c:pt>
                <c:pt idx="508">
                  <c:v>50.52</c:v>
                </c:pt>
                <c:pt idx="509">
                  <c:v>50.52</c:v>
                </c:pt>
                <c:pt idx="510">
                  <c:v>50.52</c:v>
                </c:pt>
                <c:pt idx="511">
                  <c:v>50.52</c:v>
                </c:pt>
                <c:pt idx="512">
                  <c:v>50.52</c:v>
                </c:pt>
                <c:pt idx="513">
                  <c:v>50.52</c:v>
                </c:pt>
                <c:pt idx="514">
                  <c:v>50.52</c:v>
                </c:pt>
                <c:pt idx="515">
                  <c:v>50.52</c:v>
                </c:pt>
                <c:pt idx="516">
                  <c:v>50.41</c:v>
                </c:pt>
                <c:pt idx="517">
                  <c:v>50.52</c:v>
                </c:pt>
                <c:pt idx="518">
                  <c:v>50.41</c:v>
                </c:pt>
                <c:pt idx="519">
                  <c:v>50.41</c:v>
                </c:pt>
                <c:pt idx="520">
                  <c:v>50.41</c:v>
                </c:pt>
                <c:pt idx="521">
                  <c:v>50.41</c:v>
                </c:pt>
                <c:pt idx="522">
                  <c:v>50.41</c:v>
                </c:pt>
                <c:pt idx="523">
                  <c:v>50.41</c:v>
                </c:pt>
                <c:pt idx="524">
                  <c:v>50.41</c:v>
                </c:pt>
                <c:pt idx="525">
                  <c:v>50.41</c:v>
                </c:pt>
                <c:pt idx="526">
                  <c:v>50.41</c:v>
                </c:pt>
                <c:pt idx="527">
                  <c:v>50.41</c:v>
                </c:pt>
                <c:pt idx="528">
                  <c:v>50.3</c:v>
                </c:pt>
                <c:pt idx="529">
                  <c:v>50.3</c:v>
                </c:pt>
                <c:pt idx="530">
                  <c:v>50.3</c:v>
                </c:pt>
                <c:pt idx="531">
                  <c:v>50.3</c:v>
                </c:pt>
                <c:pt idx="532">
                  <c:v>50.3</c:v>
                </c:pt>
                <c:pt idx="533">
                  <c:v>50.3</c:v>
                </c:pt>
                <c:pt idx="534">
                  <c:v>50.3</c:v>
                </c:pt>
                <c:pt idx="535">
                  <c:v>50.3</c:v>
                </c:pt>
                <c:pt idx="536">
                  <c:v>50.3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50.18</c:v>
                </c:pt>
                <c:pt idx="542">
                  <c:v>50.18</c:v>
                </c:pt>
                <c:pt idx="543">
                  <c:v>50.18</c:v>
                </c:pt>
                <c:pt idx="544">
                  <c:v>50.18</c:v>
                </c:pt>
                <c:pt idx="545">
                  <c:v>50.18</c:v>
                </c:pt>
                <c:pt idx="546">
                  <c:v>50.18</c:v>
                </c:pt>
                <c:pt idx="547">
                  <c:v>50.41</c:v>
                </c:pt>
                <c:pt idx="548">
                  <c:v>50.3</c:v>
                </c:pt>
                <c:pt idx="549">
                  <c:v>50.3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50.3</c:v>
                </c:pt>
                <c:pt idx="559">
                  <c:v>50.3</c:v>
                </c:pt>
                <c:pt idx="560">
                  <c:v>50.3</c:v>
                </c:pt>
                <c:pt idx="561">
                  <c:v>50.3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50.18</c:v>
                </c:pt>
                <c:pt idx="575">
                  <c:v>50.3</c:v>
                </c:pt>
                <c:pt idx="576">
                  <c:v>50.18</c:v>
                </c:pt>
                <c:pt idx="577">
                  <c:v>50.18</c:v>
                </c:pt>
                <c:pt idx="578">
                  <c:v>50.18</c:v>
                </c:pt>
                <c:pt idx="579">
                  <c:v>50.18</c:v>
                </c:pt>
                <c:pt idx="580">
                  <c:v>50.18</c:v>
                </c:pt>
                <c:pt idx="581">
                  <c:v>50.18</c:v>
                </c:pt>
                <c:pt idx="582">
                  <c:v>50.18</c:v>
                </c:pt>
                <c:pt idx="583">
                  <c:v>50.18</c:v>
                </c:pt>
                <c:pt idx="584">
                  <c:v>50.18</c:v>
                </c:pt>
                <c:pt idx="585">
                  <c:v>50.18</c:v>
                </c:pt>
                <c:pt idx="586">
                  <c:v>50.18</c:v>
                </c:pt>
                <c:pt idx="587">
                  <c:v>50.18</c:v>
                </c:pt>
                <c:pt idx="588">
                  <c:v>50.18</c:v>
                </c:pt>
                <c:pt idx="589">
                  <c:v>50.18</c:v>
                </c:pt>
                <c:pt idx="590">
                  <c:v>50.18</c:v>
                </c:pt>
                <c:pt idx="591">
                  <c:v>50.18</c:v>
                </c:pt>
                <c:pt idx="592">
                  <c:v>50.18</c:v>
                </c:pt>
                <c:pt idx="593">
                  <c:v>50.07</c:v>
                </c:pt>
                <c:pt idx="594">
                  <c:v>50.07</c:v>
                </c:pt>
                <c:pt idx="595">
                  <c:v>50.07</c:v>
                </c:pt>
                <c:pt idx="596">
                  <c:v>50.07</c:v>
                </c:pt>
                <c:pt idx="597">
                  <c:v>50.07</c:v>
                </c:pt>
                <c:pt idx="598">
                  <c:v>50.07</c:v>
                </c:pt>
                <c:pt idx="599">
                  <c:v>50.07</c:v>
                </c:pt>
                <c:pt idx="600">
                  <c:v>50.07</c:v>
                </c:pt>
                <c:pt idx="601">
                  <c:v>50.07</c:v>
                </c:pt>
                <c:pt idx="602">
                  <c:v>50.07</c:v>
                </c:pt>
                <c:pt idx="603">
                  <c:v>50.18</c:v>
                </c:pt>
                <c:pt idx="604">
                  <c:v>50.18</c:v>
                </c:pt>
                <c:pt idx="605">
                  <c:v>50.18</c:v>
                </c:pt>
                <c:pt idx="606">
                  <c:v>50.18</c:v>
                </c:pt>
                <c:pt idx="607">
                  <c:v>50.18</c:v>
                </c:pt>
                <c:pt idx="608">
                  <c:v>50.18</c:v>
                </c:pt>
                <c:pt idx="609">
                  <c:v>50.18</c:v>
                </c:pt>
                <c:pt idx="610">
                  <c:v>50.18</c:v>
                </c:pt>
                <c:pt idx="611">
                  <c:v>50.18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50.41</c:v>
                </c:pt>
                <c:pt idx="632">
                  <c:v>50.41</c:v>
                </c:pt>
                <c:pt idx="633">
                  <c:v>50.41</c:v>
                </c:pt>
                <c:pt idx="634">
                  <c:v>50.41</c:v>
                </c:pt>
                <c:pt idx="635">
                  <c:v>50.41</c:v>
                </c:pt>
                <c:pt idx="636">
                  <c:v>50.41</c:v>
                </c:pt>
                <c:pt idx="637">
                  <c:v>50.41</c:v>
                </c:pt>
                <c:pt idx="638">
                  <c:v>50.41</c:v>
                </c:pt>
                <c:pt idx="639">
                  <c:v>50.41</c:v>
                </c:pt>
                <c:pt idx="640">
                  <c:v>50.41</c:v>
                </c:pt>
                <c:pt idx="641">
                  <c:v>50.41</c:v>
                </c:pt>
                <c:pt idx="642">
                  <c:v>50.52</c:v>
                </c:pt>
                <c:pt idx="643">
                  <c:v>50.52</c:v>
                </c:pt>
                <c:pt idx="644">
                  <c:v>50.75</c:v>
                </c:pt>
                <c:pt idx="645">
                  <c:v>50.75</c:v>
                </c:pt>
                <c:pt idx="646">
                  <c:v>50.75</c:v>
                </c:pt>
                <c:pt idx="647">
                  <c:v>50.75</c:v>
                </c:pt>
                <c:pt idx="648">
                  <c:v>50.75</c:v>
                </c:pt>
                <c:pt idx="649">
                  <c:v>50.75</c:v>
                </c:pt>
                <c:pt idx="650">
                  <c:v>50.75</c:v>
                </c:pt>
                <c:pt idx="651">
                  <c:v>50.75</c:v>
                </c:pt>
                <c:pt idx="652">
                  <c:v>50.75</c:v>
                </c:pt>
                <c:pt idx="653">
                  <c:v>50.75</c:v>
                </c:pt>
                <c:pt idx="654">
                  <c:v>50.75</c:v>
                </c:pt>
                <c:pt idx="655">
                  <c:v>50.75</c:v>
                </c:pt>
                <c:pt idx="656">
                  <c:v>50.75</c:v>
                </c:pt>
                <c:pt idx="657">
                  <c:v>50.75</c:v>
                </c:pt>
                <c:pt idx="658">
                  <c:v>50.64</c:v>
                </c:pt>
                <c:pt idx="659">
                  <c:v>50.64</c:v>
                </c:pt>
                <c:pt idx="660">
                  <c:v>50.75</c:v>
                </c:pt>
                <c:pt idx="661">
                  <c:v>50.64</c:v>
                </c:pt>
                <c:pt idx="662">
                  <c:v>50.64</c:v>
                </c:pt>
                <c:pt idx="663">
                  <c:v>50.64</c:v>
                </c:pt>
                <c:pt idx="664">
                  <c:v>50.64</c:v>
                </c:pt>
                <c:pt idx="665">
                  <c:v>50.64</c:v>
                </c:pt>
                <c:pt idx="666">
                  <c:v>50.64</c:v>
                </c:pt>
                <c:pt idx="667">
                  <c:v>50.64</c:v>
                </c:pt>
                <c:pt idx="668">
                  <c:v>50.64</c:v>
                </c:pt>
                <c:pt idx="669">
                  <c:v>50.64</c:v>
                </c:pt>
                <c:pt idx="670">
                  <c:v>50.64</c:v>
                </c:pt>
                <c:pt idx="671">
                  <c:v>50.64</c:v>
                </c:pt>
                <c:pt idx="672">
                  <c:v>50.64</c:v>
                </c:pt>
                <c:pt idx="673">
                  <c:v>50.64</c:v>
                </c:pt>
                <c:pt idx="674">
                  <c:v>50.64</c:v>
                </c:pt>
                <c:pt idx="675">
                  <c:v>50.64</c:v>
                </c:pt>
                <c:pt idx="676">
                  <c:v>50.64</c:v>
                </c:pt>
                <c:pt idx="677">
                  <c:v>50.64</c:v>
                </c:pt>
                <c:pt idx="678">
                  <c:v>50.64</c:v>
                </c:pt>
                <c:pt idx="679">
                  <c:v>50.64</c:v>
                </c:pt>
                <c:pt idx="680">
                  <c:v>50.64</c:v>
                </c:pt>
                <c:pt idx="681">
                  <c:v>50.64</c:v>
                </c:pt>
                <c:pt idx="682">
                  <c:v>50.64</c:v>
                </c:pt>
                <c:pt idx="683">
                  <c:v>50.75</c:v>
                </c:pt>
                <c:pt idx="684">
                  <c:v>50.75</c:v>
                </c:pt>
                <c:pt idx="685">
                  <c:v>50.75</c:v>
                </c:pt>
                <c:pt idx="686">
                  <c:v>50.75</c:v>
                </c:pt>
                <c:pt idx="687">
                  <c:v>50.86</c:v>
                </c:pt>
                <c:pt idx="688">
                  <c:v>50.98</c:v>
                </c:pt>
                <c:pt idx="689">
                  <c:v>50.98</c:v>
                </c:pt>
                <c:pt idx="690">
                  <c:v>50.98</c:v>
                </c:pt>
                <c:pt idx="691">
                  <c:v>50.98</c:v>
                </c:pt>
                <c:pt idx="692">
                  <c:v>50.98</c:v>
                </c:pt>
                <c:pt idx="693">
                  <c:v>50.98</c:v>
                </c:pt>
                <c:pt idx="694">
                  <c:v>50.98</c:v>
                </c:pt>
                <c:pt idx="695">
                  <c:v>50.98</c:v>
                </c:pt>
                <c:pt idx="696">
                  <c:v>50.98</c:v>
                </c:pt>
                <c:pt idx="697">
                  <c:v>50.98</c:v>
                </c:pt>
                <c:pt idx="698">
                  <c:v>50.98</c:v>
                </c:pt>
                <c:pt idx="699">
                  <c:v>50.98</c:v>
                </c:pt>
                <c:pt idx="700">
                  <c:v>50.86</c:v>
                </c:pt>
                <c:pt idx="701">
                  <c:v>50.98</c:v>
                </c:pt>
                <c:pt idx="702">
                  <c:v>50.86</c:v>
                </c:pt>
                <c:pt idx="703">
                  <c:v>50.86</c:v>
                </c:pt>
                <c:pt idx="704">
                  <c:v>50.86</c:v>
                </c:pt>
                <c:pt idx="705">
                  <c:v>50.86</c:v>
                </c:pt>
                <c:pt idx="706">
                  <c:v>50.86</c:v>
                </c:pt>
                <c:pt idx="707">
                  <c:v>50.86</c:v>
                </c:pt>
                <c:pt idx="708">
                  <c:v>50.86</c:v>
                </c:pt>
                <c:pt idx="709">
                  <c:v>50.86</c:v>
                </c:pt>
                <c:pt idx="710">
                  <c:v>50.86</c:v>
                </c:pt>
                <c:pt idx="711">
                  <c:v>50.86</c:v>
                </c:pt>
                <c:pt idx="712">
                  <c:v>50.86</c:v>
                </c:pt>
                <c:pt idx="713">
                  <c:v>50.86</c:v>
                </c:pt>
                <c:pt idx="714">
                  <c:v>50.86</c:v>
                </c:pt>
                <c:pt idx="715">
                  <c:v>50.86</c:v>
                </c:pt>
                <c:pt idx="716">
                  <c:v>50.86</c:v>
                </c:pt>
                <c:pt idx="717">
                  <c:v>50.86</c:v>
                </c:pt>
                <c:pt idx="718">
                  <c:v>50.86</c:v>
                </c:pt>
                <c:pt idx="719">
                  <c:v>50.86</c:v>
                </c:pt>
                <c:pt idx="720">
                  <c:v>50.86</c:v>
                </c:pt>
                <c:pt idx="721">
                  <c:v>50.86</c:v>
                </c:pt>
                <c:pt idx="722">
                  <c:v>50.86</c:v>
                </c:pt>
                <c:pt idx="723">
                  <c:v>50.86</c:v>
                </c:pt>
                <c:pt idx="724">
                  <c:v>50.86</c:v>
                </c:pt>
                <c:pt idx="725">
                  <c:v>50.86</c:v>
                </c:pt>
                <c:pt idx="726">
                  <c:v>50.86</c:v>
                </c:pt>
                <c:pt idx="727">
                  <c:v>50.86</c:v>
                </c:pt>
                <c:pt idx="728">
                  <c:v>50.86</c:v>
                </c:pt>
                <c:pt idx="729">
                  <c:v>50.86</c:v>
                </c:pt>
                <c:pt idx="730">
                  <c:v>50.86</c:v>
                </c:pt>
                <c:pt idx="731">
                  <c:v>50.86</c:v>
                </c:pt>
                <c:pt idx="732">
                  <c:v>50.86</c:v>
                </c:pt>
                <c:pt idx="733">
                  <c:v>50.86</c:v>
                </c:pt>
                <c:pt idx="734">
                  <c:v>50.86</c:v>
                </c:pt>
                <c:pt idx="735">
                  <c:v>50.86</c:v>
                </c:pt>
                <c:pt idx="736">
                  <c:v>50.86</c:v>
                </c:pt>
                <c:pt idx="737">
                  <c:v>50.86</c:v>
                </c:pt>
                <c:pt idx="738">
                  <c:v>50.75</c:v>
                </c:pt>
                <c:pt idx="739">
                  <c:v>50.75</c:v>
                </c:pt>
                <c:pt idx="740">
                  <c:v>50.75</c:v>
                </c:pt>
                <c:pt idx="741">
                  <c:v>50.75</c:v>
                </c:pt>
                <c:pt idx="742">
                  <c:v>50.75</c:v>
                </c:pt>
                <c:pt idx="743">
                  <c:v>50.75</c:v>
                </c:pt>
                <c:pt idx="744">
                  <c:v>50.75</c:v>
                </c:pt>
                <c:pt idx="745">
                  <c:v>50.75</c:v>
                </c:pt>
                <c:pt idx="746">
                  <c:v>50.75</c:v>
                </c:pt>
                <c:pt idx="747">
                  <c:v>50.64</c:v>
                </c:pt>
                <c:pt idx="748">
                  <c:v>50.64</c:v>
                </c:pt>
                <c:pt idx="749">
                  <c:v>50.64</c:v>
                </c:pt>
                <c:pt idx="750">
                  <c:v>50.64</c:v>
                </c:pt>
                <c:pt idx="751">
                  <c:v>50.64</c:v>
                </c:pt>
                <c:pt idx="752">
                  <c:v>50.64</c:v>
                </c:pt>
                <c:pt idx="753">
                  <c:v>50.64</c:v>
                </c:pt>
                <c:pt idx="754">
                  <c:v>50.64</c:v>
                </c:pt>
                <c:pt idx="755">
                  <c:v>50.64</c:v>
                </c:pt>
                <c:pt idx="756">
                  <c:v>50.64</c:v>
                </c:pt>
                <c:pt idx="757">
                  <c:v>50.64</c:v>
                </c:pt>
                <c:pt idx="758">
                  <c:v>50.64</c:v>
                </c:pt>
                <c:pt idx="759">
                  <c:v>50.64</c:v>
                </c:pt>
                <c:pt idx="760">
                  <c:v>50.64</c:v>
                </c:pt>
                <c:pt idx="761">
                  <c:v>50.52</c:v>
                </c:pt>
                <c:pt idx="762">
                  <c:v>50.52</c:v>
                </c:pt>
                <c:pt idx="763">
                  <c:v>50.52</c:v>
                </c:pt>
                <c:pt idx="764">
                  <c:v>50.52</c:v>
                </c:pt>
                <c:pt idx="765">
                  <c:v>50.52</c:v>
                </c:pt>
                <c:pt idx="766">
                  <c:v>50.52</c:v>
                </c:pt>
                <c:pt idx="767">
                  <c:v>50.52</c:v>
                </c:pt>
                <c:pt idx="768">
                  <c:v>50.52</c:v>
                </c:pt>
                <c:pt idx="769">
                  <c:v>50.52</c:v>
                </c:pt>
                <c:pt idx="770">
                  <c:v>50.52</c:v>
                </c:pt>
                <c:pt idx="771">
                  <c:v>50.52</c:v>
                </c:pt>
                <c:pt idx="772">
                  <c:v>50.52</c:v>
                </c:pt>
                <c:pt idx="773">
                  <c:v>50.52</c:v>
                </c:pt>
                <c:pt idx="774">
                  <c:v>50.52</c:v>
                </c:pt>
                <c:pt idx="775">
                  <c:v>50.52</c:v>
                </c:pt>
                <c:pt idx="776">
                  <c:v>50.52</c:v>
                </c:pt>
                <c:pt idx="777">
                  <c:v>50.52</c:v>
                </c:pt>
                <c:pt idx="778">
                  <c:v>50.52</c:v>
                </c:pt>
                <c:pt idx="779">
                  <c:v>50.52</c:v>
                </c:pt>
                <c:pt idx="780">
                  <c:v>50.52</c:v>
                </c:pt>
                <c:pt idx="781">
                  <c:v>50.52</c:v>
                </c:pt>
                <c:pt idx="782">
                  <c:v>50.52</c:v>
                </c:pt>
                <c:pt idx="783">
                  <c:v>50.52</c:v>
                </c:pt>
                <c:pt idx="784">
                  <c:v>50.52</c:v>
                </c:pt>
                <c:pt idx="785">
                  <c:v>50.52</c:v>
                </c:pt>
                <c:pt idx="786">
                  <c:v>50.52</c:v>
                </c:pt>
                <c:pt idx="787">
                  <c:v>50.52</c:v>
                </c:pt>
                <c:pt idx="788">
                  <c:v>50.52</c:v>
                </c:pt>
                <c:pt idx="789">
                  <c:v>50.52</c:v>
                </c:pt>
                <c:pt idx="790">
                  <c:v>50.52</c:v>
                </c:pt>
                <c:pt idx="791">
                  <c:v>50.52</c:v>
                </c:pt>
                <c:pt idx="792">
                  <c:v>50.52</c:v>
                </c:pt>
                <c:pt idx="793">
                  <c:v>50.64</c:v>
                </c:pt>
                <c:pt idx="794">
                  <c:v>50.64</c:v>
                </c:pt>
                <c:pt idx="795">
                  <c:v>50.64</c:v>
                </c:pt>
                <c:pt idx="796">
                  <c:v>50.64</c:v>
                </c:pt>
                <c:pt idx="797">
                  <c:v>50.64</c:v>
                </c:pt>
                <c:pt idx="798">
                  <c:v>50.64</c:v>
                </c:pt>
                <c:pt idx="799">
                  <c:v>50.64</c:v>
                </c:pt>
                <c:pt idx="800">
                  <c:v>50.64</c:v>
                </c:pt>
                <c:pt idx="801">
                  <c:v>50.64</c:v>
                </c:pt>
                <c:pt idx="802">
                  <c:v>50.64</c:v>
                </c:pt>
                <c:pt idx="803">
                  <c:v>50.64</c:v>
                </c:pt>
                <c:pt idx="804">
                  <c:v>50.64</c:v>
                </c:pt>
                <c:pt idx="805">
                  <c:v>50.75</c:v>
                </c:pt>
                <c:pt idx="806">
                  <c:v>50.75</c:v>
                </c:pt>
                <c:pt idx="807">
                  <c:v>50.75</c:v>
                </c:pt>
                <c:pt idx="808">
                  <c:v>50.75</c:v>
                </c:pt>
                <c:pt idx="809">
                  <c:v>50.75</c:v>
                </c:pt>
                <c:pt idx="810">
                  <c:v>50.75</c:v>
                </c:pt>
                <c:pt idx="811">
                  <c:v>50.75</c:v>
                </c:pt>
                <c:pt idx="812">
                  <c:v>50.75</c:v>
                </c:pt>
                <c:pt idx="813">
                  <c:v>50.75</c:v>
                </c:pt>
                <c:pt idx="814">
                  <c:v>50.75</c:v>
                </c:pt>
                <c:pt idx="815">
                  <c:v>50.75</c:v>
                </c:pt>
                <c:pt idx="816">
                  <c:v>50.75</c:v>
                </c:pt>
                <c:pt idx="817">
                  <c:v>50.86</c:v>
                </c:pt>
                <c:pt idx="818">
                  <c:v>50.86</c:v>
                </c:pt>
                <c:pt idx="819">
                  <c:v>50.86</c:v>
                </c:pt>
                <c:pt idx="820">
                  <c:v>50.86</c:v>
                </c:pt>
                <c:pt idx="821">
                  <c:v>50.86</c:v>
                </c:pt>
                <c:pt idx="822">
                  <c:v>50.86</c:v>
                </c:pt>
                <c:pt idx="823">
                  <c:v>50.86</c:v>
                </c:pt>
                <c:pt idx="824">
                  <c:v>50.86</c:v>
                </c:pt>
                <c:pt idx="825">
                  <c:v>50.98</c:v>
                </c:pt>
                <c:pt idx="826">
                  <c:v>50.98</c:v>
                </c:pt>
                <c:pt idx="827">
                  <c:v>50.98</c:v>
                </c:pt>
                <c:pt idx="828">
                  <c:v>50.98</c:v>
                </c:pt>
                <c:pt idx="829">
                  <c:v>50.98</c:v>
                </c:pt>
                <c:pt idx="830">
                  <c:v>50.98</c:v>
                </c:pt>
                <c:pt idx="831">
                  <c:v>51.31</c:v>
                </c:pt>
                <c:pt idx="832">
                  <c:v>51.31</c:v>
                </c:pt>
                <c:pt idx="833">
                  <c:v>51.31</c:v>
                </c:pt>
                <c:pt idx="834">
                  <c:v>51.31</c:v>
                </c:pt>
                <c:pt idx="835">
                  <c:v>51.31</c:v>
                </c:pt>
                <c:pt idx="836">
                  <c:v>51.31</c:v>
                </c:pt>
                <c:pt idx="837">
                  <c:v>51.31</c:v>
                </c:pt>
                <c:pt idx="838">
                  <c:v>51.31</c:v>
                </c:pt>
                <c:pt idx="839">
                  <c:v>51.31</c:v>
                </c:pt>
                <c:pt idx="840">
                  <c:v>51.31</c:v>
                </c:pt>
                <c:pt idx="841">
                  <c:v>51.31</c:v>
                </c:pt>
                <c:pt idx="842">
                  <c:v>51.31</c:v>
                </c:pt>
                <c:pt idx="843">
                  <c:v>51.43</c:v>
                </c:pt>
                <c:pt idx="844">
                  <c:v>51.43</c:v>
                </c:pt>
                <c:pt idx="845">
                  <c:v>51.43</c:v>
                </c:pt>
                <c:pt idx="846">
                  <c:v>51.43</c:v>
                </c:pt>
                <c:pt idx="847">
                  <c:v>51.43</c:v>
                </c:pt>
                <c:pt idx="848">
                  <c:v>51.43</c:v>
                </c:pt>
                <c:pt idx="849">
                  <c:v>51.43</c:v>
                </c:pt>
                <c:pt idx="850">
                  <c:v>51.43</c:v>
                </c:pt>
                <c:pt idx="851">
                  <c:v>51.43</c:v>
                </c:pt>
                <c:pt idx="852">
                  <c:v>51.43</c:v>
                </c:pt>
                <c:pt idx="853">
                  <c:v>51.43</c:v>
                </c:pt>
                <c:pt idx="854">
                  <c:v>51.43</c:v>
                </c:pt>
                <c:pt idx="855">
                  <c:v>51.43</c:v>
                </c:pt>
                <c:pt idx="856">
                  <c:v>51.43</c:v>
                </c:pt>
                <c:pt idx="857">
                  <c:v>51.43</c:v>
                </c:pt>
                <c:pt idx="858">
                  <c:v>51.43</c:v>
                </c:pt>
                <c:pt idx="859">
                  <c:v>51.43</c:v>
                </c:pt>
                <c:pt idx="860">
                  <c:v>51.43</c:v>
                </c:pt>
                <c:pt idx="861">
                  <c:v>51.43</c:v>
                </c:pt>
                <c:pt idx="862">
                  <c:v>51.43</c:v>
                </c:pt>
                <c:pt idx="863">
                  <c:v>51.43</c:v>
                </c:pt>
                <c:pt idx="864">
                  <c:v>51.43</c:v>
                </c:pt>
                <c:pt idx="865">
                  <c:v>51.43</c:v>
                </c:pt>
                <c:pt idx="866">
                  <c:v>51.31</c:v>
                </c:pt>
                <c:pt idx="867">
                  <c:v>51.31</c:v>
                </c:pt>
                <c:pt idx="868">
                  <c:v>51.2</c:v>
                </c:pt>
                <c:pt idx="869">
                  <c:v>51.2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51.2</c:v>
                </c:pt>
                <c:pt idx="874">
                  <c:v>51.2</c:v>
                </c:pt>
                <c:pt idx="875">
                  <c:v>51.2</c:v>
                </c:pt>
                <c:pt idx="876">
                  <c:v>51.2</c:v>
                </c:pt>
                <c:pt idx="877">
                  <c:v>51.2</c:v>
                </c:pt>
                <c:pt idx="878">
                  <c:v>51.2</c:v>
                </c:pt>
                <c:pt idx="879">
                  <c:v>51.2</c:v>
                </c:pt>
                <c:pt idx="880">
                  <c:v>51.2</c:v>
                </c:pt>
                <c:pt idx="881">
                  <c:v>51.2</c:v>
                </c:pt>
                <c:pt idx="882">
                  <c:v>51.2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51.2</c:v>
                </c:pt>
                <c:pt idx="887">
                  <c:v>51.2</c:v>
                </c:pt>
                <c:pt idx="888">
                  <c:v>51.2</c:v>
                </c:pt>
                <c:pt idx="889">
                  <c:v>51.31</c:v>
                </c:pt>
                <c:pt idx="890">
                  <c:v>51.31</c:v>
                </c:pt>
                <c:pt idx="891">
                  <c:v>51.31</c:v>
                </c:pt>
                <c:pt idx="892">
                  <c:v>51.31</c:v>
                </c:pt>
                <c:pt idx="893">
                  <c:v>51.31</c:v>
                </c:pt>
                <c:pt idx="894">
                  <c:v>51.31</c:v>
                </c:pt>
                <c:pt idx="895">
                  <c:v>51.31</c:v>
                </c:pt>
                <c:pt idx="896">
                  <c:v>51.31</c:v>
                </c:pt>
                <c:pt idx="897">
                  <c:v>51.31</c:v>
                </c:pt>
                <c:pt idx="898">
                  <c:v>51.31</c:v>
                </c:pt>
                <c:pt idx="899">
                  <c:v>51.43</c:v>
                </c:pt>
                <c:pt idx="900">
                  <c:v>51.43</c:v>
                </c:pt>
                <c:pt idx="901">
                  <c:v>51.43</c:v>
                </c:pt>
                <c:pt idx="902">
                  <c:v>51.43</c:v>
                </c:pt>
                <c:pt idx="903">
                  <c:v>51.43</c:v>
                </c:pt>
                <c:pt idx="904">
                  <c:v>51.43</c:v>
                </c:pt>
                <c:pt idx="905">
                  <c:v>51.43</c:v>
                </c:pt>
                <c:pt idx="906">
                  <c:v>51.43</c:v>
                </c:pt>
                <c:pt idx="907">
                  <c:v>51.54</c:v>
                </c:pt>
                <c:pt idx="908">
                  <c:v>51.54</c:v>
                </c:pt>
                <c:pt idx="909">
                  <c:v>51.54</c:v>
                </c:pt>
                <c:pt idx="910">
                  <c:v>51.54</c:v>
                </c:pt>
                <c:pt idx="911">
                  <c:v>51.54</c:v>
                </c:pt>
                <c:pt idx="912">
                  <c:v>51.54</c:v>
                </c:pt>
                <c:pt idx="913">
                  <c:v>51.54</c:v>
                </c:pt>
                <c:pt idx="914">
                  <c:v>51.54</c:v>
                </c:pt>
                <c:pt idx="915">
                  <c:v>51.54</c:v>
                </c:pt>
                <c:pt idx="916">
                  <c:v>51.54</c:v>
                </c:pt>
                <c:pt idx="917">
                  <c:v>51.54</c:v>
                </c:pt>
                <c:pt idx="918">
                  <c:v>51.54</c:v>
                </c:pt>
                <c:pt idx="919">
                  <c:v>51.54</c:v>
                </c:pt>
                <c:pt idx="920">
                  <c:v>51.54</c:v>
                </c:pt>
                <c:pt idx="921">
                  <c:v>51.54</c:v>
                </c:pt>
                <c:pt idx="922">
                  <c:v>51.54</c:v>
                </c:pt>
                <c:pt idx="923">
                  <c:v>51.54</c:v>
                </c:pt>
                <c:pt idx="924">
                  <c:v>51.43</c:v>
                </c:pt>
                <c:pt idx="925">
                  <c:v>51.54</c:v>
                </c:pt>
                <c:pt idx="926">
                  <c:v>51.43</c:v>
                </c:pt>
                <c:pt idx="927">
                  <c:v>51.43</c:v>
                </c:pt>
                <c:pt idx="928">
                  <c:v>51.43</c:v>
                </c:pt>
                <c:pt idx="929">
                  <c:v>51.43</c:v>
                </c:pt>
                <c:pt idx="930">
                  <c:v>51.43</c:v>
                </c:pt>
                <c:pt idx="931">
                  <c:v>51.43</c:v>
                </c:pt>
                <c:pt idx="932">
                  <c:v>51.43</c:v>
                </c:pt>
                <c:pt idx="933">
                  <c:v>51.43</c:v>
                </c:pt>
                <c:pt idx="934">
                  <c:v>51.43</c:v>
                </c:pt>
                <c:pt idx="935">
                  <c:v>51.43</c:v>
                </c:pt>
                <c:pt idx="936">
                  <c:v>51.43</c:v>
                </c:pt>
                <c:pt idx="937">
                  <c:v>51.43</c:v>
                </c:pt>
                <c:pt idx="938">
                  <c:v>51.43</c:v>
                </c:pt>
                <c:pt idx="939">
                  <c:v>51.43</c:v>
                </c:pt>
                <c:pt idx="940">
                  <c:v>51.43</c:v>
                </c:pt>
                <c:pt idx="941">
                  <c:v>51.43</c:v>
                </c:pt>
                <c:pt idx="942">
                  <c:v>51.43</c:v>
                </c:pt>
                <c:pt idx="943">
                  <c:v>51.43</c:v>
                </c:pt>
                <c:pt idx="944">
                  <c:v>51.43</c:v>
                </c:pt>
                <c:pt idx="945">
                  <c:v>51.43</c:v>
                </c:pt>
                <c:pt idx="946">
                  <c:v>51.43</c:v>
                </c:pt>
                <c:pt idx="947">
                  <c:v>51.43</c:v>
                </c:pt>
                <c:pt idx="948">
                  <c:v>51.43</c:v>
                </c:pt>
                <c:pt idx="949">
                  <c:v>51.43</c:v>
                </c:pt>
                <c:pt idx="950">
                  <c:v>51.43</c:v>
                </c:pt>
                <c:pt idx="951">
                  <c:v>51.43</c:v>
                </c:pt>
                <c:pt idx="952">
                  <c:v>51.43</c:v>
                </c:pt>
                <c:pt idx="953">
                  <c:v>51.43</c:v>
                </c:pt>
                <c:pt idx="954">
                  <c:v>51.43</c:v>
                </c:pt>
                <c:pt idx="955">
                  <c:v>51.43</c:v>
                </c:pt>
                <c:pt idx="956">
                  <c:v>51.43</c:v>
                </c:pt>
                <c:pt idx="957">
                  <c:v>51.43</c:v>
                </c:pt>
                <c:pt idx="958">
                  <c:v>51.43</c:v>
                </c:pt>
                <c:pt idx="959">
                  <c:v>51.43</c:v>
                </c:pt>
                <c:pt idx="960">
                  <c:v>51.43</c:v>
                </c:pt>
                <c:pt idx="961">
                  <c:v>51.43</c:v>
                </c:pt>
                <c:pt idx="962">
                  <c:v>51.43</c:v>
                </c:pt>
                <c:pt idx="963">
                  <c:v>51.31</c:v>
                </c:pt>
                <c:pt idx="964">
                  <c:v>51.31</c:v>
                </c:pt>
                <c:pt idx="965">
                  <c:v>51.31</c:v>
                </c:pt>
                <c:pt idx="966">
                  <c:v>51.31</c:v>
                </c:pt>
                <c:pt idx="967">
                  <c:v>51.31</c:v>
                </c:pt>
                <c:pt idx="968">
                  <c:v>51.31</c:v>
                </c:pt>
                <c:pt idx="969">
                  <c:v>51.31</c:v>
                </c:pt>
                <c:pt idx="970">
                  <c:v>51.31</c:v>
                </c:pt>
                <c:pt idx="971">
                  <c:v>51.31</c:v>
                </c:pt>
                <c:pt idx="972">
                  <c:v>51.31</c:v>
                </c:pt>
                <c:pt idx="973">
                  <c:v>51.31</c:v>
                </c:pt>
                <c:pt idx="974">
                  <c:v>51.31</c:v>
                </c:pt>
                <c:pt idx="975">
                  <c:v>51.31</c:v>
                </c:pt>
                <c:pt idx="976">
                  <c:v>51.31</c:v>
                </c:pt>
                <c:pt idx="977">
                  <c:v>51.31</c:v>
                </c:pt>
                <c:pt idx="978">
                  <c:v>51.31</c:v>
                </c:pt>
                <c:pt idx="979">
                  <c:v>51.2</c:v>
                </c:pt>
                <c:pt idx="980">
                  <c:v>51.2</c:v>
                </c:pt>
                <c:pt idx="981">
                  <c:v>51.2</c:v>
                </c:pt>
                <c:pt idx="982">
                  <c:v>51.2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</c:numCache>
            </c:numRef>
          </c:xVal>
          <c:yVal>
            <c:numRef>
              <c:f>DATALOG!$Y$2:$Y$1047299</c:f>
              <c:numCache>
                <c:formatCode>General</c:formatCode>
                <c:ptCount val="1047298"/>
                <c:pt idx="0">
                  <c:v>66.239999999999995</c:v>
                </c:pt>
                <c:pt idx="1">
                  <c:v>61.14</c:v>
                </c:pt>
                <c:pt idx="2">
                  <c:v>61.14</c:v>
                </c:pt>
                <c:pt idx="3">
                  <c:v>58.17</c:v>
                </c:pt>
                <c:pt idx="4">
                  <c:v>54.35</c:v>
                </c:pt>
                <c:pt idx="5">
                  <c:v>51.8</c:v>
                </c:pt>
                <c:pt idx="6">
                  <c:v>51.8</c:v>
                </c:pt>
                <c:pt idx="7">
                  <c:v>50.1</c:v>
                </c:pt>
                <c:pt idx="8">
                  <c:v>48.4</c:v>
                </c:pt>
                <c:pt idx="9">
                  <c:v>47.55</c:v>
                </c:pt>
                <c:pt idx="10">
                  <c:v>45.86</c:v>
                </c:pt>
                <c:pt idx="11">
                  <c:v>44.16</c:v>
                </c:pt>
                <c:pt idx="12">
                  <c:v>42.46</c:v>
                </c:pt>
                <c:pt idx="13">
                  <c:v>42.46</c:v>
                </c:pt>
                <c:pt idx="14">
                  <c:v>42.03</c:v>
                </c:pt>
                <c:pt idx="15">
                  <c:v>41.61</c:v>
                </c:pt>
                <c:pt idx="16">
                  <c:v>39.06</c:v>
                </c:pt>
                <c:pt idx="17">
                  <c:v>38.64</c:v>
                </c:pt>
                <c:pt idx="18">
                  <c:v>37.36</c:v>
                </c:pt>
                <c:pt idx="19">
                  <c:v>35.67</c:v>
                </c:pt>
                <c:pt idx="20">
                  <c:v>36.51</c:v>
                </c:pt>
                <c:pt idx="21">
                  <c:v>35.67</c:v>
                </c:pt>
                <c:pt idx="22">
                  <c:v>35.24</c:v>
                </c:pt>
                <c:pt idx="23">
                  <c:v>33.54</c:v>
                </c:pt>
                <c:pt idx="24">
                  <c:v>32.270000000000003</c:v>
                </c:pt>
                <c:pt idx="25">
                  <c:v>32.270000000000003</c:v>
                </c:pt>
                <c:pt idx="26">
                  <c:v>31</c:v>
                </c:pt>
                <c:pt idx="27">
                  <c:v>30.57</c:v>
                </c:pt>
                <c:pt idx="28">
                  <c:v>30.15</c:v>
                </c:pt>
                <c:pt idx="29">
                  <c:v>28.87</c:v>
                </c:pt>
                <c:pt idx="30">
                  <c:v>40.340000000000003</c:v>
                </c:pt>
                <c:pt idx="31">
                  <c:v>37.79</c:v>
                </c:pt>
                <c:pt idx="32">
                  <c:v>36.090000000000003</c:v>
                </c:pt>
                <c:pt idx="33">
                  <c:v>35.24</c:v>
                </c:pt>
                <c:pt idx="34">
                  <c:v>35.67</c:v>
                </c:pt>
                <c:pt idx="35">
                  <c:v>33.119999999999997</c:v>
                </c:pt>
                <c:pt idx="36">
                  <c:v>33.54</c:v>
                </c:pt>
                <c:pt idx="37">
                  <c:v>34.39</c:v>
                </c:pt>
                <c:pt idx="38">
                  <c:v>31.84</c:v>
                </c:pt>
                <c:pt idx="39">
                  <c:v>31</c:v>
                </c:pt>
                <c:pt idx="40">
                  <c:v>31.42</c:v>
                </c:pt>
                <c:pt idx="41">
                  <c:v>31.42</c:v>
                </c:pt>
                <c:pt idx="42">
                  <c:v>20.81</c:v>
                </c:pt>
                <c:pt idx="43">
                  <c:v>28.87</c:v>
                </c:pt>
                <c:pt idx="44">
                  <c:v>28.87</c:v>
                </c:pt>
                <c:pt idx="45">
                  <c:v>29.3</c:v>
                </c:pt>
                <c:pt idx="46">
                  <c:v>28.87</c:v>
                </c:pt>
                <c:pt idx="47">
                  <c:v>28.02</c:v>
                </c:pt>
                <c:pt idx="48">
                  <c:v>26.75</c:v>
                </c:pt>
                <c:pt idx="49">
                  <c:v>26.75</c:v>
                </c:pt>
                <c:pt idx="50">
                  <c:v>26.32</c:v>
                </c:pt>
                <c:pt idx="51">
                  <c:v>25.9</c:v>
                </c:pt>
                <c:pt idx="52">
                  <c:v>25.9</c:v>
                </c:pt>
                <c:pt idx="53">
                  <c:v>25.9</c:v>
                </c:pt>
                <c:pt idx="54">
                  <c:v>25.48</c:v>
                </c:pt>
                <c:pt idx="55">
                  <c:v>24.63</c:v>
                </c:pt>
                <c:pt idx="56">
                  <c:v>24.63</c:v>
                </c:pt>
                <c:pt idx="57">
                  <c:v>23.78</c:v>
                </c:pt>
                <c:pt idx="58">
                  <c:v>23.35</c:v>
                </c:pt>
                <c:pt idx="59">
                  <c:v>23.35</c:v>
                </c:pt>
                <c:pt idx="60">
                  <c:v>22.93</c:v>
                </c:pt>
                <c:pt idx="61">
                  <c:v>22.5</c:v>
                </c:pt>
                <c:pt idx="62">
                  <c:v>22.93</c:v>
                </c:pt>
                <c:pt idx="63">
                  <c:v>22.5</c:v>
                </c:pt>
                <c:pt idx="64">
                  <c:v>22.5</c:v>
                </c:pt>
                <c:pt idx="65">
                  <c:v>22.08</c:v>
                </c:pt>
                <c:pt idx="66">
                  <c:v>21.65</c:v>
                </c:pt>
                <c:pt idx="67">
                  <c:v>21.65</c:v>
                </c:pt>
                <c:pt idx="68">
                  <c:v>22.08</c:v>
                </c:pt>
                <c:pt idx="69">
                  <c:v>21.23</c:v>
                </c:pt>
                <c:pt idx="70">
                  <c:v>21.23</c:v>
                </c:pt>
                <c:pt idx="71">
                  <c:v>20.81</c:v>
                </c:pt>
                <c:pt idx="72">
                  <c:v>21.23</c:v>
                </c:pt>
                <c:pt idx="73">
                  <c:v>20.81</c:v>
                </c:pt>
                <c:pt idx="74">
                  <c:v>20.38</c:v>
                </c:pt>
                <c:pt idx="75">
                  <c:v>20.38</c:v>
                </c:pt>
                <c:pt idx="76">
                  <c:v>20.38</c:v>
                </c:pt>
                <c:pt idx="77">
                  <c:v>20.38</c:v>
                </c:pt>
                <c:pt idx="78">
                  <c:v>20.38</c:v>
                </c:pt>
                <c:pt idx="79">
                  <c:v>19.53</c:v>
                </c:pt>
                <c:pt idx="80">
                  <c:v>19.11</c:v>
                </c:pt>
                <c:pt idx="81">
                  <c:v>19.96</c:v>
                </c:pt>
                <c:pt idx="82">
                  <c:v>19.53</c:v>
                </c:pt>
                <c:pt idx="83">
                  <c:v>18.68</c:v>
                </c:pt>
                <c:pt idx="84">
                  <c:v>22.5</c:v>
                </c:pt>
                <c:pt idx="85">
                  <c:v>42.88</c:v>
                </c:pt>
                <c:pt idx="86">
                  <c:v>44.58</c:v>
                </c:pt>
                <c:pt idx="87">
                  <c:v>43.73</c:v>
                </c:pt>
                <c:pt idx="88">
                  <c:v>43.73</c:v>
                </c:pt>
                <c:pt idx="89">
                  <c:v>42.88</c:v>
                </c:pt>
                <c:pt idx="90">
                  <c:v>43.31</c:v>
                </c:pt>
                <c:pt idx="91">
                  <c:v>41.61</c:v>
                </c:pt>
                <c:pt idx="92">
                  <c:v>39.909999999999997</c:v>
                </c:pt>
                <c:pt idx="93">
                  <c:v>38.64</c:v>
                </c:pt>
                <c:pt idx="94">
                  <c:v>39.909999999999997</c:v>
                </c:pt>
                <c:pt idx="95">
                  <c:v>45.43</c:v>
                </c:pt>
                <c:pt idx="96">
                  <c:v>44.16</c:v>
                </c:pt>
                <c:pt idx="97">
                  <c:v>42.03</c:v>
                </c:pt>
                <c:pt idx="98">
                  <c:v>39.909999999999997</c:v>
                </c:pt>
                <c:pt idx="99">
                  <c:v>37.79</c:v>
                </c:pt>
                <c:pt idx="100">
                  <c:v>37.79</c:v>
                </c:pt>
                <c:pt idx="101">
                  <c:v>37.36</c:v>
                </c:pt>
                <c:pt idx="102">
                  <c:v>37.36</c:v>
                </c:pt>
                <c:pt idx="103">
                  <c:v>34.39</c:v>
                </c:pt>
                <c:pt idx="104">
                  <c:v>33.119999999999997</c:v>
                </c:pt>
                <c:pt idx="105">
                  <c:v>31.84</c:v>
                </c:pt>
                <c:pt idx="106">
                  <c:v>35.67</c:v>
                </c:pt>
                <c:pt idx="107">
                  <c:v>33.54</c:v>
                </c:pt>
                <c:pt idx="108">
                  <c:v>33.119999999999997</c:v>
                </c:pt>
                <c:pt idx="109">
                  <c:v>33.97</c:v>
                </c:pt>
                <c:pt idx="110">
                  <c:v>32.69</c:v>
                </c:pt>
                <c:pt idx="111">
                  <c:v>32.270000000000003</c:v>
                </c:pt>
                <c:pt idx="112">
                  <c:v>31</c:v>
                </c:pt>
                <c:pt idx="113">
                  <c:v>30.57</c:v>
                </c:pt>
                <c:pt idx="114">
                  <c:v>29.72</c:v>
                </c:pt>
                <c:pt idx="115">
                  <c:v>30.15</c:v>
                </c:pt>
                <c:pt idx="116">
                  <c:v>28.87</c:v>
                </c:pt>
                <c:pt idx="117">
                  <c:v>28.45</c:v>
                </c:pt>
                <c:pt idx="118">
                  <c:v>28.02</c:v>
                </c:pt>
                <c:pt idx="119">
                  <c:v>28.02</c:v>
                </c:pt>
                <c:pt idx="120">
                  <c:v>28.02</c:v>
                </c:pt>
                <c:pt idx="121">
                  <c:v>27.6</c:v>
                </c:pt>
                <c:pt idx="122">
                  <c:v>27.17</c:v>
                </c:pt>
                <c:pt idx="123">
                  <c:v>26.75</c:v>
                </c:pt>
                <c:pt idx="124">
                  <c:v>25.05</c:v>
                </c:pt>
                <c:pt idx="125">
                  <c:v>26.32</c:v>
                </c:pt>
                <c:pt idx="126">
                  <c:v>25.9</c:v>
                </c:pt>
                <c:pt idx="127">
                  <c:v>25.9</c:v>
                </c:pt>
                <c:pt idx="128">
                  <c:v>25.48</c:v>
                </c:pt>
                <c:pt idx="129">
                  <c:v>25.05</c:v>
                </c:pt>
                <c:pt idx="130">
                  <c:v>24.2</c:v>
                </c:pt>
                <c:pt idx="131">
                  <c:v>24.2</c:v>
                </c:pt>
                <c:pt idx="132">
                  <c:v>23.78</c:v>
                </c:pt>
                <c:pt idx="133">
                  <c:v>22.93</c:v>
                </c:pt>
                <c:pt idx="134">
                  <c:v>52.65</c:v>
                </c:pt>
                <c:pt idx="135">
                  <c:v>52.65</c:v>
                </c:pt>
                <c:pt idx="136">
                  <c:v>51.8</c:v>
                </c:pt>
                <c:pt idx="137">
                  <c:v>50.95</c:v>
                </c:pt>
                <c:pt idx="138">
                  <c:v>49.25</c:v>
                </c:pt>
                <c:pt idx="139">
                  <c:v>49.25</c:v>
                </c:pt>
                <c:pt idx="140">
                  <c:v>49.25</c:v>
                </c:pt>
                <c:pt idx="141">
                  <c:v>47.98</c:v>
                </c:pt>
                <c:pt idx="142">
                  <c:v>44.16</c:v>
                </c:pt>
                <c:pt idx="143">
                  <c:v>42.88</c:v>
                </c:pt>
                <c:pt idx="144">
                  <c:v>42.03</c:v>
                </c:pt>
                <c:pt idx="145">
                  <c:v>40.340000000000003</c:v>
                </c:pt>
                <c:pt idx="146">
                  <c:v>39.06</c:v>
                </c:pt>
                <c:pt idx="147">
                  <c:v>39.49</c:v>
                </c:pt>
                <c:pt idx="148">
                  <c:v>37.36</c:v>
                </c:pt>
                <c:pt idx="149">
                  <c:v>36.94</c:v>
                </c:pt>
                <c:pt idx="150">
                  <c:v>36.94</c:v>
                </c:pt>
                <c:pt idx="151">
                  <c:v>36.090000000000003</c:v>
                </c:pt>
                <c:pt idx="152">
                  <c:v>35.24</c:v>
                </c:pt>
                <c:pt idx="153">
                  <c:v>34.82</c:v>
                </c:pt>
                <c:pt idx="154">
                  <c:v>35.24</c:v>
                </c:pt>
                <c:pt idx="155">
                  <c:v>34.39</c:v>
                </c:pt>
                <c:pt idx="156">
                  <c:v>33.119999999999997</c:v>
                </c:pt>
                <c:pt idx="157">
                  <c:v>31.84</c:v>
                </c:pt>
                <c:pt idx="158">
                  <c:v>33.119999999999997</c:v>
                </c:pt>
                <c:pt idx="159">
                  <c:v>31.84</c:v>
                </c:pt>
                <c:pt idx="160">
                  <c:v>30.57</c:v>
                </c:pt>
                <c:pt idx="161">
                  <c:v>30.57</c:v>
                </c:pt>
                <c:pt idx="162">
                  <c:v>40.340000000000003</c:v>
                </c:pt>
                <c:pt idx="163">
                  <c:v>38.21</c:v>
                </c:pt>
                <c:pt idx="164">
                  <c:v>37.79</c:v>
                </c:pt>
                <c:pt idx="165">
                  <c:v>34.82</c:v>
                </c:pt>
                <c:pt idx="166">
                  <c:v>35.67</c:v>
                </c:pt>
                <c:pt idx="167">
                  <c:v>33.54</c:v>
                </c:pt>
                <c:pt idx="168">
                  <c:v>33.54</c:v>
                </c:pt>
                <c:pt idx="169">
                  <c:v>33.54</c:v>
                </c:pt>
                <c:pt idx="170">
                  <c:v>32.69</c:v>
                </c:pt>
                <c:pt idx="171">
                  <c:v>31</c:v>
                </c:pt>
                <c:pt idx="172">
                  <c:v>31.42</c:v>
                </c:pt>
                <c:pt idx="173">
                  <c:v>41.61</c:v>
                </c:pt>
                <c:pt idx="174">
                  <c:v>36.090000000000003</c:v>
                </c:pt>
                <c:pt idx="175">
                  <c:v>34.82</c:v>
                </c:pt>
                <c:pt idx="176">
                  <c:v>35.24</c:v>
                </c:pt>
                <c:pt idx="177">
                  <c:v>32.69</c:v>
                </c:pt>
                <c:pt idx="178">
                  <c:v>31.42</c:v>
                </c:pt>
                <c:pt idx="179">
                  <c:v>31</c:v>
                </c:pt>
                <c:pt idx="180">
                  <c:v>31.42</c:v>
                </c:pt>
                <c:pt idx="181">
                  <c:v>30.57</c:v>
                </c:pt>
                <c:pt idx="182">
                  <c:v>29.72</c:v>
                </c:pt>
                <c:pt idx="183">
                  <c:v>28.45</c:v>
                </c:pt>
                <c:pt idx="184">
                  <c:v>42.88</c:v>
                </c:pt>
                <c:pt idx="185">
                  <c:v>41.61</c:v>
                </c:pt>
                <c:pt idx="186">
                  <c:v>40.76</c:v>
                </c:pt>
                <c:pt idx="187">
                  <c:v>39.49</c:v>
                </c:pt>
                <c:pt idx="188">
                  <c:v>37.79</c:v>
                </c:pt>
                <c:pt idx="189">
                  <c:v>36.51</c:v>
                </c:pt>
                <c:pt idx="190">
                  <c:v>36.94</c:v>
                </c:pt>
                <c:pt idx="191">
                  <c:v>34.39</c:v>
                </c:pt>
                <c:pt idx="192">
                  <c:v>34.82</c:v>
                </c:pt>
                <c:pt idx="193">
                  <c:v>33.54</c:v>
                </c:pt>
                <c:pt idx="194">
                  <c:v>33.97</c:v>
                </c:pt>
                <c:pt idx="195">
                  <c:v>39.49</c:v>
                </c:pt>
                <c:pt idx="196">
                  <c:v>38.64</c:v>
                </c:pt>
                <c:pt idx="197">
                  <c:v>36.51</c:v>
                </c:pt>
                <c:pt idx="198">
                  <c:v>37.79</c:v>
                </c:pt>
                <c:pt idx="199">
                  <c:v>36.090000000000003</c:v>
                </c:pt>
                <c:pt idx="200">
                  <c:v>36.090000000000003</c:v>
                </c:pt>
                <c:pt idx="201">
                  <c:v>35.67</c:v>
                </c:pt>
                <c:pt idx="202">
                  <c:v>34.39</c:v>
                </c:pt>
                <c:pt idx="203">
                  <c:v>33.54</c:v>
                </c:pt>
                <c:pt idx="204">
                  <c:v>32.270000000000003</c:v>
                </c:pt>
                <c:pt idx="205">
                  <c:v>31</c:v>
                </c:pt>
                <c:pt idx="206">
                  <c:v>31</c:v>
                </c:pt>
                <c:pt idx="207">
                  <c:v>30.15</c:v>
                </c:pt>
                <c:pt idx="208">
                  <c:v>30.57</c:v>
                </c:pt>
                <c:pt idx="209">
                  <c:v>28.87</c:v>
                </c:pt>
                <c:pt idx="210">
                  <c:v>28.45</c:v>
                </c:pt>
                <c:pt idx="211">
                  <c:v>27.6</c:v>
                </c:pt>
                <c:pt idx="212">
                  <c:v>28.02</c:v>
                </c:pt>
                <c:pt idx="213">
                  <c:v>26.75</c:v>
                </c:pt>
                <c:pt idx="214">
                  <c:v>26.32</c:v>
                </c:pt>
                <c:pt idx="215">
                  <c:v>27.17</c:v>
                </c:pt>
                <c:pt idx="216">
                  <c:v>26.75</c:v>
                </c:pt>
                <c:pt idx="217">
                  <c:v>25.48</c:v>
                </c:pt>
                <c:pt idx="218">
                  <c:v>25.48</c:v>
                </c:pt>
                <c:pt idx="219">
                  <c:v>25.05</c:v>
                </c:pt>
                <c:pt idx="220">
                  <c:v>24.2</c:v>
                </c:pt>
                <c:pt idx="221">
                  <c:v>25.05</c:v>
                </c:pt>
                <c:pt idx="222">
                  <c:v>29.3</c:v>
                </c:pt>
                <c:pt idx="223">
                  <c:v>30.57</c:v>
                </c:pt>
                <c:pt idx="224">
                  <c:v>28.87</c:v>
                </c:pt>
                <c:pt idx="225">
                  <c:v>29.72</c:v>
                </c:pt>
                <c:pt idx="226">
                  <c:v>30.57</c:v>
                </c:pt>
                <c:pt idx="227">
                  <c:v>28.02</c:v>
                </c:pt>
                <c:pt idx="228">
                  <c:v>29.3</c:v>
                </c:pt>
                <c:pt idx="229">
                  <c:v>27.6</c:v>
                </c:pt>
                <c:pt idx="230">
                  <c:v>27.6</c:v>
                </c:pt>
                <c:pt idx="231">
                  <c:v>27.17</c:v>
                </c:pt>
                <c:pt idx="232">
                  <c:v>26.75</c:v>
                </c:pt>
                <c:pt idx="233">
                  <c:v>26.75</c:v>
                </c:pt>
                <c:pt idx="234">
                  <c:v>26.75</c:v>
                </c:pt>
                <c:pt idx="235">
                  <c:v>26.32</c:v>
                </c:pt>
                <c:pt idx="236">
                  <c:v>25.9</c:v>
                </c:pt>
                <c:pt idx="237">
                  <c:v>25.48</c:v>
                </c:pt>
                <c:pt idx="238">
                  <c:v>25.48</c:v>
                </c:pt>
                <c:pt idx="239">
                  <c:v>25.48</c:v>
                </c:pt>
                <c:pt idx="240">
                  <c:v>25.05</c:v>
                </c:pt>
                <c:pt idx="241">
                  <c:v>24.63</c:v>
                </c:pt>
                <c:pt idx="242">
                  <c:v>24.2</c:v>
                </c:pt>
                <c:pt idx="243">
                  <c:v>23.78</c:v>
                </c:pt>
                <c:pt idx="244">
                  <c:v>23.35</c:v>
                </c:pt>
                <c:pt idx="245">
                  <c:v>23.35</c:v>
                </c:pt>
                <c:pt idx="246">
                  <c:v>22.93</c:v>
                </c:pt>
                <c:pt idx="247">
                  <c:v>22.08</c:v>
                </c:pt>
                <c:pt idx="248">
                  <c:v>22.08</c:v>
                </c:pt>
                <c:pt idx="249">
                  <c:v>21.65</c:v>
                </c:pt>
                <c:pt idx="250">
                  <c:v>21.65</c:v>
                </c:pt>
                <c:pt idx="251">
                  <c:v>21.65</c:v>
                </c:pt>
                <c:pt idx="252">
                  <c:v>21.65</c:v>
                </c:pt>
                <c:pt idx="253">
                  <c:v>21.23</c:v>
                </c:pt>
                <c:pt idx="254">
                  <c:v>21.23</c:v>
                </c:pt>
                <c:pt idx="255">
                  <c:v>20.81</c:v>
                </c:pt>
                <c:pt idx="256">
                  <c:v>20.38</c:v>
                </c:pt>
                <c:pt idx="257">
                  <c:v>20.38</c:v>
                </c:pt>
                <c:pt idx="258">
                  <c:v>19.96</c:v>
                </c:pt>
                <c:pt idx="259">
                  <c:v>19.96</c:v>
                </c:pt>
                <c:pt idx="260">
                  <c:v>19.96</c:v>
                </c:pt>
                <c:pt idx="261">
                  <c:v>19.96</c:v>
                </c:pt>
                <c:pt idx="262">
                  <c:v>19.53</c:v>
                </c:pt>
                <c:pt idx="263">
                  <c:v>19.53</c:v>
                </c:pt>
                <c:pt idx="264">
                  <c:v>19.53</c:v>
                </c:pt>
                <c:pt idx="265">
                  <c:v>19.11</c:v>
                </c:pt>
                <c:pt idx="266">
                  <c:v>19.11</c:v>
                </c:pt>
                <c:pt idx="267">
                  <c:v>19.11</c:v>
                </c:pt>
                <c:pt idx="268">
                  <c:v>18.68</c:v>
                </c:pt>
                <c:pt idx="269">
                  <c:v>18.68</c:v>
                </c:pt>
                <c:pt idx="270">
                  <c:v>19.11</c:v>
                </c:pt>
                <c:pt idx="271">
                  <c:v>18.260000000000002</c:v>
                </c:pt>
                <c:pt idx="272">
                  <c:v>41.61</c:v>
                </c:pt>
                <c:pt idx="273">
                  <c:v>38.64</c:v>
                </c:pt>
                <c:pt idx="274">
                  <c:v>36.51</c:v>
                </c:pt>
                <c:pt idx="275">
                  <c:v>36.51</c:v>
                </c:pt>
                <c:pt idx="276">
                  <c:v>36.94</c:v>
                </c:pt>
                <c:pt idx="277">
                  <c:v>37.36</c:v>
                </c:pt>
                <c:pt idx="278">
                  <c:v>33.97</c:v>
                </c:pt>
                <c:pt idx="279">
                  <c:v>36.090000000000003</c:v>
                </c:pt>
                <c:pt idx="280">
                  <c:v>35.24</c:v>
                </c:pt>
                <c:pt idx="281">
                  <c:v>34.82</c:v>
                </c:pt>
                <c:pt idx="282">
                  <c:v>34.39</c:v>
                </c:pt>
                <c:pt idx="283">
                  <c:v>39.06</c:v>
                </c:pt>
                <c:pt idx="284">
                  <c:v>37.79</c:v>
                </c:pt>
                <c:pt idx="285">
                  <c:v>36.94</c:v>
                </c:pt>
                <c:pt idx="286">
                  <c:v>36.51</c:v>
                </c:pt>
                <c:pt idx="287">
                  <c:v>35.24</c:v>
                </c:pt>
                <c:pt idx="288">
                  <c:v>33.54</c:v>
                </c:pt>
                <c:pt idx="289">
                  <c:v>34.82</c:v>
                </c:pt>
                <c:pt idx="290">
                  <c:v>32.69</c:v>
                </c:pt>
                <c:pt idx="291">
                  <c:v>33.119999999999997</c:v>
                </c:pt>
                <c:pt idx="292">
                  <c:v>31</c:v>
                </c:pt>
                <c:pt idx="293">
                  <c:v>31.84</c:v>
                </c:pt>
                <c:pt idx="294">
                  <c:v>30.57</c:v>
                </c:pt>
                <c:pt idx="295">
                  <c:v>30.57</c:v>
                </c:pt>
                <c:pt idx="296">
                  <c:v>29.3</c:v>
                </c:pt>
                <c:pt idx="297">
                  <c:v>28.45</c:v>
                </c:pt>
                <c:pt idx="298">
                  <c:v>27.6</c:v>
                </c:pt>
                <c:pt idx="299">
                  <c:v>28.02</c:v>
                </c:pt>
                <c:pt idx="300">
                  <c:v>26.75</c:v>
                </c:pt>
                <c:pt idx="301">
                  <c:v>26.75</c:v>
                </c:pt>
                <c:pt idx="302">
                  <c:v>25.9</c:v>
                </c:pt>
                <c:pt idx="303">
                  <c:v>26.32</c:v>
                </c:pt>
                <c:pt idx="304">
                  <c:v>26.32</c:v>
                </c:pt>
                <c:pt idx="305">
                  <c:v>25.9</c:v>
                </c:pt>
                <c:pt idx="306">
                  <c:v>25.48</c:v>
                </c:pt>
                <c:pt idx="307">
                  <c:v>25.05</c:v>
                </c:pt>
                <c:pt idx="308">
                  <c:v>25.48</c:v>
                </c:pt>
                <c:pt idx="309">
                  <c:v>25.05</c:v>
                </c:pt>
                <c:pt idx="310">
                  <c:v>24.2</c:v>
                </c:pt>
                <c:pt idx="311">
                  <c:v>23.78</c:v>
                </c:pt>
                <c:pt idx="312">
                  <c:v>23.35</c:v>
                </c:pt>
                <c:pt idx="313">
                  <c:v>22.5</c:v>
                </c:pt>
                <c:pt idx="314">
                  <c:v>22.08</c:v>
                </c:pt>
                <c:pt idx="315">
                  <c:v>21.65</c:v>
                </c:pt>
                <c:pt idx="316">
                  <c:v>21.23</c:v>
                </c:pt>
                <c:pt idx="317">
                  <c:v>21.65</c:v>
                </c:pt>
                <c:pt idx="318">
                  <c:v>19.96</c:v>
                </c:pt>
                <c:pt idx="319">
                  <c:v>19.53</c:v>
                </c:pt>
                <c:pt idx="320">
                  <c:v>19.11</c:v>
                </c:pt>
                <c:pt idx="321">
                  <c:v>18.68</c:v>
                </c:pt>
                <c:pt idx="322">
                  <c:v>18.260000000000002</c:v>
                </c:pt>
                <c:pt idx="323">
                  <c:v>18.260000000000002</c:v>
                </c:pt>
                <c:pt idx="324">
                  <c:v>17.829999999999998</c:v>
                </c:pt>
                <c:pt idx="325">
                  <c:v>56.9</c:v>
                </c:pt>
                <c:pt idx="326">
                  <c:v>56.9</c:v>
                </c:pt>
                <c:pt idx="327">
                  <c:v>56.47</c:v>
                </c:pt>
                <c:pt idx="328">
                  <c:v>55.2</c:v>
                </c:pt>
                <c:pt idx="329">
                  <c:v>53.92</c:v>
                </c:pt>
                <c:pt idx="330">
                  <c:v>50.53</c:v>
                </c:pt>
                <c:pt idx="331">
                  <c:v>50.53</c:v>
                </c:pt>
                <c:pt idx="332">
                  <c:v>50.95</c:v>
                </c:pt>
                <c:pt idx="333">
                  <c:v>48.83</c:v>
                </c:pt>
                <c:pt idx="334">
                  <c:v>45.43</c:v>
                </c:pt>
                <c:pt idx="335">
                  <c:v>46.28</c:v>
                </c:pt>
                <c:pt idx="336">
                  <c:v>45.43</c:v>
                </c:pt>
                <c:pt idx="337">
                  <c:v>42.88</c:v>
                </c:pt>
                <c:pt idx="338">
                  <c:v>31.84</c:v>
                </c:pt>
                <c:pt idx="339">
                  <c:v>21.65</c:v>
                </c:pt>
                <c:pt idx="340">
                  <c:v>39.909999999999997</c:v>
                </c:pt>
                <c:pt idx="341">
                  <c:v>40.340000000000003</c:v>
                </c:pt>
                <c:pt idx="342">
                  <c:v>40.340000000000003</c:v>
                </c:pt>
                <c:pt idx="343">
                  <c:v>39.06</c:v>
                </c:pt>
                <c:pt idx="344">
                  <c:v>39.06</c:v>
                </c:pt>
                <c:pt idx="345">
                  <c:v>37.79</c:v>
                </c:pt>
                <c:pt idx="346">
                  <c:v>36.51</c:v>
                </c:pt>
                <c:pt idx="347">
                  <c:v>37.36</c:v>
                </c:pt>
                <c:pt idx="348">
                  <c:v>36.090000000000003</c:v>
                </c:pt>
                <c:pt idx="349">
                  <c:v>34.39</c:v>
                </c:pt>
                <c:pt idx="350">
                  <c:v>34.39</c:v>
                </c:pt>
                <c:pt idx="351">
                  <c:v>33.54</c:v>
                </c:pt>
                <c:pt idx="352">
                  <c:v>32.69</c:v>
                </c:pt>
                <c:pt idx="353">
                  <c:v>32.69</c:v>
                </c:pt>
                <c:pt idx="354">
                  <c:v>33.54</c:v>
                </c:pt>
                <c:pt idx="355">
                  <c:v>31.42</c:v>
                </c:pt>
                <c:pt idx="356">
                  <c:v>31.42</c:v>
                </c:pt>
                <c:pt idx="357">
                  <c:v>29.72</c:v>
                </c:pt>
                <c:pt idx="358">
                  <c:v>31.42</c:v>
                </c:pt>
                <c:pt idx="359">
                  <c:v>29.72</c:v>
                </c:pt>
                <c:pt idx="360">
                  <c:v>39.06</c:v>
                </c:pt>
                <c:pt idx="361">
                  <c:v>39.49</c:v>
                </c:pt>
                <c:pt idx="362">
                  <c:v>38.21</c:v>
                </c:pt>
                <c:pt idx="363">
                  <c:v>36.51</c:v>
                </c:pt>
                <c:pt idx="364">
                  <c:v>36.090000000000003</c:v>
                </c:pt>
                <c:pt idx="365">
                  <c:v>34.82</c:v>
                </c:pt>
                <c:pt idx="366">
                  <c:v>34.39</c:v>
                </c:pt>
                <c:pt idx="367">
                  <c:v>32.270000000000003</c:v>
                </c:pt>
                <c:pt idx="368">
                  <c:v>31.84</c:v>
                </c:pt>
                <c:pt idx="369">
                  <c:v>31</c:v>
                </c:pt>
                <c:pt idx="370">
                  <c:v>30.57</c:v>
                </c:pt>
                <c:pt idx="371">
                  <c:v>29.72</c:v>
                </c:pt>
                <c:pt idx="372">
                  <c:v>29.3</c:v>
                </c:pt>
                <c:pt idx="373">
                  <c:v>34.82</c:v>
                </c:pt>
                <c:pt idx="374">
                  <c:v>33.97</c:v>
                </c:pt>
                <c:pt idx="375">
                  <c:v>31.84</c:v>
                </c:pt>
                <c:pt idx="376">
                  <c:v>32.270000000000003</c:v>
                </c:pt>
                <c:pt idx="377">
                  <c:v>31.42</c:v>
                </c:pt>
                <c:pt idx="378">
                  <c:v>40.76</c:v>
                </c:pt>
                <c:pt idx="379">
                  <c:v>41.61</c:v>
                </c:pt>
                <c:pt idx="380">
                  <c:v>39.909999999999997</c:v>
                </c:pt>
                <c:pt idx="381">
                  <c:v>39.909999999999997</c:v>
                </c:pt>
                <c:pt idx="382">
                  <c:v>38.21</c:v>
                </c:pt>
                <c:pt idx="383">
                  <c:v>37.36</c:v>
                </c:pt>
                <c:pt idx="384">
                  <c:v>37.36</c:v>
                </c:pt>
                <c:pt idx="385">
                  <c:v>35.67</c:v>
                </c:pt>
                <c:pt idx="386">
                  <c:v>34.39</c:v>
                </c:pt>
                <c:pt idx="387">
                  <c:v>34.39</c:v>
                </c:pt>
                <c:pt idx="388">
                  <c:v>33.119999999999997</c:v>
                </c:pt>
                <c:pt idx="389">
                  <c:v>40.76</c:v>
                </c:pt>
                <c:pt idx="390">
                  <c:v>35.67</c:v>
                </c:pt>
                <c:pt idx="391">
                  <c:v>37.36</c:v>
                </c:pt>
                <c:pt idx="392">
                  <c:v>38.21</c:v>
                </c:pt>
                <c:pt idx="393">
                  <c:v>36.51</c:v>
                </c:pt>
                <c:pt idx="394">
                  <c:v>36.51</c:v>
                </c:pt>
                <c:pt idx="395">
                  <c:v>34.82</c:v>
                </c:pt>
                <c:pt idx="396">
                  <c:v>34.82</c:v>
                </c:pt>
                <c:pt idx="397">
                  <c:v>32.69</c:v>
                </c:pt>
                <c:pt idx="398">
                  <c:v>32.270000000000003</c:v>
                </c:pt>
                <c:pt idx="399">
                  <c:v>31.42</c:v>
                </c:pt>
                <c:pt idx="400">
                  <c:v>31.42</c:v>
                </c:pt>
                <c:pt idx="401">
                  <c:v>30.15</c:v>
                </c:pt>
                <c:pt idx="402">
                  <c:v>29.3</c:v>
                </c:pt>
                <c:pt idx="403">
                  <c:v>30.15</c:v>
                </c:pt>
                <c:pt idx="404">
                  <c:v>29.3</c:v>
                </c:pt>
                <c:pt idx="405">
                  <c:v>29.3</c:v>
                </c:pt>
                <c:pt idx="406">
                  <c:v>28.87</c:v>
                </c:pt>
                <c:pt idx="407">
                  <c:v>27.6</c:v>
                </c:pt>
                <c:pt idx="408">
                  <c:v>27.6</c:v>
                </c:pt>
                <c:pt idx="409">
                  <c:v>27.17</c:v>
                </c:pt>
                <c:pt idx="410">
                  <c:v>26.32</c:v>
                </c:pt>
                <c:pt idx="411">
                  <c:v>25.05</c:v>
                </c:pt>
                <c:pt idx="412">
                  <c:v>25.9</c:v>
                </c:pt>
                <c:pt idx="413">
                  <c:v>25.05</c:v>
                </c:pt>
                <c:pt idx="414">
                  <c:v>25.48</c:v>
                </c:pt>
                <c:pt idx="415">
                  <c:v>25.48</c:v>
                </c:pt>
                <c:pt idx="416">
                  <c:v>32.69</c:v>
                </c:pt>
                <c:pt idx="417">
                  <c:v>31.84</c:v>
                </c:pt>
                <c:pt idx="418">
                  <c:v>31.84</c:v>
                </c:pt>
                <c:pt idx="419">
                  <c:v>29.72</c:v>
                </c:pt>
                <c:pt idx="420">
                  <c:v>29.72</c:v>
                </c:pt>
                <c:pt idx="421">
                  <c:v>28.87</c:v>
                </c:pt>
                <c:pt idx="422">
                  <c:v>28.87</c:v>
                </c:pt>
                <c:pt idx="423">
                  <c:v>28.45</c:v>
                </c:pt>
                <c:pt idx="424">
                  <c:v>28.02</c:v>
                </c:pt>
                <c:pt idx="425">
                  <c:v>27.6</c:v>
                </c:pt>
                <c:pt idx="426">
                  <c:v>27.6</c:v>
                </c:pt>
                <c:pt idx="427">
                  <c:v>27.17</c:v>
                </c:pt>
                <c:pt idx="428">
                  <c:v>27.17</c:v>
                </c:pt>
                <c:pt idx="429">
                  <c:v>26.75</c:v>
                </c:pt>
                <c:pt idx="430">
                  <c:v>26.75</c:v>
                </c:pt>
                <c:pt idx="431">
                  <c:v>26.32</c:v>
                </c:pt>
                <c:pt idx="432">
                  <c:v>26.75</c:v>
                </c:pt>
                <c:pt idx="433">
                  <c:v>25.9</c:v>
                </c:pt>
                <c:pt idx="434">
                  <c:v>25.9</c:v>
                </c:pt>
                <c:pt idx="435">
                  <c:v>25.48</c:v>
                </c:pt>
                <c:pt idx="436">
                  <c:v>25.05</c:v>
                </c:pt>
                <c:pt idx="437">
                  <c:v>25.48</c:v>
                </c:pt>
                <c:pt idx="438">
                  <c:v>25.05</c:v>
                </c:pt>
                <c:pt idx="439">
                  <c:v>25.05</c:v>
                </c:pt>
                <c:pt idx="440">
                  <c:v>24.2</c:v>
                </c:pt>
                <c:pt idx="441">
                  <c:v>24.2</c:v>
                </c:pt>
                <c:pt idx="442">
                  <c:v>23.78</c:v>
                </c:pt>
                <c:pt idx="443">
                  <c:v>22.93</c:v>
                </c:pt>
                <c:pt idx="444">
                  <c:v>22.93</c:v>
                </c:pt>
                <c:pt idx="445">
                  <c:v>22.93</c:v>
                </c:pt>
                <c:pt idx="446">
                  <c:v>22.5</c:v>
                </c:pt>
                <c:pt idx="447">
                  <c:v>21.23</c:v>
                </c:pt>
                <c:pt idx="448">
                  <c:v>22.08</c:v>
                </c:pt>
                <c:pt idx="449">
                  <c:v>22.08</c:v>
                </c:pt>
                <c:pt idx="450">
                  <c:v>22.08</c:v>
                </c:pt>
                <c:pt idx="451">
                  <c:v>21.65</c:v>
                </c:pt>
                <c:pt idx="452">
                  <c:v>21.65</c:v>
                </c:pt>
                <c:pt idx="453">
                  <c:v>21.65</c:v>
                </c:pt>
                <c:pt idx="454">
                  <c:v>21.65</c:v>
                </c:pt>
                <c:pt idx="455">
                  <c:v>21.23</c:v>
                </c:pt>
                <c:pt idx="456">
                  <c:v>21.23</c:v>
                </c:pt>
                <c:pt idx="457">
                  <c:v>75.150000000000006</c:v>
                </c:pt>
                <c:pt idx="458">
                  <c:v>75.150000000000006</c:v>
                </c:pt>
                <c:pt idx="459">
                  <c:v>68.78</c:v>
                </c:pt>
                <c:pt idx="460">
                  <c:v>66.66</c:v>
                </c:pt>
                <c:pt idx="461">
                  <c:v>66.66</c:v>
                </c:pt>
                <c:pt idx="462">
                  <c:v>62.84</c:v>
                </c:pt>
                <c:pt idx="463">
                  <c:v>60.29</c:v>
                </c:pt>
                <c:pt idx="464">
                  <c:v>60.29</c:v>
                </c:pt>
                <c:pt idx="465">
                  <c:v>56.05</c:v>
                </c:pt>
                <c:pt idx="466">
                  <c:v>56.05</c:v>
                </c:pt>
                <c:pt idx="467">
                  <c:v>53.5</c:v>
                </c:pt>
                <c:pt idx="468">
                  <c:v>50.95</c:v>
                </c:pt>
                <c:pt idx="469">
                  <c:v>48.83</c:v>
                </c:pt>
                <c:pt idx="470">
                  <c:v>47.98</c:v>
                </c:pt>
                <c:pt idx="471">
                  <c:v>47.55</c:v>
                </c:pt>
                <c:pt idx="472">
                  <c:v>42.88</c:v>
                </c:pt>
                <c:pt idx="473">
                  <c:v>42.88</c:v>
                </c:pt>
                <c:pt idx="474">
                  <c:v>73.88</c:v>
                </c:pt>
                <c:pt idx="475">
                  <c:v>59.02</c:v>
                </c:pt>
                <c:pt idx="476">
                  <c:v>59.02</c:v>
                </c:pt>
                <c:pt idx="477">
                  <c:v>60.72</c:v>
                </c:pt>
                <c:pt idx="478">
                  <c:v>59.02</c:v>
                </c:pt>
                <c:pt idx="479">
                  <c:v>59.02</c:v>
                </c:pt>
                <c:pt idx="480">
                  <c:v>56.05</c:v>
                </c:pt>
                <c:pt idx="481">
                  <c:v>43.73</c:v>
                </c:pt>
                <c:pt idx="482">
                  <c:v>53.07</c:v>
                </c:pt>
                <c:pt idx="483">
                  <c:v>52.65</c:v>
                </c:pt>
                <c:pt idx="484">
                  <c:v>4.25</c:v>
                </c:pt>
                <c:pt idx="485">
                  <c:v>50.53</c:v>
                </c:pt>
                <c:pt idx="486">
                  <c:v>50.95</c:v>
                </c:pt>
                <c:pt idx="487">
                  <c:v>50.95</c:v>
                </c:pt>
                <c:pt idx="488">
                  <c:v>47.13</c:v>
                </c:pt>
                <c:pt idx="489">
                  <c:v>47.55</c:v>
                </c:pt>
                <c:pt idx="490">
                  <c:v>45.01</c:v>
                </c:pt>
                <c:pt idx="491">
                  <c:v>44.58</c:v>
                </c:pt>
                <c:pt idx="492">
                  <c:v>44.16</c:v>
                </c:pt>
                <c:pt idx="493">
                  <c:v>43.31</c:v>
                </c:pt>
                <c:pt idx="494">
                  <c:v>41.61</c:v>
                </c:pt>
                <c:pt idx="495">
                  <c:v>39.909999999999997</c:v>
                </c:pt>
                <c:pt idx="496">
                  <c:v>39.49</c:v>
                </c:pt>
                <c:pt idx="497">
                  <c:v>37.79</c:v>
                </c:pt>
                <c:pt idx="498">
                  <c:v>36.94</c:v>
                </c:pt>
                <c:pt idx="499">
                  <c:v>35.67</c:v>
                </c:pt>
                <c:pt idx="500">
                  <c:v>73.03</c:v>
                </c:pt>
                <c:pt idx="501">
                  <c:v>82.8</c:v>
                </c:pt>
                <c:pt idx="502">
                  <c:v>82.8</c:v>
                </c:pt>
                <c:pt idx="503">
                  <c:v>73.45</c:v>
                </c:pt>
                <c:pt idx="504">
                  <c:v>73.45</c:v>
                </c:pt>
                <c:pt idx="505">
                  <c:v>70.48</c:v>
                </c:pt>
                <c:pt idx="506">
                  <c:v>70.48</c:v>
                </c:pt>
                <c:pt idx="507">
                  <c:v>67.09</c:v>
                </c:pt>
                <c:pt idx="508">
                  <c:v>73.45</c:v>
                </c:pt>
                <c:pt idx="509">
                  <c:v>73.45</c:v>
                </c:pt>
                <c:pt idx="510">
                  <c:v>67.510000000000005</c:v>
                </c:pt>
                <c:pt idx="511">
                  <c:v>67.510000000000005</c:v>
                </c:pt>
                <c:pt idx="512">
                  <c:v>67.510000000000005</c:v>
                </c:pt>
                <c:pt idx="513">
                  <c:v>67.930000000000007</c:v>
                </c:pt>
                <c:pt idx="514">
                  <c:v>63.26</c:v>
                </c:pt>
                <c:pt idx="515">
                  <c:v>63.26</c:v>
                </c:pt>
                <c:pt idx="516">
                  <c:v>61.99</c:v>
                </c:pt>
                <c:pt idx="517">
                  <c:v>56.9</c:v>
                </c:pt>
                <c:pt idx="518">
                  <c:v>56.9</c:v>
                </c:pt>
                <c:pt idx="519">
                  <c:v>55.62</c:v>
                </c:pt>
                <c:pt idx="520">
                  <c:v>55.2</c:v>
                </c:pt>
                <c:pt idx="521">
                  <c:v>53.07</c:v>
                </c:pt>
                <c:pt idx="522">
                  <c:v>50.95</c:v>
                </c:pt>
                <c:pt idx="523">
                  <c:v>50.95</c:v>
                </c:pt>
                <c:pt idx="524">
                  <c:v>48.4</c:v>
                </c:pt>
                <c:pt idx="525">
                  <c:v>47.13</c:v>
                </c:pt>
                <c:pt idx="526">
                  <c:v>45.86</c:v>
                </c:pt>
                <c:pt idx="527">
                  <c:v>44.58</c:v>
                </c:pt>
                <c:pt idx="528">
                  <c:v>42.88</c:v>
                </c:pt>
                <c:pt idx="529">
                  <c:v>42.03</c:v>
                </c:pt>
                <c:pt idx="530">
                  <c:v>41.19</c:v>
                </c:pt>
                <c:pt idx="531">
                  <c:v>39.06</c:v>
                </c:pt>
                <c:pt idx="532">
                  <c:v>38.21</c:v>
                </c:pt>
                <c:pt idx="533">
                  <c:v>36.51</c:v>
                </c:pt>
                <c:pt idx="534">
                  <c:v>36.090000000000003</c:v>
                </c:pt>
                <c:pt idx="535">
                  <c:v>35.67</c:v>
                </c:pt>
                <c:pt idx="536">
                  <c:v>33.97</c:v>
                </c:pt>
                <c:pt idx="537">
                  <c:v>34.82</c:v>
                </c:pt>
                <c:pt idx="538">
                  <c:v>33.97</c:v>
                </c:pt>
                <c:pt idx="539">
                  <c:v>33.54</c:v>
                </c:pt>
                <c:pt idx="540">
                  <c:v>33.54</c:v>
                </c:pt>
                <c:pt idx="541">
                  <c:v>33.119999999999997</c:v>
                </c:pt>
                <c:pt idx="542">
                  <c:v>32.69</c:v>
                </c:pt>
                <c:pt idx="543">
                  <c:v>32.270000000000003</c:v>
                </c:pt>
                <c:pt idx="544">
                  <c:v>32.69</c:v>
                </c:pt>
                <c:pt idx="545">
                  <c:v>31.42</c:v>
                </c:pt>
                <c:pt idx="546">
                  <c:v>31.42</c:v>
                </c:pt>
                <c:pt idx="547">
                  <c:v>47.13</c:v>
                </c:pt>
                <c:pt idx="548">
                  <c:v>89.59</c:v>
                </c:pt>
                <c:pt idx="549">
                  <c:v>89.59</c:v>
                </c:pt>
                <c:pt idx="550">
                  <c:v>78.55</c:v>
                </c:pt>
                <c:pt idx="551">
                  <c:v>78.55</c:v>
                </c:pt>
                <c:pt idx="552">
                  <c:v>72.61</c:v>
                </c:pt>
                <c:pt idx="553">
                  <c:v>72.61</c:v>
                </c:pt>
                <c:pt idx="554">
                  <c:v>68.36</c:v>
                </c:pt>
                <c:pt idx="555">
                  <c:v>63.69</c:v>
                </c:pt>
                <c:pt idx="556">
                  <c:v>63.69</c:v>
                </c:pt>
                <c:pt idx="557">
                  <c:v>60.72</c:v>
                </c:pt>
                <c:pt idx="558">
                  <c:v>58.17</c:v>
                </c:pt>
                <c:pt idx="559">
                  <c:v>55.62</c:v>
                </c:pt>
                <c:pt idx="560">
                  <c:v>55.62</c:v>
                </c:pt>
                <c:pt idx="561">
                  <c:v>54.35</c:v>
                </c:pt>
                <c:pt idx="562">
                  <c:v>52.65</c:v>
                </c:pt>
                <c:pt idx="563">
                  <c:v>50.53</c:v>
                </c:pt>
                <c:pt idx="564">
                  <c:v>48.83</c:v>
                </c:pt>
                <c:pt idx="565">
                  <c:v>48.83</c:v>
                </c:pt>
                <c:pt idx="566">
                  <c:v>47.13</c:v>
                </c:pt>
                <c:pt idx="567">
                  <c:v>45.86</c:v>
                </c:pt>
                <c:pt idx="568">
                  <c:v>44.58</c:v>
                </c:pt>
                <c:pt idx="569">
                  <c:v>43.73</c:v>
                </c:pt>
                <c:pt idx="570">
                  <c:v>42.03</c:v>
                </c:pt>
                <c:pt idx="571">
                  <c:v>41.19</c:v>
                </c:pt>
                <c:pt idx="572">
                  <c:v>39.909999999999997</c:v>
                </c:pt>
                <c:pt idx="573">
                  <c:v>38.64</c:v>
                </c:pt>
                <c:pt idx="574">
                  <c:v>37.36</c:v>
                </c:pt>
                <c:pt idx="575">
                  <c:v>37.36</c:v>
                </c:pt>
                <c:pt idx="576">
                  <c:v>36.94</c:v>
                </c:pt>
                <c:pt idx="577">
                  <c:v>36.090000000000003</c:v>
                </c:pt>
                <c:pt idx="578">
                  <c:v>35.24</c:v>
                </c:pt>
                <c:pt idx="579">
                  <c:v>34.39</c:v>
                </c:pt>
                <c:pt idx="580">
                  <c:v>33.97</c:v>
                </c:pt>
                <c:pt idx="581">
                  <c:v>33.119999999999997</c:v>
                </c:pt>
                <c:pt idx="582">
                  <c:v>32.270000000000003</c:v>
                </c:pt>
                <c:pt idx="583">
                  <c:v>31.84</c:v>
                </c:pt>
                <c:pt idx="584">
                  <c:v>32.69</c:v>
                </c:pt>
                <c:pt idx="585">
                  <c:v>31.42</c:v>
                </c:pt>
                <c:pt idx="586">
                  <c:v>30.57</c:v>
                </c:pt>
                <c:pt idx="587">
                  <c:v>29.72</c:v>
                </c:pt>
                <c:pt idx="588">
                  <c:v>30.57</c:v>
                </c:pt>
                <c:pt idx="589">
                  <c:v>28.87</c:v>
                </c:pt>
                <c:pt idx="590">
                  <c:v>28.87</c:v>
                </c:pt>
                <c:pt idx="591">
                  <c:v>28.45</c:v>
                </c:pt>
                <c:pt idx="592">
                  <c:v>27.17</c:v>
                </c:pt>
                <c:pt idx="593">
                  <c:v>42.03</c:v>
                </c:pt>
                <c:pt idx="594">
                  <c:v>42.46</c:v>
                </c:pt>
                <c:pt idx="595">
                  <c:v>41.19</c:v>
                </c:pt>
                <c:pt idx="596">
                  <c:v>42.03</c:v>
                </c:pt>
                <c:pt idx="597">
                  <c:v>40.340000000000003</c:v>
                </c:pt>
                <c:pt idx="598">
                  <c:v>37.79</c:v>
                </c:pt>
                <c:pt idx="599">
                  <c:v>38.64</c:v>
                </c:pt>
                <c:pt idx="600">
                  <c:v>38.64</c:v>
                </c:pt>
                <c:pt idx="601">
                  <c:v>36.94</c:v>
                </c:pt>
                <c:pt idx="602">
                  <c:v>36.51</c:v>
                </c:pt>
                <c:pt idx="603">
                  <c:v>43.73</c:v>
                </c:pt>
                <c:pt idx="604">
                  <c:v>42.03</c:v>
                </c:pt>
                <c:pt idx="605">
                  <c:v>40.76</c:v>
                </c:pt>
                <c:pt idx="606">
                  <c:v>39.06</c:v>
                </c:pt>
                <c:pt idx="607">
                  <c:v>36.94</c:v>
                </c:pt>
                <c:pt idx="608">
                  <c:v>36.94</c:v>
                </c:pt>
                <c:pt idx="609">
                  <c:v>35.67</c:v>
                </c:pt>
                <c:pt idx="610">
                  <c:v>34.82</c:v>
                </c:pt>
                <c:pt idx="611">
                  <c:v>32.270000000000003</c:v>
                </c:pt>
                <c:pt idx="612">
                  <c:v>32.69</c:v>
                </c:pt>
                <c:pt idx="613">
                  <c:v>31</c:v>
                </c:pt>
                <c:pt idx="614">
                  <c:v>28.02</c:v>
                </c:pt>
                <c:pt idx="615">
                  <c:v>21.65</c:v>
                </c:pt>
                <c:pt idx="616">
                  <c:v>29.3</c:v>
                </c:pt>
                <c:pt idx="617">
                  <c:v>29.72</c:v>
                </c:pt>
                <c:pt idx="618">
                  <c:v>29.3</c:v>
                </c:pt>
                <c:pt idx="619">
                  <c:v>28.02</c:v>
                </c:pt>
                <c:pt idx="620">
                  <c:v>28.02</c:v>
                </c:pt>
                <c:pt idx="621">
                  <c:v>28.02</c:v>
                </c:pt>
                <c:pt idx="622">
                  <c:v>26.75</c:v>
                </c:pt>
                <c:pt idx="623">
                  <c:v>26.75</c:v>
                </c:pt>
                <c:pt idx="624">
                  <c:v>27.6</c:v>
                </c:pt>
                <c:pt idx="625">
                  <c:v>25.9</c:v>
                </c:pt>
                <c:pt idx="626">
                  <c:v>25.48</c:v>
                </c:pt>
                <c:pt idx="627">
                  <c:v>26.32</c:v>
                </c:pt>
                <c:pt idx="628">
                  <c:v>25.05</c:v>
                </c:pt>
                <c:pt idx="629">
                  <c:v>25.05</c:v>
                </c:pt>
                <c:pt idx="630">
                  <c:v>25.9</c:v>
                </c:pt>
                <c:pt idx="631">
                  <c:v>25.05</c:v>
                </c:pt>
                <c:pt idx="632">
                  <c:v>24.2</c:v>
                </c:pt>
                <c:pt idx="633">
                  <c:v>24.63</c:v>
                </c:pt>
                <c:pt idx="634">
                  <c:v>24.2</c:v>
                </c:pt>
                <c:pt idx="635">
                  <c:v>23.78</c:v>
                </c:pt>
                <c:pt idx="636">
                  <c:v>22.93</c:v>
                </c:pt>
                <c:pt idx="637">
                  <c:v>22.5</c:v>
                </c:pt>
                <c:pt idx="638">
                  <c:v>22.08</c:v>
                </c:pt>
                <c:pt idx="639">
                  <c:v>22.08</c:v>
                </c:pt>
                <c:pt idx="640">
                  <c:v>21.23</c:v>
                </c:pt>
                <c:pt idx="641">
                  <c:v>21.23</c:v>
                </c:pt>
                <c:pt idx="642">
                  <c:v>21.23</c:v>
                </c:pt>
                <c:pt idx="643">
                  <c:v>20.38</c:v>
                </c:pt>
                <c:pt idx="644">
                  <c:v>47.55</c:v>
                </c:pt>
                <c:pt idx="645">
                  <c:v>47.55</c:v>
                </c:pt>
                <c:pt idx="646">
                  <c:v>47.13</c:v>
                </c:pt>
                <c:pt idx="647">
                  <c:v>45.43</c:v>
                </c:pt>
                <c:pt idx="648">
                  <c:v>45.01</c:v>
                </c:pt>
                <c:pt idx="649">
                  <c:v>44.16</c:v>
                </c:pt>
                <c:pt idx="650">
                  <c:v>42.46</c:v>
                </c:pt>
                <c:pt idx="651">
                  <c:v>42.03</c:v>
                </c:pt>
                <c:pt idx="652">
                  <c:v>51.38</c:v>
                </c:pt>
                <c:pt idx="653">
                  <c:v>44.58</c:v>
                </c:pt>
                <c:pt idx="654">
                  <c:v>42.46</c:v>
                </c:pt>
                <c:pt idx="655">
                  <c:v>42.46</c:v>
                </c:pt>
                <c:pt idx="656">
                  <c:v>39.909999999999997</c:v>
                </c:pt>
                <c:pt idx="657">
                  <c:v>40.340000000000003</c:v>
                </c:pt>
                <c:pt idx="658">
                  <c:v>45.01</c:v>
                </c:pt>
                <c:pt idx="659">
                  <c:v>43.73</c:v>
                </c:pt>
                <c:pt idx="660">
                  <c:v>42.88</c:v>
                </c:pt>
                <c:pt idx="661">
                  <c:v>41.61</c:v>
                </c:pt>
                <c:pt idx="662">
                  <c:v>40.340000000000003</c:v>
                </c:pt>
                <c:pt idx="663">
                  <c:v>39.06</c:v>
                </c:pt>
                <c:pt idx="664">
                  <c:v>37.79</c:v>
                </c:pt>
                <c:pt idx="665">
                  <c:v>37.36</c:v>
                </c:pt>
                <c:pt idx="666">
                  <c:v>36.090000000000003</c:v>
                </c:pt>
                <c:pt idx="667">
                  <c:v>35.24</c:v>
                </c:pt>
                <c:pt idx="668">
                  <c:v>35.24</c:v>
                </c:pt>
                <c:pt idx="669">
                  <c:v>36.090000000000003</c:v>
                </c:pt>
                <c:pt idx="670">
                  <c:v>35.67</c:v>
                </c:pt>
                <c:pt idx="671">
                  <c:v>34.39</c:v>
                </c:pt>
                <c:pt idx="672">
                  <c:v>32.69</c:v>
                </c:pt>
                <c:pt idx="673">
                  <c:v>32.69</c:v>
                </c:pt>
                <c:pt idx="674">
                  <c:v>31.42</c:v>
                </c:pt>
                <c:pt idx="675">
                  <c:v>31</c:v>
                </c:pt>
                <c:pt idx="676">
                  <c:v>30.15</c:v>
                </c:pt>
                <c:pt idx="677">
                  <c:v>29.72</c:v>
                </c:pt>
                <c:pt idx="678">
                  <c:v>28.02</c:v>
                </c:pt>
                <c:pt idx="679">
                  <c:v>27.6</c:v>
                </c:pt>
                <c:pt idx="680">
                  <c:v>26.32</c:v>
                </c:pt>
                <c:pt idx="681">
                  <c:v>25.9</c:v>
                </c:pt>
                <c:pt idx="682">
                  <c:v>25.48</c:v>
                </c:pt>
                <c:pt idx="683">
                  <c:v>27.17</c:v>
                </c:pt>
                <c:pt idx="684">
                  <c:v>27.17</c:v>
                </c:pt>
                <c:pt idx="685">
                  <c:v>26.32</c:v>
                </c:pt>
                <c:pt idx="686">
                  <c:v>25.9</c:v>
                </c:pt>
                <c:pt idx="687">
                  <c:v>31.42</c:v>
                </c:pt>
                <c:pt idx="688">
                  <c:v>33.119999999999997</c:v>
                </c:pt>
                <c:pt idx="689">
                  <c:v>33.119999999999997</c:v>
                </c:pt>
                <c:pt idx="690">
                  <c:v>32.270000000000003</c:v>
                </c:pt>
                <c:pt idx="691">
                  <c:v>31</c:v>
                </c:pt>
                <c:pt idx="692">
                  <c:v>32.270000000000003</c:v>
                </c:pt>
                <c:pt idx="693">
                  <c:v>29.72</c:v>
                </c:pt>
                <c:pt idx="694">
                  <c:v>28.87</c:v>
                </c:pt>
                <c:pt idx="695">
                  <c:v>27.6</c:v>
                </c:pt>
                <c:pt idx="696">
                  <c:v>27.6</c:v>
                </c:pt>
                <c:pt idx="697">
                  <c:v>27.17</c:v>
                </c:pt>
                <c:pt idx="698">
                  <c:v>27.17</c:v>
                </c:pt>
                <c:pt idx="699">
                  <c:v>26.75</c:v>
                </c:pt>
                <c:pt idx="700">
                  <c:v>26.32</c:v>
                </c:pt>
                <c:pt idx="701">
                  <c:v>26.32</c:v>
                </c:pt>
                <c:pt idx="702">
                  <c:v>25.9</c:v>
                </c:pt>
                <c:pt idx="703">
                  <c:v>25.05</c:v>
                </c:pt>
                <c:pt idx="704">
                  <c:v>25.05</c:v>
                </c:pt>
                <c:pt idx="705">
                  <c:v>25.05</c:v>
                </c:pt>
                <c:pt idx="706">
                  <c:v>24.2</c:v>
                </c:pt>
                <c:pt idx="707">
                  <c:v>22.93</c:v>
                </c:pt>
                <c:pt idx="708">
                  <c:v>23.35</c:v>
                </c:pt>
                <c:pt idx="709">
                  <c:v>23.35</c:v>
                </c:pt>
                <c:pt idx="710">
                  <c:v>22.93</c:v>
                </c:pt>
                <c:pt idx="711">
                  <c:v>22.08</c:v>
                </c:pt>
                <c:pt idx="712">
                  <c:v>22.5</c:v>
                </c:pt>
                <c:pt idx="713">
                  <c:v>22.5</c:v>
                </c:pt>
                <c:pt idx="714">
                  <c:v>28.45</c:v>
                </c:pt>
                <c:pt idx="715">
                  <c:v>26.75</c:v>
                </c:pt>
                <c:pt idx="716">
                  <c:v>27.6</c:v>
                </c:pt>
                <c:pt idx="717">
                  <c:v>27.17</c:v>
                </c:pt>
                <c:pt idx="718">
                  <c:v>27.17</c:v>
                </c:pt>
                <c:pt idx="719">
                  <c:v>27.17</c:v>
                </c:pt>
                <c:pt idx="720">
                  <c:v>26.75</c:v>
                </c:pt>
                <c:pt idx="721">
                  <c:v>23.78</c:v>
                </c:pt>
                <c:pt idx="722">
                  <c:v>25.05</c:v>
                </c:pt>
                <c:pt idx="723">
                  <c:v>25.9</c:v>
                </c:pt>
                <c:pt idx="724">
                  <c:v>25.48</c:v>
                </c:pt>
                <c:pt idx="725">
                  <c:v>25.05</c:v>
                </c:pt>
                <c:pt idx="726">
                  <c:v>24.63</c:v>
                </c:pt>
                <c:pt idx="727">
                  <c:v>25.05</c:v>
                </c:pt>
                <c:pt idx="728">
                  <c:v>24.63</c:v>
                </c:pt>
                <c:pt idx="729">
                  <c:v>23.78</c:v>
                </c:pt>
                <c:pt idx="730">
                  <c:v>24.2</c:v>
                </c:pt>
                <c:pt idx="731">
                  <c:v>23.35</c:v>
                </c:pt>
                <c:pt idx="732">
                  <c:v>23.35</c:v>
                </c:pt>
                <c:pt idx="733">
                  <c:v>23.35</c:v>
                </c:pt>
                <c:pt idx="734">
                  <c:v>22.93</c:v>
                </c:pt>
                <c:pt idx="735">
                  <c:v>22.93</c:v>
                </c:pt>
                <c:pt idx="736">
                  <c:v>22.5</c:v>
                </c:pt>
                <c:pt idx="737">
                  <c:v>23.35</c:v>
                </c:pt>
                <c:pt idx="738">
                  <c:v>22.93</c:v>
                </c:pt>
                <c:pt idx="739">
                  <c:v>22.08</c:v>
                </c:pt>
                <c:pt idx="740">
                  <c:v>22.5</c:v>
                </c:pt>
                <c:pt idx="741">
                  <c:v>22.08</c:v>
                </c:pt>
                <c:pt idx="742">
                  <c:v>22.08</c:v>
                </c:pt>
                <c:pt idx="743">
                  <c:v>21.65</c:v>
                </c:pt>
                <c:pt idx="744">
                  <c:v>21.65</c:v>
                </c:pt>
                <c:pt idx="745">
                  <c:v>21.23</c:v>
                </c:pt>
                <c:pt idx="746">
                  <c:v>20.81</c:v>
                </c:pt>
                <c:pt idx="747">
                  <c:v>20.81</c:v>
                </c:pt>
                <c:pt idx="748">
                  <c:v>20.81</c:v>
                </c:pt>
                <c:pt idx="749">
                  <c:v>20.81</c:v>
                </c:pt>
                <c:pt idx="750">
                  <c:v>20.38</c:v>
                </c:pt>
                <c:pt idx="751">
                  <c:v>21.23</c:v>
                </c:pt>
                <c:pt idx="752">
                  <c:v>20.38</c:v>
                </c:pt>
                <c:pt idx="753">
                  <c:v>20.81</c:v>
                </c:pt>
                <c:pt idx="754">
                  <c:v>20.38</c:v>
                </c:pt>
                <c:pt idx="755">
                  <c:v>19.96</c:v>
                </c:pt>
                <c:pt idx="756">
                  <c:v>19.96</c:v>
                </c:pt>
                <c:pt idx="757">
                  <c:v>19.53</c:v>
                </c:pt>
                <c:pt idx="758">
                  <c:v>19.96</c:v>
                </c:pt>
                <c:pt idx="759">
                  <c:v>19.96</c:v>
                </c:pt>
                <c:pt idx="760">
                  <c:v>19.53</c:v>
                </c:pt>
                <c:pt idx="761">
                  <c:v>19.11</c:v>
                </c:pt>
                <c:pt idx="762">
                  <c:v>19.11</c:v>
                </c:pt>
                <c:pt idx="763">
                  <c:v>19.53</c:v>
                </c:pt>
                <c:pt idx="764">
                  <c:v>19.96</c:v>
                </c:pt>
                <c:pt idx="765">
                  <c:v>19.11</c:v>
                </c:pt>
                <c:pt idx="766">
                  <c:v>19.11</c:v>
                </c:pt>
                <c:pt idx="767">
                  <c:v>19.96</c:v>
                </c:pt>
                <c:pt idx="768">
                  <c:v>19.53</c:v>
                </c:pt>
                <c:pt idx="769">
                  <c:v>19.11</c:v>
                </c:pt>
                <c:pt idx="770">
                  <c:v>19.53</c:v>
                </c:pt>
                <c:pt idx="771">
                  <c:v>19.11</c:v>
                </c:pt>
                <c:pt idx="772">
                  <c:v>36.090000000000003</c:v>
                </c:pt>
                <c:pt idx="773">
                  <c:v>37.79</c:v>
                </c:pt>
                <c:pt idx="774">
                  <c:v>36.090000000000003</c:v>
                </c:pt>
                <c:pt idx="775">
                  <c:v>35.67</c:v>
                </c:pt>
                <c:pt idx="776">
                  <c:v>35.67</c:v>
                </c:pt>
                <c:pt idx="777">
                  <c:v>33.54</c:v>
                </c:pt>
                <c:pt idx="778">
                  <c:v>35.24</c:v>
                </c:pt>
                <c:pt idx="779">
                  <c:v>33.54</c:v>
                </c:pt>
                <c:pt idx="780">
                  <c:v>34.39</c:v>
                </c:pt>
                <c:pt idx="781">
                  <c:v>33.54</c:v>
                </c:pt>
                <c:pt idx="782">
                  <c:v>33.119999999999997</c:v>
                </c:pt>
                <c:pt idx="783">
                  <c:v>33.97</c:v>
                </c:pt>
                <c:pt idx="784">
                  <c:v>33.97</c:v>
                </c:pt>
                <c:pt idx="785">
                  <c:v>30.57</c:v>
                </c:pt>
                <c:pt idx="786">
                  <c:v>32.69</c:v>
                </c:pt>
                <c:pt idx="787">
                  <c:v>35.24</c:v>
                </c:pt>
                <c:pt idx="788">
                  <c:v>34.39</c:v>
                </c:pt>
                <c:pt idx="789">
                  <c:v>27.6</c:v>
                </c:pt>
                <c:pt idx="790">
                  <c:v>31.42</c:v>
                </c:pt>
                <c:pt idx="791">
                  <c:v>31.84</c:v>
                </c:pt>
                <c:pt idx="792">
                  <c:v>31.84</c:v>
                </c:pt>
                <c:pt idx="793">
                  <c:v>31</c:v>
                </c:pt>
                <c:pt idx="794">
                  <c:v>29.3</c:v>
                </c:pt>
                <c:pt idx="795">
                  <c:v>27.6</c:v>
                </c:pt>
                <c:pt idx="796">
                  <c:v>28.02</c:v>
                </c:pt>
                <c:pt idx="797">
                  <c:v>27.17</c:v>
                </c:pt>
                <c:pt idx="798">
                  <c:v>26.75</c:v>
                </c:pt>
                <c:pt idx="799">
                  <c:v>25.48</c:v>
                </c:pt>
                <c:pt idx="800">
                  <c:v>31</c:v>
                </c:pt>
                <c:pt idx="801">
                  <c:v>24.2</c:v>
                </c:pt>
                <c:pt idx="802">
                  <c:v>24.2</c:v>
                </c:pt>
                <c:pt idx="803">
                  <c:v>26.75</c:v>
                </c:pt>
                <c:pt idx="804">
                  <c:v>23.78</c:v>
                </c:pt>
                <c:pt idx="805">
                  <c:v>25.05</c:v>
                </c:pt>
                <c:pt idx="806">
                  <c:v>25.05</c:v>
                </c:pt>
                <c:pt idx="807">
                  <c:v>24.2</c:v>
                </c:pt>
                <c:pt idx="808">
                  <c:v>24.2</c:v>
                </c:pt>
                <c:pt idx="809">
                  <c:v>23.35</c:v>
                </c:pt>
                <c:pt idx="810">
                  <c:v>23.78</c:v>
                </c:pt>
                <c:pt idx="811">
                  <c:v>22.93</c:v>
                </c:pt>
                <c:pt idx="812">
                  <c:v>22.93</c:v>
                </c:pt>
                <c:pt idx="813">
                  <c:v>20.81</c:v>
                </c:pt>
                <c:pt idx="814">
                  <c:v>23.35</c:v>
                </c:pt>
                <c:pt idx="815">
                  <c:v>23.78</c:v>
                </c:pt>
                <c:pt idx="816">
                  <c:v>23.78</c:v>
                </c:pt>
                <c:pt idx="817">
                  <c:v>23.35</c:v>
                </c:pt>
                <c:pt idx="818">
                  <c:v>23.35</c:v>
                </c:pt>
                <c:pt idx="819">
                  <c:v>22.93</c:v>
                </c:pt>
                <c:pt idx="820">
                  <c:v>21.23</c:v>
                </c:pt>
                <c:pt idx="821">
                  <c:v>21.65</c:v>
                </c:pt>
                <c:pt idx="822">
                  <c:v>21.65</c:v>
                </c:pt>
                <c:pt idx="823">
                  <c:v>19.96</c:v>
                </c:pt>
                <c:pt idx="824">
                  <c:v>20.81</c:v>
                </c:pt>
                <c:pt idx="825">
                  <c:v>20.81</c:v>
                </c:pt>
                <c:pt idx="826">
                  <c:v>20.38</c:v>
                </c:pt>
                <c:pt idx="827">
                  <c:v>19.53</c:v>
                </c:pt>
                <c:pt idx="828">
                  <c:v>19.11</c:v>
                </c:pt>
                <c:pt idx="829">
                  <c:v>18.68</c:v>
                </c:pt>
                <c:pt idx="830">
                  <c:v>19.11</c:v>
                </c:pt>
                <c:pt idx="831">
                  <c:v>44.58</c:v>
                </c:pt>
                <c:pt idx="832">
                  <c:v>40.76</c:v>
                </c:pt>
                <c:pt idx="833">
                  <c:v>43.31</c:v>
                </c:pt>
                <c:pt idx="834">
                  <c:v>43.73</c:v>
                </c:pt>
                <c:pt idx="835">
                  <c:v>41.19</c:v>
                </c:pt>
                <c:pt idx="836">
                  <c:v>42.88</c:v>
                </c:pt>
                <c:pt idx="837">
                  <c:v>40.76</c:v>
                </c:pt>
                <c:pt idx="838">
                  <c:v>39.49</c:v>
                </c:pt>
                <c:pt idx="839">
                  <c:v>37.79</c:v>
                </c:pt>
                <c:pt idx="840">
                  <c:v>37.79</c:v>
                </c:pt>
                <c:pt idx="841">
                  <c:v>38.64</c:v>
                </c:pt>
                <c:pt idx="842">
                  <c:v>37.36</c:v>
                </c:pt>
                <c:pt idx="843">
                  <c:v>36.090000000000003</c:v>
                </c:pt>
                <c:pt idx="844">
                  <c:v>37.79</c:v>
                </c:pt>
                <c:pt idx="845">
                  <c:v>36.090000000000003</c:v>
                </c:pt>
                <c:pt idx="846">
                  <c:v>34.82</c:v>
                </c:pt>
                <c:pt idx="847">
                  <c:v>33.97</c:v>
                </c:pt>
                <c:pt idx="848">
                  <c:v>32.69</c:v>
                </c:pt>
                <c:pt idx="849">
                  <c:v>33.119999999999997</c:v>
                </c:pt>
                <c:pt idx="850">
                  <c:v>32.270000000000003</c:v>
                </c:pt>
                <c:pt idx="851">
                  <c:v>32.69</c:v>
                </c:pt>
                <c:pt idx="852">
                  <c:v>32.270000000000003</c:v>
                </c:pt>
                <c:pt idx="853">
                  <c:v>31.84</c:v>
                </c:pt>
                <c:pt idx="854">
                  <c:v>31</c:v>
                </c:pt>
                <c:pt idx="855">
                  <c:v>30.57</c:v>
                </c:pt>
                <c:pt idx="856">
                  <c:v>30.57</c:v>
                </c:pt>
                <c:pt idx="857">
                  <c:v>29.72</c:v>
                </c:pt>
                <c:pt idx="858">
                  <c:v>30.15</c:v>
                </c:pt>
                <c:pt idx="859">
                  <c:v>29.3</c:v>
                </c:pt>
                <c:pt idx="860">
                  <c:v>31</c:v>
                </c:pt>
                <c:pt idx="861">
                  <c:v>27.17</c:v>
                </c:pt>
                <c:pt idx="862">
                  <c:v>27.17</c:v>
                </c:pt>
                <c:pt idx="863">
                  <c:v>26.75</c:v>
                </c:pt>
                <c:pt idx="864">
                  <c:v>26.75</c:v>
                </c:pt>
                <c:pt idx="865">
                  <c:v>26.75</c:v>
                </c:pt>
                <c:pt idx="866">
                  <c:v>26.75</c:v>
                </c:pt>
                <c:pt idx="867">
                  <c:v>27.6</c:v>
                </c:pt>
                <c:pt idx="868">
                  <c:v>33.97</c:v>
                </c:pt>
                <c:pt idx="869">
                  <c:v>33.54</c:v>
                </c:pt>
                <c:pt idx="870">
                  <c:v>31.84</c:v>
                </c:pt>
                <c:pt idx="871">
                  <c:v>31.42</c:v>
                </c:pt>
                <c:pt idx="872">
                  <c:v>30.15</c:v>
                </c:pt>
                <c:pt idx="873">
                  <c:v>29.3</c:v>
                </c:pt>
                <c:pt idx="874">
                  <c:v>27.6</c:v>
                </c:pt>
                <c:pt idx="875">
                  <c:v>27.17</c:v>
                </c:pt>
                <c:pt idx="876">
                  <c:v>27.17</c:v>
                </c:pt>
                <c:pt idx="877">
                  <c:v>26.32</c:v>
                </c:pt>
                <c:pt idx="878">
                  <c:v>27.17</c:v>
                </c:pt>
                <c:pt idx="879">
                  <c:v>28.45</c:v>
                </c:pt>
                <c:pt idx="880">
                  <c:v>32.270000000000003</c:v>
                </c:pt>
                <c:pt idx="881">
                  <c:v>31.42</c:v>
                </c:pt>
                <c:pt idx="882">
                  <c:v>23.78</c:v>
                </c:pt>
                <c:pt idx="883">
                  <c:v>28.87</c:v>
                </c:pt>
                <c:pt idx="884">
                  <c:v>29.72</c:v>
                </c:pt>
                <c:pt idx="885">
                  <c:v>28.87</c:v>
                </c:pt>
                <c:pt idx="886">
                  <c:v>28.45</c:v>
                </c:pt>
                <c:pt idx="887">
                  <c:v>27.6</c:v>
                </c:pt>
                <c:pt idx="888">
                  <c:v>27.17</c:v>
                </c:pt>
                <c:pt idx="889">
                  <c:v>26.32</c:v>
                </c:pt>
                <c:pt idx="890">
                  <c:v>26.32</c:v>
                </c:pt>
                <c:pt idx="891">
                  <c:v>25.48</c:v>
                </c:pt>
                <c:pt idx="892">
                  <c:v>24.2</c:v>
                </c:pt>
                <c:pt idx="893">
                  <c:v>24.63</c:v>
                </c:pt>
                <c:pt idx="894">
                  <c:v>24.63</c:v>
                </c:pt>
                <c:pt idx="895">
                  <c:v>22.93</c:v>
                </c:pt>
                <c:pt idx="896">
                  <c:v>22.5</c:v>
                </c:pt>
                <c:pt idx="897">
                  <c:v>20.81</c:v>
                </c:pt>
                <c:pt idx="898">
                  <c:v>20.81</c:v>
                </c:pt>
                <c:pt idx="899">
                  <c:v>21.65</c:v>
                </c:pt>
                <c:pt idx="900">
                  <c:v>14.86</c:v>
                </c:pt>
                <c:pt idx="901">
                  <c:v>22.5</c:v>
                </c:pt>
                <c:pt idx="902">
                  <c:v>22.08</c:v>
                </c:pt>
                <c:pt idx="903">
                  <c:v>22.08</c:v>
                </c:pt>
                <c:pt idx="904">
                  <c:v>21.23</c:v>
                </c:pt>
                <c:pt idx="905">
                  <c:v>19.96</c:v>
                </c:pt>
                <c:pt idx="906">
                  <c:v>19.96</c:v>
                </c:pt>
                <c:pt idx="907">
                  <c:v>19.96</c:v>
                </c:pt>
                <c:pt idx="908">
                  <c:v>29.72</c:v>
                </c:pt>
                <c:pt idx="909">
                  <c:v>28.45</c:v>
                </c:pt>
                <c:pt idx="910">
                  <c:v>28.87</c:v>
                </c:pt>
                <c:pt idx="911">
                  <c:v>28.87</c:v>
                </c:pt>
                <c:pt idx="912">
                  <c:v>27.6</c:v>
                </c:pt>
                <c:pt idx="913">
                  <c:v>26.75</c:v>
                </c:pt>
                <c:pt idx="914">
                  <c:v>25.9</c:v>
                </c:pt>
                <c:pt idx="915">
                  <c:v>24.63</c:v>
                </c:pt>
                <c:pt idx="916">
                  <c:v>25.05</c:v>
                </c:pt>
                <c:pt idx="917">
                  <c:v>24.63</c:v>
                </c:pt>
                <c:pt idx="918">
                  <c:v>24.2</c:v>
                </c:pt>
                <c:pt idx="919">
                  <c:v>24.2</c:v>
                </c:pt>
                <c:pt idx="920">
                  <c:v>24.63</c:v>
                </c:pt>
                <c:pt idx="921">
                  <c:v>24.63</c:v>
                </c:pt>
                <c:pt idx="922">
                  <c:v>23.78</c:v>
                </c:pt>
                <c:pt idx="923">
                  <c:v>22.5</c:v>
                </c:pt>
                <c:pt idx="924">
                  <c:v>22.93</c:v>
                </c:pt>
                <c:pt idx="925">
                  <c:v>22.93</c:v>
                </c:pt>
                <c:pt idx="926">
                  <c:v>21.23</c:v>
                </c:pt>
                <c:pt idx="927">
                  <c:v>22.08</c:v>
                </c:pt>
                <c:pt idx="928">
                  <c:v>22.5</c:v>
                </c:pt>
                <c:pt idx="929">
                  <c:v>22.08</c:v>
                </c:pt>
                <c:pt idx="930">
                  <c:v>21.65</c:v>
                </c:pt>
                <c:pt idx="931">
                  <c:v>21.65</c:v>
                </c:pt>
                <c:pt idx="932">
                  <c:v>21.23</c:v>
                </c:pt>
                <c:pt idx="933">
                  <c:v>22.5</c:v>
                </c:pt>
                <c:pt idx="934">
                  <c:v>22.08</c:v>
                </c:pt>
                <c:pt idx="935">
                  <c:v>22.93</c:v>
                </c:pt>
                <c:pt idx="936">
                  <c:v>22.93</c:v>
                </c:pt>
                <c:pt idx="937">
                  <c:v>24.2</c:v>
                </c:pt>
                <c:pt idx="938">
                  <c:v>23.35</c:v>
                </c:pt>
                <c:pt idx="939">
                  <c:v>15.29</c:v>
                </c:pt>
                <c:pt idx="940">
                  <c:v>20.38</c:v>
                </c:pt>
                <c:pt idx="941">
                  <c:v>22.08</c:v>
                </c:pt>
                <c:pt idx="942">
                  <c:v>17.41</c:v>
                </c:pt>
                <c:pt idx="943">
                  <c:v>22.08</c:v>
                </c:pt>
                <c:pt idx="944">
                  <c:v>21.65</c:v>
                </c:pt>
                <c:pt idx="945">
                  <c:v>22.93</c:v>
                </c:pt>
                <c:pt idx="946">
                  <c:v>20.81</c:v>
                </c:pt>
                <c:pt idx="947">
                  <c:v>22.5</c:v>
                </c:pt>
                <c:pt idx="948">
                  <c:v>22.08</c:v>
                </c:pt>
                <c:pt idx="949">
                  <c:v>22.5</c:v>
                </c:pt>
                <c:pt idx="950">
                  <c:v>22.08</c:v>
                </c:pt>
                <c:pt idx="951">
                  <c:v>21.65</c:v>
                </c:pt>
                <c:pt idx="952">
                  <c:v>21.65</c:v>
                </c:pt>
                <c:pt idx="953">
                  <c:v>21.65</c:v>
                </c:pt>
                <c:pt idx="954">
                  <c:v>21.23</c:v>
                </c:pt>
                <c:pt idx="955">
                  <c:v>21.23</c:v>
                </c:pt>
                <c:pt idx="956">
                  <c:v>20.38</c:v>
                </c:pt>
                <c:pt idx="957">
                  <c:v>20.81</c:v>
                </c:pt>
                <c:pt idx="958">
                  <c:v>20.81</c:v>
                </c:pt>
                <c:pt idx="959">
                  <c:v>20.38</c:v>
                </c:pt>
                <c:pt idx="960">
                  <c:v>19.96</c:v>
                </c:pt>
                <c:pt idx="961">
                  <c:v>19.96</c:v>
                </c:pt>
                <c:pt idx="962">
                  <c:v>19.96</c:v>
                </c:pt>
                <c:pt idx="963">
                  <c:v>19.53</c:v>
                </c:pt>
                <c:pt idx="964">
                  <c:v>19.11</c:v>
                </c:pt>
                <c:pt idx="965">
                  <c:v>19.53</c:v>
                </c:pt>
                <c:pt idx="966">
                  <c:v>19.53</c:v>
                </c:pt>
                <c:pt idx="967">
                  <c:v>19.53</c:v>
                </c:pt>
                <c:pt idx="968">
                  <c:v>19.53</c:v>
                </c:pt>
                <c:pt idx="969">
                  <c:v>19.53</c:v>
                </c:pt>
                <c:pt idx="970">
                  <c:v>19.53</c:v>
                </c:pt>
                <c:pt idx="971">
                  <c:v>19.11</c:v>
                </c:pt>
                <c:pt idx="972">
                  <c:v>19.11</c:v>
                </c:pt>
                <c:pt idx="973">
                  <c:v>18.68</c:v>
                </c:pt>
                <c:pt idx="974">
                  <c:v>19.53</c:v>
                </c:pt>
                <c:pt idx="975">
                  <c:v>18.68</c:v>
                </c:pt>
                <c:pt idx="976">
                  <c:v>19.11</c:v>
                </c:pt>
                <c:pt idx="977">
                  <c:v>19.11</c:v>
                </c:pt>
                <c:pt idx="978">
                  <c:v>18.260000000000002</c:v>
                </c:pt>
                <c:pt idx="979">
                  <c:v>18.260000000000002</c:v>
                </c:pt>
                <c:pt idx="980">
                  <c:v>18.68</c:v>
                </c:pt>
                <c:pt idx="981">
                  <c:v>19.11</c:v>
                </c:pt>
                <c:pt idx="982">
                  <c:v>18.260000000000002</c:v>
                </c:pt>
                <c:pt idx="983">
                  <c:v>18.260000000000002</c:v>
                </c:pt>
                <c:pt idx="984">
                  <c:v>17.41</c:v>
                </c:pt>
                <c:pt idx="985">
                  <c:v>19.11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5-475A-889C-356A9560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875952"/>
        <c:axId val="1005872624"/>
      </c:scatterChart>
      <c:valAx>
        <c:axId val="10058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72624"/>
        <c:crosses val="autoZero"/>
        <c:crossBetween val="midCat"/>
      </c:valAx>
      <c:valAx>
        <c:axId val="10058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144780</xdr:colOff>
      <xdr:row>4</xdr:row>
      <xdr:rowOff>76200</xdr:rowOff>
    </xdr:from>
    <xdr:to>
      <xdr:col>27</xdr:col>
      <xdr:colOff>449580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15</xdr:row>
      <xdr:rowOff>22860</xdr:rowOff>
    </xdr:from>
    <xdr:to>
      <xdr:col>19</xdr:col>
      <xdr:colOff>510540</xdr:colOff>
      <xdr:row>30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289560</xdr:colOff>
      <xdr:row>30</xdr:row>
      <xdr:rowOff>68580</xdr:rowOff>
    </xdr:from>
    <xdr:to>
      <xdr:col>19</xdr:col>
      <xdr:colOff>510540</xdr:colOff>
      <xdr:row>45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205740</xdr:colOff>
      <xdr:row>19</xdr:row>
      <xdr:rowOff>144780</xdr:rowOff>
    </xdr:from>
    <xdr:to>
      <xdr:col>26</xdr:col>
      <xdr:colOff>167640</xdr:colOff>
      <xdr:row>34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281940</xdr:colOff>
      <xdr:row>4</xdr:row>
      <xdr:rowOff>99060</xdr:rowOff>
    </xdr:from>
    <xdr:to>
      <xdr:col>19</xdr:col>
      <xdr:colOff>457200</xdr:colOff>
      <xdr:row>19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243840</xdr:colOff>
      <xdr:row>20</xdr:row>
      <xdr:rowOff>38100</xdr:rowOff>
    </xdr:from>
    <xdr:to>
      <xdr:col>33</xdr:col>
      <xdr:colOff>548640</xdr:colOff>
      <xdr:row>35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64"/>
  <sheetViews>
    <sheetView tabSelected="1" topLeftCell="N31" zoomScaleNormal="100" workbookViewId="0">
      <selection activeCell="X1" sqref="X1:Y1048576"/>
    </sheetView>
  </sheetViews>
  <sheetFormatPr defaultRowHeight="14.4" x14ac:dyDescent="0.3"/>
  <cols>
    <col min="21" max="21" width="0" hidden="1" customWidth="1"/>
  </cols>
  <sheetData>
    <row r="1" spans="1:25" x14ac:dyDescent="0.3">
      <c r="A1" t="s">
        <v>5</v>
      </c>
      <c r="B1" t="s">
        <v>0</v>
      </c>
      <c r="C1" t="s">
        <v>11</v>
      </c>
      <c r="D1" t="s">
        <v>6</v>
      </c>
      <c r="E1" t="s">
        <v>1</v>
      </c>
      <c r="F1" t="s">
        <v>7</v>
      </c>
      <c r="G1" t="s">
        <v>10</v>
      </c>
      <c r="H1" t="s">
        <v>8</v>
      </c>
      <c r="I1" t="s">
        <v>9</v>
      </c>
      <c r="J1" t="s">
        <v>4</v>
      </c>
      <c r="K1" t="s">
        <v>3</v>
      </c>
      <c r="L1" t="s">
        <v>2</v>
      </c>
      <c r="M1" t="s">
        <v>12</v>
      </c>
      <c r="P1" t="s">
        <v>2</v>
      </c>
      <c r="Q1" t="s">
        <v>12</v>
      </c>
      <c r="X1" t="s">
        <v>2</v>
      </c>
      <c r="Y1" t="s">
        <v>12</v>
      </c>
    </row>
    <row r="2" spans="1:25" x14ac:dyDescent="0.3">
      <c r="A2">
        <v>2657</v>
      </c>
      <c r="B2">
        <f>A2</f>
        <v>2657</v>
      </c>
      <c r="C2">
        <f>B2/1000/60</f>
        <v>4.4283333333333334E-2</v>
      </c>
      <c r="D2">
        <v>11</v>
      </c>
      <c r="E2">
        <f>D2</f>
        <v>11</v>
      </c>
      <c r="F2">
        <v>256</v>
      </c>
      <c r="G2">
        <v>6.13</v>
      </c>
      <c r="H2">
        <v>25.22</v>
      </c>
      <c r="I2">
        <v>0</v>
      </c>
      <c r="J2">
        <v>1</v>
      </c>
      <c r="K2" s="1">
        <f>J2-1</f>
        <v>0</v>
      </c>
      <c r="L2">
        <v>48.04</v>
      </c>
      <c r="M2" t="str">
        <f>IF(I2&gt;0,I2,"")</f>
        <v/>
      </c>
      <c r="P2">
        <v>48.04</v>
      </c>
      <c r="Q2" t="str">
        <f>IF(M2&gt;0,M2,"")</f>
        <v/>
      </c>
      <c r="X2">
        <v>49.17</v>
      </c>
      <c r="Y2">
        <v>66.239999999999995</v>
      </c>
    </row>
    <row r="3" spans="1:25" x14ac:dyDescent="0.3">
      <c r="A3">
        <v>2888</v>
      </c>
      <c r="B3">
        <f t="shared" ref="B3:B66" si="0">A3</f>
        <v>2888</v>
      </c>
      <c r="C3">
        <f t="shared" ref="C3:C66" si="1">B3/1000/60</f>
        <v>4.8133333333333334E-2</v>
      </c>
      <c r="D3">
        <v>12</v>
      </c>
      <c r="E3">
        <f t="shared" ref="E3:E66" si="2">D3</f>
        <v>12</v>
      </c>
      <c r="F3">
        <v>256</v>
      </c>
      <c r="G3">
        <v>6.13</v>
      </c>
      <c r="H3">
        <v>23.17</v>
      </c>
      <c r="I3">
        <v>0</v>
      </c>
      <c r="J3">
        <v>1</v>
      </c>
      <c r="K3" s="1">
        <f t="shared" ref="K3:K66" si="3">J3-1</f>
        <v>0</v>
      </c>
      <c r="L3">
        <v>48.15</v>
      </c>
      <c r="M3" t="str">
        <f t="shared" ref="M3:M66" si="4">IF(I3&gt;0,I3,"")</f>
        <v/>
      </c>
      <c r="P3">
        <v>48.15</v>
      </c>
      <c r="Q3" t="str">
        <f t="shared" ref="Q3:Q66" si="5">IF(M3&gt;0,M3,"")</f>
        <v/>
      </c>
      <c r="X3">
        <v>49.17</v>
      </c>
      <c r="Y3">
        <v>61.14</v>
      </c>
    </row>
    <row r="4" spans="1:25" x14ac:dyDescent="0.3">
      <c r="A4">
        <v>3119</v>
      </c>
      <c r="B4">
        <f t="shared" si="0"/>
        <v>3119</v>
      </c>
      <c r="C4">
        <f t="shared" si="1"/>
        <v>5.198333333333334E-2</v>
      </c>
      <c r="D4">
        <v>13</v>
      </c>
      <c r="E4">
        <f t="shared" si="2"/>
        <v>13</v>
      </c>
      <c r="F4">
        <v>244</v>
      </c>
      <c r="G4">
        <v>6.43</v>
      </c>
      <c r="H4">
        <v>23.34</v>
      </c>
      <c r="I4">
        <v>0</v>
      </c>
      <c r="J4">
        <v>1</v>
      </c>
      <c r="K4" s="1">
        <f t="shared" si="3"/>
        <v>0</v>
      </c>
      <c r="L4">
        <v>48.04</v>
      </c>
      <c r="M4" t="str">
        <f t="shared" si="4"/>
        <v/>
      </c>
      <c r="P4">
        <v>48.04</v>
      </c>
      <c r="Q4" t="str">
        <f t="shared" si="5"/>
        <v/>
      </c>
      <c r="X4">
        <v>49.17</v>
      </c>
      <c r="Y4">
        <v>61.14</v>
      </c>
    </row>
    <row r="5" spans="1:25" x14ac:dyDescent="0.3">
      <c r="A5">
        <v>3347</v>
      </c>
      <c r="B5">
        <f t="shared" si="0"/>
        <v>3347</v>
      </c>
      <c r="C5">
        <f t="shared" si="1"/>
        <v>5.5783333333333331E-2</v>
      </c>
      <c r="D5">
        <v>14</v>
      </c>
      <c r="E5">
        <f t="shared" si="2"/>
        <v>14</v>
      </c>
      <c r="F5">
        <v>238</v>
      </c>
      <c r="G5">
        <v>6.6</v>
      </c>
      <c r="H5">
        <v>23.49</v>
      </c>
      <c r="I5">
        <v>0</v>
      </c>
      <c r="J5">
        <v>1</v>
      </c>
      <c r="K5" s="1">
        <f t="shared" si="3"/>
        <v>0</v>
      </c>
      <c r="L5">
        <v>48.04</v>
      </c>
      <c r="M5" t="str">
        <f t="shared" si="4"/>
        <v/>
      </c>
      <c r="P5">
        <v>48.04</v>
      </c>
      <c r="Q5" t="str">
        <f t="shared" si="5"/>
        <v/>
      </c>
      <c r="X5">
        <v>49.17</v>
      </c>
      <c r="Y5">
        <v>58.17</v>
      </c>
    </row>
    <row r="6" spans="1:25" x14ac:dyDescent="0.3">
      <c r="A6">
        <v>3574</v>
      </c>
      <c r="B6">
        <f t="shared" si="0"/>
        <v>3574</v>
      </c>
      <c r="C6">
        <f t="shared" si="1"/>
        <v>5.9566666666666664E-2</v>
      </c>
      <c r="D6">
        <v>15</v>
      </c>
      <c r="E6">
        <f t="shared" si="2"/>
        <v>15</v>
      </c>
      <c r="F6">
        <v>236</v>
      </c>
      <c r="G6">
        <v>6.65</v>
      </c>
      <c r="H6">
        <v>23.43</v>
      </c>
      <c r="I6">
        <v>0</v>
      </c>
      <c r="J6">
        <v>1</v>
      </c>
      <c r="K6" s="1">
        <f t="shared" si="3"/>
        <v>0</v>
      </c>
      <c r="L6">
        <v>48.04</v>
      </c>
      <c r="M6" t="str">
        <f t="shared" si="4"/>
        <v/>
      </c>
      <c r="P6">
        <v>48.04</v>
      </c>
      <c r="Q6" t="str">
        <f t="shared" si="5"/>
        <v/>
      </c>
      <c r="X6">
        <v>49.17</v>
      </c>
      <c r="Y6">
        <v>54.35</v>
      </c>
    </row>
    <row r="7" spans="1:25" x14ac:dyDescent="0.3">
      <c r="A7">
        <v>3803</v>
      </c>
      <c r="B7">
        <f t="shared" si="0"/>
        <v>3803</v>
      </c>
      <c r="C7">
        <f t="shared" si="1"/>
        <v>6.3383333333333333E-2</v>
      </c>
      <c r="D7">
        <v>16</v>
      </c>
      <c r="E7">
        <f t="shared" si="2"/>
        <v>16</v>
      </c>
      <c r="F7">
        <v>234</v>
      </c>
      <c r="G7">
        <v>6.71</v>
      </c>
      <c r="H7">
        <v>23.67</v>
      </c>
      <c r="I7">
        <v>0</v>
      </c>
      <c r="J7">
        <v>1</v>
      </c>
      <c r="K7" s="1">
        <f t="shared" si="3"/>
        <v>0</v>
      </c>
      <c r="L7">
        <v>48.15</v>
      </c>
      <c r="M7" t="str">
        <f t="shared" si="4"/>
        <v/>
      </c>
      <c r="P7">
        <v>48.15</v>
      </c>
      <c r="Q7" t="str">
        <f t="shared" si="5"/>
        <v/>
      </c>
      <c r="X7">
        <v>49.17</v>
      </c>
      <c r="Y7">
        <v>51.8</v>
      </c>
    </row>
    <row r="8" spans="1:25" x14ac:dyDescent="0.3">
      <c r="A8">
        <v>4031</v>
      </c>
      <c r="B8">
        <f t="shared" si="0"/>
        <v>4031</v>
      </c>
      <c r="C8">
        <f t="shared" si="1"/>
        <v>6.7183333333333331E-2</v>
      </c>
      <c r="D8">
        <v>17</v>
      </c>
      <c r="E8">
        <f t="shared" si="2"/>
        <v>17</v>
      </c>
      <c r="F8">
        <v>231</v>
      </c>
      <c r="G8">
        <v>6.8</v>
      </c>
      <c r="H8">
        <v>23.58</v>
      </c>
      <c r="I8">
        <v>0</v>
      </c>
      <c r="J8">
        <v>1</v>
      </c>
      <c r="K8" s="1">
        <f t="shared" si="3"/>
        <v>0</v>
      </c>
      <c r="L8">
        <v>48.15</v>
      </c>
      <c r="M8" t="str">
        <f t="shared" si="4"/>
        <v/>
      </c>
      <c r="P8">
        <v>48.15</v>
      </c>
      <c r="Q8" t="str">
        <f t="shared" si="5"/>
        <v/>
      </c>
      <c r="X8">
        <v>49.06</v>
      </c>
      <c r="Y8">
        <v>51.8</v>
      </c>
    </row>
    <row r="9" spans="1:25" x14ac:dyDescent="0.3">
      <c r="A9">
        <v>4258</v>
      </c>
      <c r="B9">
        <f t="shared" si="0"/>
        <v>4258</v>
      </c>
      <c r="C9">
        <f t="shared" si="1"/>
        <v>7.0966666666666664E-2</v>
      </c>
      <c r="D9">
        <v>18</v>
      </c>
      <c r="E9">
        <f t="shared" si="2"/>
        <v>18</v>
      </c>
      <c r="F9">
        <v>229</v>
      </c>
      <c r="G9">
        <v>6.86</v>
      </c>
      <c r="H9">
        <v>23.64</v>
      </c>
      <c r="I9">
        <v>0</v>
      </c>
      <c r="J9">
        <v>1</v>
      </c>
      <c r="K9" s="1">
        <f t="shared" si="3"/>
        <v>0</v>
      </c>
      <c r="L9">
        <v>48.15</v>
      </c>
      <c r="M9" t="str">
        <f t="shared" si="4"/>
        <v/>
      </c>
      <c r="P9">
        <v>48.15</v>
      </c>
      <c r="Q9" t="str">
        <f t="shared" si="5"/>
        <v/>
      </c>
      <c r="X9">
        <v>49.06</v>
      </c>
      <c r="Y9">
        <v>50.1</v>
      </c>
    </row>
    <row r="10" spans="1:25" x14ac:dyDescent="0.3">
      <c r="A10">
        <v>4487</v>
      </c>
      <c r="B10">
        <f t="shared" si="0"/>
        <v>4487</v>
      </c>
      <c r="C10">
        <f t="shared" si="1"/>
        <v>7.4783333333333341E-2</v>
      </c>
      <c r="D10">
        <v>19</v>
      </c>
      <c r="E10">
        <f t="shared" si="2"/>
        <v>19</v>
      </c>
      <c r="F10">
        <v>225</v>
      </c>
      <c r="G10">
        <v>6.98</v>
      </c>
      <c r="H10">
        <v>23.76</v>
      </c>
      <c r="I10">
        <v>0</v>
      </c>
      <c r="J10">
        <v>1</v>
      </c>
      <c r="K10" s="1">
        <f t="shared" si="3"/>
        <v>0</v>
      </c>
      <c r="L10">
        <v>48.15</v>
      </c>
      <c r="M10" t="str">
        <f t="shared" si="4"/>
        <v/>
      </c>
      <c r="P10">
        <v>48.15</v>
      </c>
      <c r="Q10" t="str">
        <f t="shared" si="5"/>
        <v/>
      </c>
      <c r="X10">
        <v>49.06</v>
      </c>
      <c r="Y10">
        <v>48.4</v>
      </c>
    </row>
    <row r="11" spans="1:25" x14ac:dyDescent="0.3">
      <c r="A11">
        <v>4715</v>
      </c>
      <c r="B11">
        <f t="shared" si="0"/>
        <v>4715</v>
      </c>
      <c r="C11">
        <f t="shared" si="1"/>
        <v>7.8583333333333324E-2</v>
      </c>
      <c r="D11">
        <v>20</v>
      </c>
      <c r="E11">
        <f t="shared" si="2"/>
        <v>20</v>
      </c>
      <c r="F11">
        <v>221</v>
      </c>
      <c r="G11">
        <v>7.1</v>
      </c>
      <c r="H11">
        <v>23.79</v>
      </c>
      <c r="I11">
        <v>0</v>
      </c>
      <c r="J11">
        <v>1</v>
      </c>
      <c r="K11" s="1">
        <f t="shared" si="3"/>
        <v>0</v>
      </c>
      <c r="L11">
        <v>48.15</v>
      </c>
      <c r="M11" t="str">
        <f t="shared" si="4"/>
        <v/>
      </c>
      <c r="P11">
        <v>48.15</v>
      </c>
      <c r="Q11" t="str">
        <f t="shared" si="5"/>
        <v/>
      </c>
      <c r="X11">
        <v>49.06</v>
      </c>
      <c r="Y11">
        <v>47.55</v>
      </c>
    </row>
    <row r="12" spans="1:25" x14ac:dyDescent="0.3">
      <c r="A12">
        <v>4942</v>
      </c>
      <c r="B12">
        <f t="shared" si="0"/>
        <v>4942</v>
      </c>
      <c r="C12">
        <f t="shared" si="1"/>
        <v>8.2366666666666671E-2</v>
      </c>
      <c r="D12">
        <v>21</v>
      </c>
      <c r="E12">
        <f t="shared" si="2"/>
        <v>21</v>
      </c>
      <c r="F12">
        <v>219</v>
      </c>
      <c r="G12">
        <v>7.17</v>
      </c>
      <c r="H12">
        <v>25.01</v>
      </c>
      <c r="I12">
        <v>0</v>
      </c>
      <c r="J12">
        <v>1</v>
      </c>
      <c r="K12" s="1">
        <f t="shared" si="3"/>
        <v>0</v>
      </c>
      <c r="L12">
        <v>48.15</v>
      </c>
      <c r="M12" t="str">
        <f t="shared" si="4"/>
        <v/>
      </c>
      <c r="P12">
        <v>48.15</v>
      </c>
      <c r="Q12" t="str">
        <f t="shared" si="5"/>
        <v/>
      </c>
      <c r="X12">
        <v>49.06</v>
      </c>
      <c r="Y12">
        <v>45.86</v>
      </c>
    </row>
    <row r="13" spans="1:25" x14ac:dyDescent="0.3">
      <c r="A13">
        <v>5171</v>
      </c>
      <c r="B13">
        <f t="shared" si="0"/>
        <v>5171</v>
      </c>
      <c r="C13">
        <f t="shared" si="1"/>
        <v>8.6183333333333334E-2</v>
      </c>
      <c r="D13">
        <v>22</v>
      </c>
      <c r="E13">
        <f t="shared" si="2"/>
        <v>22</v>
      </c>
      <c r="F13">
        <v>213</v>
      </c>
      <c r="G13">
        <v>7.37</v>
      </c>
      <c r="H13">
        <v>25.07</v>
      </c>
      <c r="I13">
        <v>0</v>
      </c>
      <c r="J13">
        <v>1</v>
      </c>
      <c r="K13" s="1">
        <f t="shared" si="3"/>
        <v>0</v>
      </c>
      <c r="L13">
        <v>48.15</v>
      </c>
      <c r="M13" t="str">
        <f t="shared" si="4"/>
        <v/>
      </c>
      <c r="P13">
        <v>48.15</v>
      </c>
      <c r="Q13" t="str">
        <f t="shared" si="5"/>
        <v/>
      </c>
      <c r="X13">
        <v>49.06</v>
      </c>
      <c r="Y13">
        <v>44.16</v>
      </c>
    </row>
    <row r="14" spans="1:25" x14ac:dyDescent="0.3">
      <c r="A14">
        <v>5399</v>
      </c>
      <c r="B14">
        <f t="shared" si="0"/>
        <v>5399</v>
      </c>
      <c r="C14">
        <f t="shared" si="1"/>
        <v>8.9983333333333332E-2</v>
      </c>
      <c r="D14">
        <v>23</v>
      </c>
      <c r="E14">
        <f t="shared" si="2"/>
        <v>23</v>
      </c>
      <c r="F14">
        <v>224</v>
      </c>
      <c r="G14">
        <v>7.01</v>
      </c>
      <c r="H14">
        <v>25.13</v>
      </c>
      <c r="I14">
        <v>0</v>
      </c>
      <c r="J14">
        <v>1</v>
      </c>
      <c r="K14" s="1">
        <f t="shared" si="3"/>
        <v>0</v>
      </c>
      <c r="L14">
        <v>48.26</v>
      </c>
      <c r="M14" t="str">
        <f t="shared" si="4"/>
        <v/>
      </c>
      <c r="P14">
        <v>48.26</v>
      </c>
      <c r="Q14" t="str">
        <f t="shared" si="5"/>
        <v/>
      </c>
      <c r="X14">
        <v>49.06</v>
      </c>
      <c r="Y14">
        <v>42.46</v>
      </c>
    </row>
    <row r="15" spans="1:25" x14ac:dyDescent="0.3">
      <c r="A15">
        <v>5629</v>
      </c>
      <c r="B15">
        <f t="shared" si="0"/>
        <v>5629</v>
      </c>
      <c r="C15">
        <f t="shared" si="1"/>
        <v>9.3816666666666659E-2</v>
      </c>
      <c r="D15">
        <v>24</v>
      </c>
      <c r="E15">
        <f t="shared" si="2"/>
        <v>24</v>
      </c>
      <c r="F15">
        <v>217</v>
      </c>
      <c r="G15">
        <v>7.24</v>
      </c>
      <c r="H15">
        <v>25.19</v>
      </c>
      <c r="I15">
        <v>0</v>
      </c>
      <c r="J15">
        <v>1</v>
      </c>
      <c r="K15" s="1">
        <f t="shared" si="3"/>
        <v>0</v>
      </c>
      <c r="L15">
        <v>48.26</v>
      </c>
      <c r="M15" t="str">
        <f t="shared" si="4"/>
        <v/>
      </c>
      <c r="P15">
        <v>48.26</v>
      </c>
      <c r="Q15" t="str">
        <f t="shared" si="5"/>
        <v/>
      </c>
      <c r="X15">
        <v>49.06</v>
      </c>
      <c r="Y15">
        <v>42.46</v>
      </c>
    </row>
    <row r="16" spans="1:25" x14ac:dyDescent="0.3">
      <c r="A16">
        <v>5858</v>
      </c>
      <c r="B16">
        <f t="shared" si="0"/>
        <v>5858</v>
      </c>
      <c r="C16">
        <f t="shared" si="1"/>
        <v>9.7633333333333322E-2</v>
      </c>
      <c r="D16">
        <v>25</v>
      </c>
      <c r="E16">
        <f t="shared" si="2"/>
        <v>25</v>
      </c>
      <c r="F16">
        <v>221</v>
      </c>
      <c r="G16">
        <v>7.1</v>
      </c>
      <c r="H16">
        <v>25.22</v>
      </c>
      <c r="I16">
        <v>0</v>
      </c>
      <c r="J16">
        <v>1</v>
      </c>
      <c r="K16" s="1">
        <f t="shared" si="3"/>
        <v>0</v>
      </c>
      <c r="L16">
        <v>48.26</v>
      </c>
      <c r="M16" t="str">
        <f t="shared" si="4"/>
        <v/>
      </c>
      <c r="P16">
        <v>48.26</v>
      </c>
      <c r="Q16" t="str">
        <f t="shared" si="5"/>
        <v/>
      </c>
      <c r="X16">
        <v>49.06</v>
      </c>
      <c r="Y16">
        <v>42.03</v>
      </c>
    </row>
    <row r="17" spans="1:25" x14ac:dyDescent="0.3">
      <c r="A17">
        <v>6085</v>
      </c>
      <c r="B17">
        <f t="shared" si="0"/>
        <v>6085</v>
      </c>
      <c r="C17">
        <f t="shared" si="1"/>
        <v>0.10141666666666667</v>
      </c>
      <c r="D17">
        <v>26</v>
      </c>
      <c r="E17">
        <f t="shared" si="2"/>
        <v>26</v>
      </c>
      <c r="F17">
        <v>223</v>
      </c>
      <c r="G17">
        <v>7.04</v>
      </c>
      <c r="H17">
        <v>23.82</v>
      </c>
      <c r="I17">
        <v>0</v>
      </c>
      <c r="J17">
        <v>1</v>
      </c>
      <c r="K17" s="1">
        <f t="shared" si="3"/>
        <v>0</v>
      </c>
      <c r="L17">
        <v>48.26</v>
      </c>
      <c r="M17" t="str">
        <f t="shared" si="4"/>
        <v/>
      </c>
      <c r="P17">
        <v>48.26</v>
      </c>
      <c r="Q17" t="str">
        <f t="shared" si="5"/>
        <v/>
      </c>
      <c r="X17">
        <v>49.06</v>
      </c>
      <c r="Y17">
        <v>41.61</v>
      </c>
    </row>
    <row r="18" spans="1:25" x14ac:dyDescent="0.3">
      <c r="A18">
        <v>6313</v>
      </c>
      <c r="B18">
        <f t="shared" si="0"/>
        <v>6313</v>
      </c>
      <c r="C18">
        <f t="shared" si="1"/>
        <v>0.10521666666666667</v>
      </c>
      <c r="D18">
        <v>27</v>
      </c>
      <c r="E18">
        <f t="shared" si="2"/>
        <v>27</v>
      </c>
      <c r="F18">
        <v>219</v>
      </c>
      <c r="G18">
        <v>7.17</v>
      </c>
      <c r="H18">
        <v>23.94</v>
      </c>
      <c r="I18">
        <v>0</v>
      </c>
      <c r="J18">
        <v>1</v>
      </c>
      <c r="K18" s="1">
        <f t="shared" si="3"/>
        <v>0</v>
      </c>
      <c r="L18">
        <v>48.26</v>
      </c>
      <c r="M18" t="str">
        <f t="shared" si="4"/>
        <v/>
      </c>
      <c r="P18">
        <v>48.26</v>
      </c>
      <c r="Q18" t="str">
        <f t="shared" si="5"/>
        <v/>
      </c>
      <c r="X18">
        <v>49.06</v>
      </c>
      <c r="Y18">
        <v>39.06</v>
      </c>
    </row>
    <row r="19" spans="1:25" x14ac:dyDescent="0.3">
      <c r="A19">
        <v>6542</v>
      </c>
      <c r="B19">
        <f t="shared" si="0"/>
        <v>6542</v>
      </c>
      <c r="C19">
        <f t="shared" si="1"/>
        <v>0.10903333333333333</v>
      </c>
      <c r="D19">
        <v>28</v>
      </c>
      <c r="E19">
        <f t="shared" si="2"/>
        <v>28</v>
      </c>
      <c r="F19">
        <v>218</v>
      </c>
      <c r="G19">
        <v>7.2</v>
      </c>
      <c r="H19">
        <v>23.85</v>
      </c>
      <c r="I19">
        <v>0</v>
      </c>
      <c r="J19">
        <v>1</v>
      </c>
      <c r="K19" s="1">
        <f t="shared" si="3"/>
        <v>0</v>
      </c>
      <c r="L19">
        <v>48.26</v>
      </c>
      <c r="M19" t="str">
        <f t="shared" si="4"/>
        <v/>
      </c>
      <c r="P19">
        <v>48.26</v>
      </c>
      <c r="Q19" t="str">
        <f t="shared" si="5"/>
        <v/>
      </c>
      <c r="X19">
        <v>49.06</v>
      </c>
      <c r="Y19">
        <v>38.64</v>
      </c>
    </row>
    <row r="20" spans="1:25" x14ac:dyDescent="0.3">
      <c r="A20">
        <v>6770</v>
      </c>
      <c r="B20">
        <f t="shared" si="0"/>
        <v>6770</v>
      </c>
      <c r="C20">
        <f t="shared" si="1"/>
        <v>0.11283333333333333</v>
      </c>
      <c r="D20">
        <v>29</v>
      </c>
      <c r="E20">
        <f t="shared" si="2"/>
        <v>29</v>
      </c>
      <c r="F20">
        <v>215</v>
      </c>
      <c r="G20">
        <v>7.3</v>
      </c>
      <c r="H20">
        <v>23.73</v>
      </c>
      <c r="I20">
        <v>0</v>
      </c>
      <c r="J20">
        <v>1</v>
      </c>
      <c r="K20" s="1">
        <f t="shared" si="3"/>
        <v>0</v>
      </c>
      <c r="L20">
        <v>48.26</v>
      </c>
      <c r="M20" t="str">
        <f t="shared" si="4"/>
        <v/>
      </c>
      <c r="P20">
        <v>48.26</v>
      </c>
      <c r="Q20" t="str">
        <f t="shared" si="5"/>
        <v/>
      </c>
      <c r="X20">
        <v>49.06</v>
      </c>
      <c r="Y20">
        <v>37.36</v>
      </c>
    </row>
    <row r="21" spans="1:25" x14ac:dyDescent="0.3">
      <c r="A21">
        <v>6998</v>
      </c>
      <c r="B21">
        <f t="shared" si="0"/>
        <v>6998</v>
      </c>
      <c r="C21">
        <f t="shared" si="1"/>
        <v>0.11663333333333334</v>
      </c>
      <c r="D21">
        <v>30</v>
      </c>
      <c r="E21">
        <f t="shared" si="2"/>
        <v>30</v>
      </c>
      <c r="F21">
        <v>215</v>
      </c>
      <c r="G21">
        <v>7.3</v>
      </c>
      <c r="H21">
        <v>23.88</v>
      </c>
      <c r="I21">
        <v>0</v>
      </c>
      <c r="J21">
        <v>1</v>
      </c>
      <c r="K21" s="1">
        <f t="shared" si="3"/>
        <v>0</v>
      </c>
      <c r="L21">
        <v>48.26</v>
      </c>
      <c r="M21" t="str">
        <f t="shared" si="4"/>
        <v/>
      </c>
      <c r="P21">
        <v>48.26</v>
      </c>
      <c r="Q21" t="str">
        <f t="shared" si="5"/>
        <v/>
      </c>
      <c r="X21">
        <v>49.06</v>
      </c>
      <c r="Y21">
        <v>35.67</v>
      </c>
    </row>
    <row r="22" spans="1:25" x14ac:dyDescent="0.3">
      <c r="A22">
        <v>7226</v>
      </c>
      <c r="B22">
        <f t="shared" si="0"/>
        <v>7226</v>
      </c>
      <c r="C22">
        <f t="shared" si="1"/>
        <v>0.12043333333333334</v>
      </c>
      <c r="D22">
        <v>31</v>
      </c>
      <c r="E22">
        <f t="shared" si="2"/>
        <v>31</v>
      </c>
      <c r="F22">
        <v>215</v>
      </c>
      <c r="G22">
        <v>7.3</v>
      </c>
      <c r="H22">
        <v>23.88</v>
      </c>
      <c r="I22">
        <v>0</v>
      </c>
      <c r="J22">
        <v>1</v>
      </c>
      <c r="K22" s="1">
        <f t="shared" si="3"/>
        <v>0</v>
      </c>
      <c r="L22">
        <v>48.26</v>
      </c>
      <c r="M22" t="str">
        <f t="shared" si="4"/>
        <v/>
      </c>
      <c r="P22">
        <v>48.26</v>
      </c>
      <c r="Q22" t="str">
        <f t="shared" si="5"/>
        <v/>
      </c>
      <c r="X22">
        <v>48.94</v>
      </c>
      <c r="Y22">
        <v>36.51</v>
      </c>
    </row>
    <row r="23" spans="1:25" x14ac:dyDescent="0.3">
      <c r="A23">
        <v>7454</v>
      </c>
      <c r="B23">
        <f t="shared" si="0"/>
        <v>7454</v>
      </c>
      <c r="C23">
        <f t="shared" si="1"/>
        <v>0.12423333333333333</v>
      </c>
      <c r="D23">
        <v>32</v>
      </c>
      <c r="E23">
        <f t="shared" si="2"/>
        <v>32</v>
      </c>
      <c r="F23">
        <v>211</v>
      </c>
      <c r="G23">
        <v>7.44</v>
      </c>
      <c r="H23">
        <v>23.76</v>
      </c>
      <c r="I23">
        <v>0</v>
      </c>
      <c r="J23">
        <v>1</v>
      </c>
      <c r="K23" s="1">
        <f t="shared" si="3"/>
        <v>0</v>
      </c>
      <c r="L23">
        <v>48.26</v>
      </c>
      <c r="M23" t="str">
        <f t="shared" si="4"/>
        <v/>
      </c>
      <c r="P23">
        <v>48.26</v>
      </c>
      <c r="Q23" t="str">
        <f t="shared" si="5"/>
        <v/>
      </c>
      <c r="X23">
        <v>48.94</v>
      </c>
      <c r="Y23">
        <v>35.67</v>
      </c>
    </row>
    <row r="24" spans="1:25" x14ac:dyDescent="0.3">
      <c r="A24">
        <v>7683</v>
      </c>
      <c r="B24">
        <f t="shared" si="0"/>
        <v>7683</v>
      </c>
      <c r="C24">
        <f t="shared" si="1"/>
        <v>0.12805</v>
      </c>
      <c r="D24">
        <v>34</v>
      </c>
      <c r="E24">
        <f t="shared" si="2"/>
        <v>34</v>
      </c>
      <c r="F24">
        <v>208</v>
      </c>
      <c r="G24">
        <v>7.51</v>
      </c>
      <c r="H24">
        <v>23.85</v>
      </c>
      <c r="I24">
        <v>0</v>
      </c>
      <c r="J24">
        <v>1</v>
      </c>
      <c r="K24" s="1">
        <f t="shared" si="3"/>
        <v>0</v>
      </c>
      <c r="L24">
        <v>48.26</v>
      </c>
      <c r="M24" t="str">
        <f t="shared" si="4"/>
        <v/>
      </c>
      <c r="P24">
        <v>48.26</v>
      </c>
      <c r="Q24" t="str">
        <f t="shared" si="5"/>
        <v/>
      </c>
      <c r="X24">
        <v>48.94</v>
      </c>
      <c r="Y24">
        <v>35.24</v>
      </c>
    </row>
    <row r="25" spans="1:25" x14ac:dyDescent="0.3">
      <c r="A25">
        <v>7912</v>
      </c>
      <c r="B25">
        <f t="shared" si="0"/>
        <v>7912</v>
      </c>
      <c r="C25">
        <f t="shared" si="1"/>
        <v>0.13186666666666666</v>
      </c>
      <c r="D25">
        <v>35</v>
      </c>
      <c r="E25">
        <f t="shared" si="2"/>
        <v>35</v>
      </c>
      <c r="F25">
        <v>208</v>
      </c>
      <c r="G25">
        <v>7.55</v>
      </c>
      <c r="H25">
        <v>24.06</v>
      </c>
      <c r="I25">
        <v>0</v>
      </c>
      <c r="J25">
        <v>1</v>
      </c>
      <c r="K25" s="1">
        <f t="shared" si="3"/>
        <v>0</v>
      </c>
      <c r="L25">
        <v>48.26</v>
      </c>
      <c r="M25" t="str">
        <f t="shared" si="4"/>
        <v/>
      </c>
      <c r="P25">
        <v>48.26</v>
      </c>
      <c r="Q25" t="str">
        <f t="shared" si="5"/>
        <v/>
      </c>
      <c r="X25">
        <v>48.94</v>
      </c>
      <c r="Y25">
        <v>33.54</v>
      </c>
    </row>
    <row r="26" spans="1:25" x14ac:dyDescent="0.3">
      <c r="A26">
        <v>8139</v>
      </c>
      <c r="B26">
        <f t="shared" si="0"/>
        <v>8139</v>
      </c>
      <c r="C26">
        <f t="shared" si="1"/>
        <v>0.13564999999999999</v>
      </c>
      <c r="D26">
        <v>36</v>
      </c>
      <c r="E26">
        <f t="shared" si="2"/>
        <v>36</v>
      </c>
      <c r="F26">
        <v>206</v>
      </c>
      <c r="G26">
        <v>7.62</v>
      </c>
      <c r="H26">
        <v>24</v>
      </c>
      <c r="I26">
        <v>0</v>
      </c>
      <c r="J26">
        <v>1</v>
      </c>
      <c r="K26" s="1">
        <f t="shared" si="3"/>
        <v>0</v>
      </c>
      <c r="L26">
        <v>48.26</v>
      </c>
      <c r="M26" t="str">
        <f t="shared" si="4"/>
        <v/>
      </c>
      <c r="P26">
        <v>48.26</v>
      </c>
      <c r="Q26" t="str">
        <f t="shared" si="5"/>
        <v/>
      </c>
      <c r="X26">
        <v>48.94</v>
      </c>
      <c r="Y26">
        <v>32.270000000000003</v>
      </c>
    </row>
    <row r="27" spans="1:25" x14ac:dyDescent="0.3">
      <c r="A27">
        <v>8371</v>
      </c>
      <c r="B27">
        <f t="shared" si="0"/>
        <v>8371</v>
      </c>
      <c r="C27">
        <f t="shared" si="1"/>
        <v>0.13951666666666668</v>
      </c>
      <c r="D27">
        <v>37</v>
      </c>
      <c r="E27">
        <f t="shared" si="2"/>
        <v>37</v>
      </c>
      <c r="F27">
        <v>205</v>
      </c>
      <c r="G27">
        <v>7.66</v>
      </c>
      <c r="H27">
        <v>23.91</v>
      </c>
      <c r="I27">
        <v>0</v>
      </c>
      <c r="J27">
        <v>1</v>
      </c>
      <c r="K27" s="1">
        <f t="shared" si="3"/>
        <v>0</v>
      </c>
      <c r="L27">
        <v>48.26</v>
      </c>
      <c r="M27" t="str">
        <f t="shared" si="4"/>
        <v/>
      </c>
      <c r="P27">
        <v>48.26</v>
      </c>
      <c r="Q27" t="str">
        <f t="shared" si="5"/>
        <v/>
      </c>
      <c r="X27">
        <v>48.94</v>
      </c>
      <c r="Y27">
        <v>32.270000000000003</v>
      </c>
    </row>
    <row r="28" spans="1:25" x14ac:dyDescent="0.3">
      <c r="A28">
        <v>8598</v>
      </c>
      <c r="B28">
        <f t="shared" si="0"/>
        <v>8598</v>
      </c>
      <c r="C28">
        <f t="shared" si="1"/>
        <v>0.14330000000000001</v>
      </c>
      <c r="D28">
        <v>38</v>
      </c>
      <c r="E28">
        <f t="shared" si="2"/>
        <v>38</v>
      </c>
      <c r="F28">
        <v>204</v>
      </c>
      <c r="G28">
        <v>7.7</v>
      </c>
      <c r="H28">
        <v>23.97</v>
      </c>
      <c r="I28">
        <v>0</v>
      </c>
      <c r="J28">
        <v>1</v>
      </c>
      <c r="K28" s="1">
        <f t="shared" si="3"/>
        <v>0</v>
      </c>
      <c r="L28">
        <v>48.26</v>
      </c>
      <c r="M28" t="str">
        <f t="shared" si="4"/>
        <v/>
      </c>
      <c r="P28">
        <v>48.26</v>
      </c>
      <c r="Q28" t="str">
        <f t="shared" si="5"/>
        <v/>
      </c>
      <c r="X28">
        <v>48.94</v>
      </c>
      <c r="Y28">
        <v>31</v>
      </c>
    </row>
    <row r="29" spans="1:25" x14ac:dyDescent="0.3">
      <c r="A29">
        <v>8826</v>
      </c>
      <c r="B29">
        <f t="shared" si="0"/>
        <v>8826</v>
      </c>
      <c r="C29">
        <f t="shared" si="1"/>
        <v>0.14710000000000001</v>
      </c>
      <c r="D29">
        <v>39</v>
      </c>
      <c r="E29">
        <f t="shared" si="2"/>
        <v>39</v>
      </c>
      <c r="F29">
        <v>202</v>
      </c>
      <c r="G29">
        <v>7.77</v>
      </c>
      <c r="H29">
        <v>23.88</v>
      </c>
      <c r="I29">
        <v>0</v>
      </c>
      <c r="J29">
        <v>1</v>
      </c>
      <c r="K29" s="1">
        <f t="shared" si="3"/>
        <v>0</v>
      </c>
      <c r="L29">
        <v>48.26</v>
      </c>
      <c r="M29" t="str">
        <f t="shared" si="4"/>
        <v/>
      </c>
      <c r="P29">
        <v>48.26</v>
      </c>
      <c r="Q29" t="str">
        <f t="shared" si="5"/>
        <v/>
      </c>
      <c r="X29">
        <v>48.94</v>
      </c>
      <c r="Y29">
        <v>30.57</v>
      </c>
    </row>
    <row r="30" spans="1:25" x14ac:dyDescent="0.3">
      <c r="A30">
        <v>9055</v>
      </c>
      <c r="B30">
        <f t="shared" si="0"/>
        <v>9055</v>
      </c>
      <c r="C30">
        <f t="shared" si="1"/>
        <v>0.15091666666666667</v>
      </c>
      <c r="D30">
        <v>40</v>
      </c>
      <c r="E30">
        <f t="shared" si="2"/>
        <v>40</v>
      </c>
      <c r="F30">
        <v>201</v>
      </c>
      <c r="G30">
        <v>7.81</v>
      </c>
      <c r="H30">
        <v>23.94</v>
      </c>
      <c r="I30">
        <v>0</v>
      </c>
      <c r="J30">
        <v>1</v>
      </c>
      <c r="K30" s="1">
        <f t="shared" si="3"/>
        <v>0</v>
      </c>
      <c r="L30">
        <v>48.26</v>
      </c>
      <c r="M30" t="str">
        <f t="shared" si="4"/>
        <v/>
      </c>
      <c r="P30">
        <v>48.26</v>
      </c>
      <c r="Q30" t="str">
        <f t="shared" si="5"/>
        <v/>
      </c>
      <c r="X30">
        <v>48.94</v>
      </c>
      <c r="Y30">
        <v>30.15</v>
      </c>
    </row>
    <row r="31" spans="1:25" x14ac:dyDescent="0.3">
      <c r="A31">
        <v>9282</v>
      </c>
      <c r="B31">
        <f t="shared" si="0"/>
        <v>9282</v>
      </c>
      <c r="C31">
        <f t="shared" si="1"/>
        <v>0.1547</v>
      </c>
      <c r="D31">
        <v>41</v>
      </c>
      <c r="E31">
        <f t="shared" si="2"/>
        <v>41</v>
      </c>
      <c r="F31">
        <v>202</v>
      </c>
      <c r="G31">
        <v>7.77</v>
      </c>
      <c r="H31">
        <v>23.88</v>
      </c>
      <c r="I31">
        <v>0</v>
      </c>
      <c r="J31">
        <v>1</v>
      </c>
      <c r="K31" s="1">
        <f t="shared" si="3"/>
        <v>0</v>
      </c>
      <c r="L31">
        <v>48.26</v>
      </c>
      <c r="M31" t="str">
        <f t="shared" si="4"/>
        <v/>
      </c>
      <c r="P31">
        <v>48.26</v>
      </c>
      <c r="Q31" t="str">
        <f t="shared" si="5"/>
        <v/>
      </c>
      <c r="X31">
        <v>48.94</v>
      </c>
      <c r="Y31">
        <v>28.87</v>
      </c>
    </row>
    <row r="32" spans="1:25" x14ac:dyDescent="0.3">
      <c r="A32">
        <v>9510</v>
      </c>
      <c r="B32">
        <f t="shared" si="0"/>
        <v>9510</v>
      </c>
      <c r="C32">
        <f t="shared" si="1"/>
        <v>0.1585</v>
      </c>
      <c r="D32">
        <v>43</v>
      </c>
      <c r="E32">
        <f t="shared" si="2"/>
        <v>43</v>
      </c>
      <c r="F32">
        <v>202</v>
      </c>
      <c r="G32">
        <v>7.73</v>
      </c>
      <c r="H32">
        <v>23.97</v>
      </c>
      <c r="I32">
        <v>0</v>
      </c>
      <c r="J32">
        <v>1</v>
      </c>
      <c r="K32" s="1">
        <f t="shared" si="3"/>
        <v>0</v>
      </c>
      <c r="L32">
        <v>48.26</v>
      </c>
      <c r="M32" t="str">
        <f t="shared" si="4"/>
        <v/>
      </c>
      <c r="P32">
        <v>48.26</v>
      </c>
      <c r="Q32" t="str">
        <f t="shared" si="5"/>
        <v/>
      </c>
      <c r="X32">
        <v>49.06</v>
      </c>
      <c r="Y32">
        <v>40.340000000000003</v>
      </c>
    </row>
    <row r="33" spans="1:25" x14ac:dyDescent="0.3">
      <c r="A33">
        <v>9739</v>
      </c>
      <c r="B33">
        <f t="shared" si="0"/>
        <v>9739</v>
      </c>
      <c r="C33">
        <f t="shared" si="1"/>
        <v>0.16231666666666669</v>
      </c>
      <c r="D33">
        <v>44</v>
      </c>
      <c r="E33">
        <f t="shared" si="2"/>
        <v>44</v>
      </c>
      <c r="F33">
        <v>202</v>
      </c>
      <c r="G33">
        <v>7.77</v>
      </c>
      <c r="H33">
        <v>24</v>
      </c>
      <c r="I33">
        <v>0</v>
      </c>
      <c r="J33">
        <v>1</v>
      </c>
      <c r="K33" s="1">
        <f t="shared" si="3"/>
        <v>0</v>
      </c>
      <c r="L33">
        <v>48.26</v>
      </c>
      <c r="M33" t="str">
        <f t="shared" si="4"/>
        <v/>
      </c>
      <c r="P33">
        <v>48.26</v>
      </c>
      <c r="Q33" t="str">
        <f t="shared" si="5"/>
        <v/>
      </c>
      <c r="X33">
        <v>49.06</v>
      </c>
      <c r="Y33">
        <v>37.79</v>
      </c>
    </row>
    <row r="34" spans="1:25" x14ac:dyDescent="0.3">
      <c r="A34">
        <v>9967</v>
      </c>
      <c r="B34">
        <f t="shared" si="0"/>
        <v>9967</v>
      </c>
      <c r="C34">
        <f t="shared" si="1"/>
        <v>0.16611666666666666</v>
      </c>
      <c r="D34">
        <v>45</v>
      </c>
      <c r="E34">
        <f t="shared" si="2"/>
        <v>45</v>
      </c>
      <c r="F34">
        <v>200</v>
      </c>
      <c r="G34">
        <v>7.85</v>
      </c>
      <c r="H34">
        <v>24</v>
      </c>
      <c r="I34">
        <v>0</v>
      </c>
      <c r="J34">
        <v>1</v>
      </c>
      <c r="K34" s="1">
        <f t="shared" si="3"/>
        <v>0</v>
      </c>
      <c r="L34">
        <v>48.26</v>
      </c>
      <c r="M34" t="str">
        <f t="shared" si="4"/>
        <v/>
      </c>
      <c r="P34">
        <v>48.26</v>
      </c>
      <c r="Q34" t="str">
        <f t="shared" si="5"/>
        <v/>
      </c>
      <c r="X34">
        <v>49.06</v>
      </c>
      <c r="Y34">
        <v>36.090000000000003</v>
      </c>
    </row>
    <row r="35" spans="1:25" x14ac:dyDescent="0.3">
      <c r="A35">
        <v>10194</v>
      </c>
      <c r="B35">
        <f t="shared" si="0"/>
        <v>10194</v>
      </c>
      <c r="C35">
        <f t="shared" si="1"/>
        <v>0.16990000000000002</v>
      </c>
      <c r="D35">
        <v>46</v>
      </c>
      <c r="E35">
        <f t="shared" si="2"/>
        <v>46</v>
      </c>
      <c r="F35">
        <v>198</v>
      </c>
      <c r="G35">
        <v>7.93</v>
      </c>
      <c r="H35">
        <v>24.03</v>
      </c>
      <c r="I35">
        <v>0</v>
      </c>
      <c r="J35">
        <v>1</v>
      </c>
      <c r="K35" s="1">
        <f t="shared" si="3"/>
        <v>0</v>
      </c>
      <c r="L35">
        <v>48.26</v>
      </c>
      <c r="M35" t="str">
        <f t="shared" si="4"/>
        <v/>
      </c>
      <c r="P35">
        <v>48.26</v>
      </c>
      <c r="Q35" t="str">
        <f t="shared" si="5"/>
        <v/>
      </c>
      <c r="X35">
        <v>49.06</v>
      </c>
      <c r="Y35">
        <v>35.24</v>
      </c>
    </row>
    <row r="36" spans="1:25" x14ac:dyDescent="0.3">
      <c r="A36">
        <v>10423</v>
      </c>
      <c r="B36">
        <f t="shared" si="0"/>
        <v>10423</v>
      </c>
      <c r="C36">
        <f t="shared" si="1"/>
        <v>0.17371666666666666</v>
      </c>
      <c r="D36">
        <v>47</v>
      </c>
      <c r="E36">
        <f t="shared" si="2"/>
        <v>47</v>
      </c>
      <c r="F36">
        <v>199</v>
      </c>
      <c r="G36">
        <v>7.89</v>
      </c>
      <c r="H36">
        <v>24.06</v>
      </c>
      <c r="I36">
        <v>0</v>
      </c>
      <c r="J36">
        <v>1</v>
      </c>
      <c r="K36" s="1">
        <f t="shared" si="3"/>
        <v>0</v>
      </c>
      <c r="L36">
        <v>48.26</v>
      </c>
      <c r="M36" t="str">
        <f t="shared" si="4"/>
        <v/>
      </c>
      <c r="P36">
        <v>48.26</v>
      </c>
      <c r="Q36" t="str">
        <f t="shared" si="5"/>
        <v/>
      </c>
      <c r="X36">
        <v>49.06</v>
      </c>
      <c r="Y36">
        <v>35.67</v>
      </c>
    </row>
    <row r="37" spans="1:25" x14ac:dyDescent="0.3">
      <c r="A37">
        <v>10651</v>
      </c>
      <c r="B37">
        <f t="shared" si="0"/>
        <v>10651</v>
      </c>
      <c r="C37">
        <f t="shared" si="1"/>
        <v>0.17751666666666666</v>
      </c>
      <c r="D37">
        <v>48</v>
      </c>
      <c r="E37">
        <f t="shared" si="2"/>
        <v>48</v>
      </c>
      <c r="F37">
        <v>199</v>
      </c>
      <c r="G37">
        <v>7.89</v>
      </c>
      <c r="H37">
        <v>24</v>
      </c>
      <c r="I37">
        <v>0</v>
      </c>
      <c r="J37">
        <v>1</v>
      </c>
      <c r="K37" s="1">
        <f t="shared" si="3"/>
        <v>0</v>
      </c>
      <c r="L37">
        <v>48.26</v>
      </c>
      <c r="M37" t="str">
        <f t="shared" si="4"/>
        <v/>
      </c>
      <c r="P37">
        <v>48.26</v>
      </c>
      <c r="Q37" t="str">
        <f t="shared" si="5"/>
        <v/>
      </c>
      <c r="X37">
        <v>49.06</v>
      </c>
      <c r="Y37">
        <v>33.119999999999997</v>
      </c>
    </row>
    <row r="38" spans="1:25" x14ac:dyDescent="0.3">
      <c r="A38">
        <v>10882</v>
      </c>
      <c r="B38">
        <f t="shared" si="0"/>
        <v>10882</v>
      </c>
      <c r="C38">
        <f t="shared" si="1"/>
        <v>0.18136666666666665</v>
      </c>
      <c r="D38">
        <v>49</v>
      </c>
      <c r="E38">
        <f t="shared" si="2"/>
        <v>49</v>
      </c>
      <c r="F38">
        <v>195</v>
      </c>
      <c r="G38">
        <v>8.0500000000000007</v>
      </c>
      <c r="H38">
        <v>24</v>
      </c>
      <c r="I38">
        <v>0</v>
      </c>
      <c r="J38">
        <v>1</v>
      </c>
      <c r="K38" s="1">
        <f t="shared" si="3"/>
        <v>0</v>
      </c>
      <c r="L38">
        <v>48.26</v>
      </c>
      <c r="M38" t="str">
        <f t="shared" si="4"/>
        <v/>
      </c>
      <c r="P38">
        <v>48.26</v>
      </c>
      <c r="Q38" t="str">
        <f t="shared" si="5"/>
        <v/>
      </c>
      <c r="X38">
        <v>49.06</v>
      </c>
      <c r="Y38">
        <v>33.54</v>
      </c>
    </row>
    <row r="39" spans="1:25" x14ac:dyDescent="0.3">
      <c r="A39">
        <v>11110</v>
      </c>
      <c r="B39">
        <f t="shared" si="0"/>
        <v>11110</v>
      </c>
      <c r="C39">
        <f t="shared" si="1"/>
        <v>0.18516666666666665</v>
      </c>
      <c r="D39">
        <v>51</v>
      </c>
      <c r="E39">
        <f t="shared" si="2"/>
        <v>51</v>
      </c>
      <c r="F39">
        <v>193</v>
      </c>
      <c r="G39">
        <v>8.1300000000000008</v>
      </c>
      <c r="H39">
        <v>23.88</v>
      </c>
      <c r="I39">
        <v>0</v>
      </c>
      <c r="J39">
        <v>1</v>
      </c>
      <c r="K39" s="1">
        <f t="shared" si="3"/>
        <v>0</v>
      </c>
      <c r="L39">
        <v>48.26</v>
      </c>
      <c r="M39" t="str">
        <f t="shared" si="4"/>
        <v/>
      </c>
      <c r="P39">
        <v>48.26</v>
      </c>
      <c r="Q39" t="str">
        <f t="shared" si="5"/>
        <v/>
      </c>
      <c r="X39">
        <v>49.06</v>
      </c>
      <c r="Y39">
        <v>34.39</v>
      </c>
    </row>
    <row r="40" spans="1:25" x14ac:dyDescent="0.3">
      <c r="A40">
        <v>11338</v>
      </c>
      <c r="B40">
        <f t="shared" si="0"/>
        <v>11338</v>
      </c>
      <c r="C40">
        <f t="shared" si="1"/>
        <v>0.18896666666666664</v>
      </c>
      <c r="D40">
        <v>52</v>
      </c>
      <c r="E40">
        <f t="shared" si="2"/>
        <v>52</v>
      </c>
      <c r="F40">
        <v>149</v>
      </c>
      <c r="G40">
        <v>10.54</v>
      </c>
      <c r="H40">
        <v>25.1</v>
      </c>
      <c r="I40">
        <v>0</v>
      </c>
      <c r="J40">
        <v>1</v>
      </c>
      <c r="K40" s="1">
        <f t="shared" si="3"/>
        <v>0</v>
      </c>
      <c r="L40">
        <v>48.26</v>
      </c>
      <c r="M40" t="str">
        <f t="shared" si="4"/>
        <v/>
      </c>
      <c r="P40">
        <v>48.26</v>
      </c>
      <c r="Q40" t="str">
        <f t="shared" si="5"/>
        <v/>
      </c>
      <c r="X40">
        <v>49.06</v>
      </c>
      <c r="Y40">
        <v>31.84</v>
      </c>
    </row>
    <row r="41" spans="1:25" x14ac:dyDescent="0.3">
      <c r="A41">
        <v>11566</v>
      </c>
      <c r="B41">
        <f t="shared" si="0"/>
        <v>11566</v>
      </c>
      <c r="C41">
        <f t="shared" si="1"/>
        <v>0.19276666666666667</v>
      </c>
      <c r="D41">
        <v>53</v>
      </c>
      <c r="E41">
        <f t="shared" si="2"/>
        <v>53</v>
      </c>
      <c r="F41">
        <v>240</v>
      </c>
      <c r="G41">
        <v>6.54</v>
      </c>
      <c r="H41">
        <v>25.16</v>
      </c>
      <c r="I41">
        <v>0</v>
      </c>
      <c r="J41">
        <v>1</v>
      </c>
      <c r="K41" s="1">
        <f t="shared" si="3"/>
        <v>0</v>
      </c>
      <c r="L41">
        <v>48.26</v>
      </c>
      <c r="M41" t="str">
        <f t="shared" si="4"/>
        <v/>
      </c>
      <c r="P41">
        <v>48.26</v>
      </c>
      <c r="Q41" t="str">
        <f t="shared" si="5"/>
        <v/>
      </c>
      <c r="X41">
        <v>49.06</v>
      </c>
      <c r="Y41">
        <v>31</v>
      </c>
    </row>
    <row r="42" spans="1:25" x14ac:dyDescent="0.3">
      <c r="A42">
        <v>11794</v>
      </c>
      <c r="B42">
        <f t="shared" si="0"/>
        <v>11794</v>
      </c>
      <c r="C42">
        <f t="shared" si="1"/>
        <v>0.19656666666666667</v>
      </c>
      <c r="D42">
        <v>54</v>
      </c>
      <c r="E42">
        <f t="shared" si="2"/>
        <v>54</v>
      </c>
      <c r="F42">
        <v>197</v>
      </c>
      <c r="G42">
        <v>7.97</v>
      </c>
      <c r="H42">
        <v>25.19</v>
      </c>
      <c r="I42">
        <v>0</v>
      </c>
      <c r="J42">
        <v>1</v>
      </c>
      <c r="K42" s="1">
        <f t="shared" si="3"/>
        <v>0</v>
      </c>
      <c r="L42">
        <v>48.26</v>
      </c>
      <c r="M42" t="str">
        <f t="shared" si="4"/>
        <v/>
      </c>
      <c r="P42">
        <v>48.26</v>
      </c>
      <c r="Q42" t="str">
        <f t="shared" si="5"/>
        <v/>
      </c>
      <c r="X42">
        <v>49.06</v>
      </c>
      <c r="Y42">
        <v>31.42</v>
      </c>
    </row>
    <row r="43" spans="1:25" x14ac:dyDescent="0.3">
      <c r="A43">
        <v>12021</v>
      </c>
      <c r="B43">
        <f t="shared" si="0"/>
        <v>12021</v>
      </c>
      <c r="C43">
        <f t="shared" si="1"/>
        <v>0.20035</v>
      </c>
      <c r="D43">
        <v>55</v>
      </c>
      <c r="E43">
        <f t="shared" si="2"/>
        <v>55</v>
      </c>
      <c r="F43">
        <v>197</v>
      </c>
      <c r="G43">
        <v>7.97</v>
      </c>
      <c r="H43">
        <v>25.22</v>
      </c>
      <c r="I43">
        <v>0</v>
      </c>
      <c r="J43">
        <v>1</v>
      </c>
      <c r="K43" s="1">
        <f t="shared" si="3"/>
        <v>0</v>
      </c>
      <c r="L43">
        <v>48.38</v>
      </c>
      <c r="M43" t="str">
        <f t="shared" si="4"/>
        <v/>
      </c>
      <c r="P43">
        <v>48.38</v>
      </c>
      <c r="Q43" t="str">
        <f t="shared" si="5"/>
        <v/>
      </c>
      <c r="X43">
        <v>49.06</v>
      </c>
      <c r="Y43">
        <v>31.42</v>
      </c>
    </row>
    <row r="44" spans="1:25" x14ac:dyDescent="0.3">
      <c r="A44">
        <v>12250</v>
      </c>
      <c r="B44">
        <f t="shared" si="0"/>
        <v>12250</v>
      </c>
      <c r="C44">
        <f t="shared" si="1"/>
        <v>0.20416666666666666</v>
      </c>
      <c r="D44">
        <v>56</v>
      </c>
      <c r="E44">
        <f t="shared" si="2"/>
        <v>56</v>
      </c>
      <c r="F44">
        <v>196</v>
      </c>
      <c r="G44">
        <v>8.01</v>
      </c>
      <c r="H44">
        <v>25.22</v>
      </c>
      <c r="I44">
        <v>0</v>
      </c>
      <c r="J44">
        <v>1</v>
      </c>
      <c r="K44" s="1">
        <f t="shared" si="3"/>
        <v>0</v>
      </c>
      <c r="L44">
        <v>48.38</v>
      </c>
      <c r="M44" t="str">
        <f t="shared" si="4"/>
        <v/>
      </c>
      <c r="P44">
        <v>48.38</v>
      </c>
      <c r="Q44" t="str">
        <f t="shared" si="5"/>
        <v/>
      </c>
      <c r="X44">
        <v>49.06</v>
      </c>
      <c r="Y44">
        <v>20.81</v>
      </c>
    </row>
    <row r="45" spans="1:25" x14ac:dyDescent="0.3">
      <c r="A45">
        <v>12478</v>
      </c>
      <c r="B45">
        <f t="shared" si="0"/>
        <v>12478</v>
      </c>
      <c r="C45">
        <f t="shared" si="1"/>
        <v>0.20796666666666666</v>
      </c>
      <c r="D45">
        <v>58</v>
      </c>
      <c r="E45">
        <f t="shared" si="2"/>
        <v>58</v>
      </c>
      <c r="F45">
        <v>198</v>
      </c>
      <c r="G45">
        <v>7.93</v>
      </c>
      <c r="H45">
        <v>25.25</v>
      </c>
      <c r="I45">
        <v>0</v>
      </c>
      <c r="J45">
        <v>1</v>
      </c>
      <c r="K45" s="1">
        <f t="shared" si="3"/>
        <v>0</v>
      </c>
      <c r="L45">
        <v>48.38</v>
      </c>
      <c r="M45" t="str">
        <f t="shared" si="4"/>
        <v/>
      </c>
      <c r="P45">
        <v>48.38</v>
      </c>
      <c r="Q45" t="str">
        <f t="shared" si="5"/>
        <v/>
      </c>
      <c r="X45">
        <v>49.06</v>
      </c>
      <c r="Y45">
        <v>28.87</v>
      </c>
    </row>
    <row r="46" spans="1:25" x14ac:dyDescent="0.3">
      <c r="A46">
        <v>12705</v>
      </c>
      <c r="B46">
        <f t="shared" si="0"/>
        <v>12705</v>
      </c>
      <c r="C46">
        <f t="shared" si="1"/>
        <v>0.21174999999999999</v>
      </c>
      <c r="D46">
        <v>59</v>
      </c>
      <c r="E46">
        <f t="shared" si="2"/>
        <v>59</v>
      </c>
      <c r="F46">
        <v>197</v>
      </c>
      <c r="G46">
        <v>7.97</v>
      </c>
      <c r="H46">
        <v>25.25</v>
      </c>
      <c r="I46">
        <v>0</v>
      </c>
      <c r="J46">
        <v>1</v>
      </c>
      <c r="K46" s="1">
        <f t="shared" si="3"/>
        <v>0</v>
      </c>
      <c r="L46">
        <v>48.38</v>
      </c>
      <c r="M46" t="str">
        <f t="shared" si="4"/>
        <v/>
      </c>
      <c r="P46">
        <v>48.38</v>
      </c>
      <c r="Q46" t="str">
        <f t="shared" si="5"/>
        <v/>
      </c>
      <c r="X46">
        <v>49.06</v>
      </c>
      <c r="Y46">
        <v>28.87</v>
      </c>
    </row>
    <row r="47" spans="1:25" x14ac:dyDescent="0.3">
      <c r="A47">
        <v>12934</v>
      </c>
      <c r="B47">
        <f t="shared" si="0"/>
        <v>12934</v>
      </c>
      <c r="C47">
        <f t="shared" si="1"/>
        <v>0.21556666666666666</v>
      </c>
      <c r="D47">
        <v>60</v>
      </c>
      <c r="E47">
        <f t="shared" si="2"/>
        <v>60</v>
      </c>
      <c r="F47">
        <v>200</v>
      </c>
      <c r="G47">
        <v>7.85</v>
      </c>
      <c r="H47">
        <v>25.25</v>
      </c>
      <c r="I47">
        <v>0</v>
      </c>
      <c r="J47">
        <v>1</v>
      </c>
      <c r="K47" s="1">
        <f t="shared" si="3"/>
        <v>0</v>
      </c>
      <c r="L47">
        <v>48.38</v>
      </c>
      <c r="M47" t="str">
        <f t="shared" si="4"/>
        <v/>
      </c>
      <c r="P47">
        <v>48.38</v>
      </c>
      <c r="Q47" t="str">
        <f t="shared" si="5"/>
        <v/>
      </c>
      <c r="X47">
        <v>49.06</v>
      </c>
      <c r="Y47">
        <v>29.3</v>
      </c>
    </row>
    <row r="48" spans="1:25" x14ac:dyDescent="0.3">
      <c r="A48">
        <v>13162</v>
      </c>
      <c r="B48">
        <f t="shared" si="0"/>
        <v>13162</v>
      </c>
      <c r="C48">
        <f t="shared" si="1"/>
        <v>0.21936666666666668</v>
      </c>
      <c r="D48">
        <v>61</v>
      </c>
      <c r="E48">
        <f t="shared" si="2"/>
        <v>61</v>
      </c>
      <c r="F48">
        <v>199</v>
      </c>
      <c r="G48">
        <v>7.89</v>
      </c>
      <c r="H48">
        <v>25.28</v>
      </c>
      <c r="I48">
        <v>0</v>
      </c>
      <c r="J48">
        <v>1</v>
      </c>
      <c r="K48" s="1">
        <f t="shared" si="3"/>
        <v>0</v>
      </c>
      <c r="L48">
        <v>48.38</v>
      </c>
      <c r="M48" t="str">
        <f t="shared" si="4"/>
        <v/>
      </c>
      <c r="P48">
        <v>48.38</v>
      </c>
      <c r="Q48" t="str">
        <f t="shared" si="5"/>
        <v/>
      </c>
      <c r="X48">
        <v>49.06</v>
      </c>
      <c r="Y48">
        <v>28.87</v>
      </c>
    </row>
    <row r="49" spans="1:25" x14ac:dyDescent="0.3">
      <c r="A49">
        <v>13392</v>
      </c>
      <c r="B49">
        <f t="shared" si="0"/>
        <v>13392</v>
      </c>
      <c r="C49">
        <f t="shared" si="1"/>
        <v>0.22319999999999998</v>
      </c>
      <c r="D49">
        <v>62</v>
      </c>
      <c r="E49">
        <f t="shared" si="2"/>
        <v>62</v>
      </c>
      <c r="F49">
        <v>199</v>
      </c>
      <c r="G49">
        <v>7.89</v>
      </c>
      <c r="H49">
        <v>25.28</v>
      </c>
      <c r="I49">
        <v>0</v>
      </c>
      <c r="J49">
        <v>1</v>
      </c>
      <c r="K49" s="1">
        <f t="shared" si="3"/>
        <v>0</v>
      </c>
      <c r="L49">
        <v>48.38</v>
      </c>
      <c r="M49" t="str">
        <f t="shared" si="4"/>
        <v/>
      </c>
      <c r="P49">
        <v>48.38</v>
      </c>
      <c r="Q49" t="str">
        <f t="shared" si="5"/>
        <v/>
      </c>
      <c r="X49">
        <v>49.06</v>
      </c>
      <c r="Y49">
        <v>28.02</v>
      </c>
    </row>
    <row r="50" spans="1:25" x14ac:dyDescent="0.3">
      <c r="A50">
        <v>13621</v>
      </c>
      <c r="B50">
        <f t="shared" si="0"/>
        <v>13621</v>
      </c>
      <c r="C50">
        <f t="shared" si="1"/>
        <v>0.22701666666666667</v>
      </c>
      <c r="D50">
        <v>63</v>
      </c>
      <c r="E50">
        <f t="shared" si="2"/>
        <v>63</v>
      </c>
      <c r="F50">
        <v>202</v>
      </c>
      <c r="G50">
        <v>7.77</v>
      </c>
      <c r="H50">
        <v>25.28</v>
      </c>
      <c r="I50">
        <v>0</v>
      </c>
      <c r="J50">
        <v>1</v>
      </c>
      <c r="K50" s="1">
        <f t="shared" si="3"/>
        <v>0</v>
      </c>
      <c r="L50">
        <v>48.38</v>
      </c>
      <c r="M50" t="str">
        <f t="shared" si="4"/>
        <v/>
      </c>
      <c r="P50">
        <v>48.38</v>
      </c>
      <c r="Q50" t="str">
        <f t="shared" si="5"/>
        <v/>
      </c>
      <c r="X50">
        <v>49.06</v>
      </c>
      <c r="Y50">
        <v>26.75</v>
      </c>
    </row>
    <row r="51" spans="1:25" x14ac:dyDescent="0.3">
      <c r="A51">
        <v>13848</v>
      </c>
      <c r="B51">
        <f t="shared" si="0"/>
        <v>13848</v>
      </c>
      <c r="C51">
        <f t="shared" si="1"/>
        <v>0.23080000000000001</v>
      </c>
      <c r="D51">
        <v>64</v>
      </c>
      <c r="E51">
        <f t="shared" si="2"/>
        <v>64</v>
      </c>
      <c r="F51">
        <v>205</v>
      </c>
      <c r="G51">
        <v>7.66</v>
      </c>
      <c r="H51">
        <v>25.31</v>
      </c>
      <c r="I51">
        <v>0</v>
      </c>
      <c r="J51">
        <v>1</v>
      </c>
      <c r="K51" s="1">
        <f t="shared" si="3"/>
        <v>0</v>
      </c>
      <c r="L51">
        <v>48.38</v>
      </c>
      <c r="M51" t="str">
        <f t="shared" si="4"/>
        <v/>
      </c>
      <c r="P51">
        <v>48.38</v>
      </c>
      <c r="Q51" t="str">
        <f t="shared" si="5"/>
        <v/>
      </c>
      <c r="X51">
        <v>49.06</v>
      </c>
      <c r="Y51">
        <v>26.75</v>
      </c>
    </row>
    <row r="52" spans="1:25" x14ac:dyDescent="0.3">
      <c r="A52">
        <v>14076</v>
      </c>
      <c r="B52">
        <f t="shared" si="0"/>
        <v>14076</v>
      </c>
      <c r="C52">
        <f t="shared" si="1"/>
        <v>0.2346</v>
      </c>
      <c r="D52">
        <v>65</v>
      </c>
      <c r="E52">
        <f t="shared" si="2"/>
        <v>65</v>
      </c>
      <c r="F52">
        <v>213</v>
      </c>
      <c r="G52">
        <v>7.37</v>
      </c>
      <c r="H52">
        <v>25.31</v>
      </c>
      <c r="I52">
        <v>0</v>
      </c>
      <c r="J52">
        <v>1</v>
      </c>
      <c r="K52" s="1">
        <f t="shared" si="3"/>
        <v>0</v>
      </c>
      <c r="L52">
        <v>48.49</v>
      </c>
      <c r="M52" t="str">
        <f t="shared" si="4"/>
        <v/>
      </c>
      <c r="P52">
        <v>48.49</v>
      </c>
      <c r="Q52" t="str">
        <f t="shared" si="5"/>
        <v/>
      </c>
      <c r="X52">
        <v>49.06</v>
      </c>
      <c r="Y52">
        <v>26.32</v>
      </c>
    </row>
    <row r="53" spans="1:25" x14ac:dyDescent="0.3">
      <c r="A53">
        <v>14304</v>
      </c>
      <c r="B53">
        <f t="shared" si="0"/>
        <v>14304</v>
      </c>
      <c r="C53">
        <f t="shared" si="1"/>
        <v>0.2384</v>
      </c>
      <c r="D53">
        <v>66</v>
      </c>
      <c r="E53">
        <f t="shared" si="2"/>
        <v>66</v>
      </c>
      <c r="F53">
        <v>221</v>
      </c>
      <c r="G53">
        <v>7.1</v>
      </c>
      <c r="H53">
        <v>25.31</v>
      </c>
      <c r="I53">
        <v>0</v>
      </c>
      <c r="J53">
        <v>1</v>
      </c>
      <c r="K53" s="1">
        <f t="shared" si="3"/>
        <v>0</v>
      </c>
      <c r="L53">
        <v>48.49</v>
      </c>
      <c r="M53" t="str">
        <f t="shared" si="4"/>
        <v/>
      </c>
      <c r="P53">
        <v>48.49</v>
      </c>
      <c r="Q53" t="str">
        <f t="shared" si="5"/>
        <v/>
      </c>
      <c r="X53">
        <v>49.06</v>
      </c>
      <c r="Y53">
        <v>25.9</v>
      </c>
    </row>
    <row r="54" spans="1:25" x14ac:dyDescent="0.3">
      <c r="A54">
        <v>14532</v>
      </c>
      <c r="B54">
        <f t="shared" si="0"/>
        <v>14532</v>
      </c>
      <c r="C54">
        <f t="shared" si="1"/>
        <v>0.2422</v>
      </c>
      <c r="D54">
        <v>67</v>
      </c>
      <c r="E54">
        <f t="shared" si="2"/>
        <v>67</v>
      </c>
      <c r="F54">
        <v>230</v>
      </c>
      <c r="G54">
        <v>6.83</v>
      </c>
      <c r="H54">
        <v>25.31</v>
      </c>
      <c r="I54">
        <v>0</v>
      </c>
      <c r="J54">
        <v>1</v>
      </c>
      <c r="K54" s="1">
        <f t="shared" si="3"/>
        <v>0</v>
      </c>
      <c r="L54">
        <v>48.49</v>
      </c>
      <c r="M54" t="str">
        <f t="shared" si="4"/>
        <v/>
      </c>
      <c r="P54">
        <v>48.49</v>
      </c>
      <c r="Q54" t="str">
        <f t="shared" si="5"/>
        <v/>
      </c>
      <c r="X54">
        <v>48.94</v>
      </c>
      <c r="Y54">
        <v>25.9</v>
      </c>
    </row>
    <row r="55" spans="1:25" x14ac:dyDescent="0.3">
      <c r="A55">
        <v>14760</v>
      </c>
      <c r="B55">
        <f t="shared" si="0"/>
        <v>14760</v>
      </c>
      <c r="C55">
        <f t="shared" si="1"/>
        <v>0.246</v>
      </c>
      <c r="D55">
        <v>68</v>
      </c>
      <c r="E55">
        <f t="shared" si="2"/>
        <v>68</v>
      </c>
      <c r="F55">
        <v>241</v>
      </c>
      <c r="G55">
        <v>6.51</v>
      </c>
      <c r="H55">
        <v>25.34</v>
      </c>
      <c r="I55">
        <v>0</v>
      </c>
      <c r="J55">
        <v>1</v>
      </c>
      <c r="K55" s="1">
        <f t="shared" si="3"/>
        <v>0</v>
      </c>
      <c r="L55">
        <v>48.49</v>
      </c>
      <c r="M55" t="str">
        <f t="shared" si="4"/>
        <v/>
      </c>
      <c r="P55">
        <v>48.49</v>
      </c>
      <c r="Q55" t="str">
        <f t="shared" si="5"/>
        <v/>
      </c>
      <c r="X55">
        <v>48.94</v>
      </c>
      <c r="Y55">
        <v>25.9</v>
      </c>
    </row>
    <row r="56" spans="1:25" x14ac:dyDescent="0.3">
      <c r="A56">
        <v>14989</v>
      </c>
      <c r="B56">
        <f t="shared" si="0"/>
        <v>14989</v>
      </c>
      <c r="C56">
        <f t="shared" si="1"/>
        <v>0.24981666666666669</v>
      </c>
      <c r="D56">
        <v>69</v>
      </c>
      <c r="E56">
        <f t="shared" si="2"/>
        <v>69</v>
      </c>
      <c r="F56">
        <v>251</v>
      </c>
      <c r="G56">
        <v>6.25</v>
      </c>
      <c r="H56">
        <v>25.34</v>
      </c>
      <c r="I56">
        <v>0</v>
      </c>
      <c r="J56">
        <v>1</v>
      </c>
      <c r="K56" s="1">
        <f t="shared" si="3"/>
        <v>0</v>
      </c>
      <c r="L56">
        <v>48.49</v>
      </c>
      <c r="M56" t="str">
        <f t="shared" si="4"/>
        <v/>
      </c>
      <c r="P56">
        <v>48.49</v>
      </c>
      <c r="Q56" t="str">
        <f t="shared" si="5"/>
        <v/>
      </c>
      <c r="X56">
        <v>48.94</v>
      </c>
      <c r="Y56">
        <v>25.48</v>
      </c>
    </row>
    <row r="57" spans="1:25" x14ac:dyDescent="0.3">
      <c r="A57">
        <v>15217</v>
      </c>
      <c r="B57">
        <f t="shared" si="0"/>
        <v>15217</v>
      </c>
      <c r="C57">
        <f t="shared" si="1"/>
        <v>0.25361666666666666</v>
      </c>
      <c r="D57">
        <v>70</v>
      </c>
      <c r="E57">
        <f t="shared" si="2"/>
        <v>70</v>
      </c>
      <c r="F57">
        <v>255</v>
      </c>
      <c r="G57">
        <v>6.16</v>
      </c>
      <c r="H57">
        <v>24</v>
      </c>
      <c r="I57">
        <v>0</v>
      </c>
      <c r="J57">
        <v>1</v>
      </c>
      <c r="K57" s="1">
        <f t="shared" si="3"/>
        <v>0</v>
      </c>
      <c r="L57">
        <v>48.6</v>
      </c>
      <c r="M57" t="str">
        <f t="shared" si="4"/>
        <v/>
      </c>
      <c r="P57">
        <v>48.6</v>
      </c>
      <c r="Q57" t="str">
        <f t="shared" si="5"/>
        <v/>
      </c>
      <c r="X57">
        <v>48.94</v>
      </c>
      <c r="Y57">
        <v>24.63</v>
      </c>
    </row>
    <row r="58" spans="1:25" x14ac:dyDescent="0.3">
      <c r="A58">
        <v>15444</v>
      </c>
      <c r="B58">
        <f t="shared" si="0"/>
        <v>15444</v>
      </c>
      <c r="C58">
        <f t="shared" si="1"/>
        <v>0.25740000000000002</v>
      </c>
      <c r="D58">
        <v>71</v>
      </c>
      <c r="E58">
        <f t="shared" si="2"/>
        <v>71</v>
      </c>
      <c r="F58">
        <v>251</v>
      </c>
      <c r="G58">
        <v>6.25</v>
      </c>
      <c r="H58">
        <v>23.64</v>
      </c>
      <c r="I58">
        <v>0</v>
      </c>
      <c r="J58">
        <v>1</v>
      </c>
      <c r="K58" s="1">
        <f t="shared" si="3"/>
        <v>0</v>
      </c>
      <c r="L58">
        <v>48.6</v>
      </c>
      <c r="M58" t="str">
        <f t="shared" si="4"/>
        <v/>
      </c>
      <c r="P58">
        <v>48.6</v>
      </c>
      <c r="Q58" t="str">
        <f t="shared" si="5"/>
        <v/>
      </c>
      <c r="X58">
        <v>48.94</v>
      </c>
      <c r="Y58">
        <v>24.63</v>
      </c>
    </row>
    <row r="59" spans="1:25" x14ac:dyDescent="0.3">
      <c r="A59">
        <v>15673</v>
      </c>
      <c r="B59">
        <f t="shared" si="0"/>
        <v>15673</v>
      </c>
      <c r="C59">
        <f t="shared" si="1"/>
        <v>0.26121666666666665</v>
      </c>
      <c r="D59">
        <v>72</v>
      </c>
      <c r="E59">
        <f t="shared" si="2"/>
        <v>72</v>
      </c>
      <c r="F59">
        <v>245</v>
      </c>
      <c r="G59">
        <v>6.41</v>
      </c>
      <c r="H59">
        <v>23.58</v>
      </c>
      <c r="I59">
        <v>0</v>
      </c>
      <c r="J59">
        <v>1</v>
      </c>
      <c r="K59" s="1">
        <f t="shared" si="3"/>
        <v>0</v>
      </c>
      <c r="L59">
        <v>48.6</v>
      </c>
      <c r="M59" t="str">
        <f t="shared" si="4"/>
        <v/>
      </c>
      <c r="P59">
        <v>48.6</v>
      </c>
      <c r="Q59" t="str">
        <f t="shared" si="5"/>
        <v/>
      </c>
      <c r="X59">
        <v>48.94</v>
      </c>
      <c r="Y59">
        <v>23.78</v>
      </c>
    </row>
    <row r="60" spans="1:25" x14ac:dyDescent="0.3">
      <c r="A60">
        <v>15904</v>
      </c>
      <c r="B60">
        <f t="shared" si="0"/>
        <v>15904</v>
      </c>
      <c r="C60">
        <f t="shared" si="1"/>
        <v>0.26506666666666667</v>
      </c>
      <c r="D60">
        <v>74</v>
      </c>
      <c r="E60">
        <f t="shared" si="2"/>
        <v>74</v>
      </c>
      <c r="F60">
        <v>129</v>
      </c>
      <c r="G60">
        <v>12.17</v>
      </c>
      <c r="H60">
        <v>25.22</v>
      </c>
      <c r="I60">
        <v>0</v>
      </c>
      <c r="J60">
        <v>1</v>
      </c>
      <c r="K60" s="1">
        <f t="shared" si="3"/>
        <v>0</v>
      </c>
      <c r="L60">
        <v>48.6</v>
      </c>
      <c r="M60" t="str">
        <f t="shared" si="4"/>
        <v/>
      </c>
      <c r="P60">
        <v>48.6</v>
      </c>
      <c r="Q60" t="str">
        <f t="shared" si="5"/>
        <v/>
      </c>
      <c r="X60">
        <v>48.94</v>
      </c>
      <c r="Y60">
        <v>23.35</v>
      </c>
    </row>
    <row r="61" spans="1:25" x14ac:dyDescent="0.3">
      <c r="A61">
        <v>16133</v>
      </c>
      <c r="B61">
        <f t="shared" si="0"/>
        <v>16133</v>
      </c>
      <c r="C61">
        <f t="shared" si="1"/>
        <v>0.26888333333333331</v>
      </c>
      <c r="D61">
        <v>75</v>
      </c>
      <c r="E61">
        <f t="shared" si="2"/>
        <v>75</v>
      </c>
      <c r="F61">
        <v>243</v>
      </c>
      <c r="G61">
        <v>6.46</v>
      </c>
      <c r="H61">
        <v>25.25</v>
      </c>
      <c r="I61">
        <v>0</v>
      </c>
      <c r="J61">
        <v>1</v>
      </c>
      <c r="K61" s="1">
        <f t="shared" si="3"/>
        <v>0</v>
      </c>
      <c r="L61">
        <v>48.6</v>
      </c>
      <c r="M61" t="str">
        <f t="shared" si="4"/>
        <v/>
      </c>
      <c r="P61">
        <v>48.6</v>
      </c>
      <c r="Q61" t="str">
        <f t="shared" si="5"/>
        <v/>
      </c>
      <c r="X61">
        <v>48.94</v>
      </c>
      <c r="Y61">
        <v>23.35</v>
      </c>
    </row>
    <row r="62" spans="1:25" x14ac:dyDescent="0.3">
      <c r="A62">
        <v>16360</v>
      </c>
      <c r="B62">
        <f t="shared" si="0"/>
        <v>16360</v>
      </c>
      <c r="C62">
        <f t="shared" si="1"/>
        <v>0.27266666666666667</v>
      </c>
      <c r="D62">
        <v>76</v>
      </c>
      <c r="E62">
        <f t="shared" si="2"/>
        <v>76</v>
      </c>
      <c r="F62">
        <v>242</v>
      </c>
      <c r="G62">
        <v>6.49</v>
      </c>
      <c r="H62">
        <v>25.28</v>
      </c>
      <c r="I62">
        <v>0</v>
      </c>
      <c r="J62">
        <v>1</v>
      </c>
      <c r="K62" s="1">
        <f t="shared" si="3"/>
        <v>0</v>
      </c>
      <c r="L62">
        <v>48.72</v>
      </c>
      <c r="M62" t="str">
        <f t="shared" si="4"/>
        <v/>
      </c>
      <c r="P62">
        <v>48.72</v>
      </c>
      <c r="Q62" t="str">
        <f t="shared" si="5"/>
        <v/>
      </c>
      <c r="X62">
        <v>48.94</v>
      </c>
      <c r="Y62">
        <v>22.93</v>
      </c>
    </row>
    <row r="63" spans="1:25" x14ac:dyDescent="0.3">
      <c r="A63">
        <v>16588</v>
      </c>
      <c r="B63">
        <f t="shared" si="0"/>
        <v>16588</v>
      </c>
      <c r="C63">
        <f t="shared" si="1"/>
        <v>0.27646666666666669</v>
      </c>
      <c r="D63">
        <v>77</v>
      </c>
      <c r="E63">
        <f t="shared" si="2"/>
        <v>77</v>
      </c>
      <c r="F63">
        <v>240</v>
      </c>
      <c r="G63">
        <v>6.54</v>
      </c>
      <c r="H63">
        <v>25.28</v>
      </c>
      <c r="I63">
        <v>0</v>
      </c>
      <c r="J63">
        <v>1</v>
      </c>
      <c r="K63" s="1">
        <f t="shared" si="3"/>
        <v>0</v>
      </c>
      <c r="L63">
        <v>48.72</v>
      </c>
      <c r="M63" t="str">
        <f t="shared" si="4"/>
        <v/>
      </c>
      <c r="P63">
        <v>48.72</v>
      </c>
      <c r="Q63" t="str">
        <f t="shared" si="5"/>
        <v/>
      </c>
      <c r="X63">
        <v>48.94</v>
      </c>
      <c r="Y63">
        <v>22.5</v>
      </c>
    </row>
    <row r="64" spans="1:25" x14ac:dyDescent="0.3">
      <c r="A64">
        <v>16817</v>
      </c>
      <c r="B64">
        <f t="shared" si="0"/>
        <v>16817</v>
      </c>
      <c r="C64">
        <f t="shared" si="1"/>
        <v>0.28028333333333333</v>
      </c>
      <c r="D64">
        <v>78</v>
      </c>
      <c r="E64">
        <f t="shared" si="2"/>
        <v>78</v>
      </c>
      <c r="F64">
        <v>242</v>
      </c>
      <c r="G64">
        <v>6.49</v>
      </c>
      <c r="H64">
        <v>25.31</v>
      </c>
      <c r="I64">
        <v>0</v>
      </c>
      <c r="J64">
        <v>1</v>
      </c>
      <c r="K64" s="1">
        <f t="shared" si="3"/>
        <v>0</v>
      </c>
      <c r="L64">
        <v>48.72</v>
      </c>
      <c r="M64" t="str">
        <f t="shared" si="4"/>
        <v/>
      </c>
      <c r="P64">
        <v>48.72</v>
      </c>
      <c r="Q64" t="str">
        <f t="shared" si="5"/>
        <v/>
      </c>
      <c r="X64">
        <v>48.94</v>
      </c>
      <c r="Y64">
        <v>22.93</v>
      </c>
    </row>
    <row r="65" spans="1:25" x14ac:dyDescent="0.3">
      <c r="A65">
        <v>17044</v>
      </c>
      <c r="B65">
        <f t="shared" si="0"/>
        <v>17044</v>
      </c>
      <c r="C65">
        <f t="shared" si="1"/>
        <v>0.28406666666666669</v>
      </c>
      <c r="D65">
        <v>79</v>
      </c>
      <c r="E65">
        <f t="shared" si="2"/>
        <v>79</v>
      </c>
      <c r="F65">
        <v>247</v>
      </c>
      <c r="G65">
        <v>6.36</v>
      </c>
      <c r="H65">
        <v>25.31</v>
      </c>
      <c r="I65">
        <v>0</v>
      </c>
      <c r="J65">
        <v>1</v>
      </c>
      <c r="K65" s="1">
        <f t="shared" si="3"/>
        <v>0</v>
      </c>
      <c r="L65">
        <v>48.72</v>
      </c>
      <c r="M65" t="str">
        <f t="shared" si="4"/>
        <v/>
      </c>
      <c r="P65">
        <v>48.72</v>
      </c>
      <c r="Q65" t="str">
        <f t="shared" si="5"/>
        <v/>
      </c>
      <c r="X65">
        <v>48.94</v>
      </c>
      <c r="Y65">
        <v>22.5</v>
      </c>
    </row>
    <row r="66" spans="1:25" x14ac:dyDescent="0.3">
      <c r="A66">
        <v>17272</v>
      </c>
      <c r="B66">
        <f t="shared" si="0"/>
        <v>17272</v>
      </c>
      <c r="C66">
        <f t="shared" si="1"/>
        <v>0.28786666666666666</v>
      </c>
      <c r="D66">
        <v>79</v>
      </c>
      <c r="E66">
        <f t="shared" si="2"/>
        <v>79</v>
      </c>
      <c r="F66">
        <v>247</v>
      </c>
      <c r="G66">
        <v>6.36</v>
      </c>
      <c r="H66">
        <v>25.34</v>
      </c>
      <c r="I66">
        <v>0</v>
      </c>
      <c r="J66">
        <v>1</v>
      </c>
      <c r="K66" s="1">
        <f t="shared" si="3"/>
        <v>0</v>
      </c>
      <c r="L66">
        <v>48.72</v>
      </c>
      <c r="M66" t="str">
        <f t="shared" si="4"/>
        <v/>
      </c>
      <c r="P66">
        <v>48.72</v>
      </c>
      <c r="Q66" t="str">
        <f t="shared" si="5"/>
        <v/>
      </c>
      <c r="X66">
        <v>48.83</v>
      </c>
      <c r="Y66">
        <v>22.5</v>
      </c>
    </row>
    <row r="67" spans="1:25" x14ac:dyDescent="0.3">
      <c r="A67">
        <v>17501</v>
      </c>
      <c r="B67">
        <f t="shared" ref="B67:B130" si="6">A67</f>
        <v>17501</v>
      </c>
      <c r="C67">
        <f t="shared" ref="C67:C130" si="7">B67/1000/60</f>
        <v>0.29168333333333335</v>
      </c>
      <c r="D67">
        <v>80</v>
      </c>
      <c r="E67">
        <f t="shared" ref="E67:E130" si="8">D67</f>
        <v>80</v>
      </c>
      <c r="F67">
        <v>249</v>
      </c>
      <c r="G67">
        <v>6.31</v>
      </c>
      <c r="H67">
        <v>25.34</v>
      </c>
      <c r="I67">
        <v>0</v>
      </c>
      <c r="J67">
        <v>1</v>
      </c>
      <c r="K67" s="1">
        <f t="shared" ref="K67:K130" si="9">J67-1</f>
        <v>0</v>
      </c>
      <c r="L67">
        <v>48.72</v>
      </c>
      <c r="M67" t="str">
        <f t="shared" ref="M67:M130" si="10">IF(I67&gt;0,I67,"")</f>
        <v/>
      </c>
      <c r="P67">
        <v>48.72</v>
      </c>
      <c r="Q67" t="str">
        <f t="shared" ref="Q67:Q130" si="11">IF(M67&gt;0,M67,"")</f>
        <v/>
      </c>
      <c r="X67">
        <v>48.83</v>
      </c>
      <c r="Y67">
        <v>22.08</v>
      </c>
    </row>
    <row r="68" spans="1:25" x14ac:dyDescent="0.3">
      <c r="A68">
        <v>17729</v>
      </c>
      <c r="B68">
        <f t="shared" si="6"/>
        <v>17729</v>
      </c>
      <c r="C68">
        <f t="shared" si="7"/>
        <v>0.29548333333333332</v>
      </c>
      <c r="D68">
        <v>81</v>
      </c>
      <c r="E68">
        <f t="shared" si="8"/>
        <v>81</v>
      </c>
      <c r="F68">
        <v>255</v>
      </c>
      <c r="G68">
        <v>6.16</v>
      </c>
      <c r="H68">
        <v>25.34</v>
      </c>
      <c r="I68">
        <v>0</v>
      </c>
      <c r="J68">
        <v>1</v>
      </c>
      <c r="K68" s="1">
        <f t="shared" si="9"/>
        <v>0</v>
      </c>
      <c r="L68">
        <v>48.72</v>
      </c>
      <c r="M68" t="str">
        <f t="shared" si="10"/>
        <v/>
      </c>
      <c r="P68">
        <v>48.72</v>
      </c>
      <c r="Q68" t="str">
        <f t="shared" si="11"/>
        <v/>
      </c>
      <c r="X68">
        <v>48.83</v>
      </c>
      <c r="Y68">
        <v>21.65</v>
      </c>
    </row>
    <row r="69" spans="1:25" x14ac:dyDescent="0.3">
      <c r="A69">
        <v>17957</v>
      </c>
      <c r="B69">
        <f t="shared" si="6"/>
        <v>17957</v>
      </c>
      <c r="C69">
        <f t="shared" si="7"/>
        <v>0.29928333333333335</v>
      </c>
      <c r="D69">
        <v>82</v>
      </c>
      <c r="E69">
        <f t="shared" si="8"/>
        <v>82</v>
      </c>
      <c r="F69">
        <v>262</v>
      </c>
      <c r="G69">
        <v>5.99</v>
      </c>
      <c r="H69">
        <v>25.34</v>
      </c>
      <c r="I69">
        <v>0</v>
      </c>
      <c r="J69">
        <v>1</v>
      </c>
      <c r="K69" s="1">
        <f t="shared" si="9"/>
        <v>0</v>
      </c>
      <c r="L69">
        <v>48.72</v>
      </c>
      <c r="M69" t="str">
        <f t="shared" si="10"/>
        <v/>
      </c>
      <c r="P69">
        <v>48.72</v>
      </c>
      <c r="Q69" t="str">
        <f t="shared" si="11"/>
        <v/>
      </c>
      <c r="X69">
        <v>48.83</v>
      </c>
      <c r="Y69">
        <v>21.65</v>
      </c>
    </row>
    <row r="70" spans="1:25" x14ac:dyDescent="0.3">
      <c r="A70">
        <v>18185</v>
      </c>
      <c r="B70">
        <f t="shared" si="6"/>
        <v>18185</v>
      </c>
      <c r="C70">
        <f t="shared" si="7"/>
        <v>0.30308333333333332</v>
      </c>
      <c r="D70">
        <v>83</v>
      </c>
      <c r="E70">
        <f t="shared" si="8"/>
        <v>83</v>
      </c>
      <c r="F70">
        <v>267</v>
      </c>
      <c r="G70">
        <v>5.88</v>
      </c>
      <c r="H70">
        <v>23.4</v>
      </c>
      <c r="I70">
        <v>0</v>
      </c>
      <c r="J70">
        <v>1</v>
      </c>
      <c r="K70" s="1">
        <f t="shared" si="9"/>
        <v>0</v>
      </c>
      <c r="L70">
        <v>48.72</v>
      </c>
      <c r="M70" t="str">
        <f t="shared" si="10"/>
        <v/>
      </c>
      <c r="P70">
        <v>48.72</v>
      </c>
      <c r="Q70" t="str">
        <f t="shared" si="11"/>
        <v/>
      </c>
      <c r="X70">
        <v>48.83</v>
      </c>
      <c r="Y70">
        <v>22.08</v>
      </c>
    </row>
    <row r="71" spans="1:25" x14ac:dyDescent="0.3">
      <c r="A71">
        <v>18416</v>
      </c>
      <c r="B71">
        <f t="shared" si="6"/>
        <v>18416</v>
      </c>
      <c r="C71">
        <f t="shared" si="7"/>
        <v>0.30693333333333334</v>
      </c>
      <c r="D71">
        <v>84</v>
      </c>
      <c r="E71">
        <f t="shared" si="8"/>
        <v>84</v>
      </c>
      <c r="F71">
        <v>268</v>
      </c>
      <c r="G71">
        <v>5.86</v>
      </c>
      <c r="H71">
        <v>23.08</v>
      </c>
      <c r="I71">
        <v>0</v>
      </c>
      <c r="J71">
        <v>1</v>
      </c>
      <c r="K71" s="1">
        <f t="shared" si="9"/>
        <v>0</v>
      </c>
      <c r="L71">
        <v>48.72</v>
      </c>
      <c r="M71" t="str">
        <f t="shared" si="10"/>
        <v/>
      </c>
      <c r="P71">
        <v>48.72</v>
      </c>
      <c r="Q71" t="str">
        <f t="shared" si="11"/>
        <v/>
      </c>
      <c r="X71">
        <v>48.83</v>
      </c>
      <c r="Y71">
        <v>21.23</v>
      </c>
    </row>
    <row r="72" spans="1:25" x14ac:dyDescent="0.3">
      <c r="A72">
        <v>18643</v>
      </c>
      <c r="B72">
        <f t="shared" si="6"/>
        <v>18643</v>
      </c>
      <c r="C72">
        <f t="shared" si="7"/>
        <v>0.3107166666666667</v>
      </c>
      <c r="D72">
        <v>85</v>
      </c>
      <c r="E72">
        <f t="shared" si="8"/>
        <v>85</v>
      </c>
      <c r="F72">
        <v>264</v>
      </c>
      <c r="G72">
        <v>5.95</v>
      </c>
      <c r="H72">
        <v>23.05</v>
      </c>
      <c r="I72">
        <v>0</v>
      </c>
      <c r="J72">
        <v>1</v>
      </c>
      <c r="K72" s="1">
        <f t="shared" si="9"/>
        <v>0</v>
      </c>
      <c r="L72">
        <v>48.72</v>
      </c>
      <c r="M72" t="str">
        <f t="shared" si="10"/>
        <v/>
      </c>
      <c r="P72">
        <v>48.72</v>
      </c>
      <c r="Q72" t="str">
        <f t="shared" si="11"/>
        <v/>
      </c>
      <c r="X72">
        <v>48.83</v>
      </c>
      <c r="Y72">
        <v>21.23</v>
      </c>
    </row>
    <row r="73" spans="1:25" x14ac:dyDescent="0.3">
      <c r="A73">
        <v>18872</v>
      </c>
      <c r="B73">
        <f t="shared" si="6"/>
        <v>18872</v>
      </c>
      <c r="C73">
        <f t="shared" si="7"/>
        <v>0.31453333333333333</v>
      </c>
      <c r="D73">
        <v>86</v>
      </c>
      <c r="E73">
        <f t="shared" si="8"/>
        <v>86</v>
      </c>
      <c r="F73">
        <v>266</v>
      </c>
      <c r="G73">
        <v>5.95</v>
      </c>
      <c r="H73">
        <v>22.84</v>
      </c>
      <c r="I73">
        <v>0</v>
      </c>
      <c r="J73">
        <v>1</v>
      </c>
      <c r="K73" s="1">
        <f t="shared" si="9"/>
        <v>0</v>
      </c>
      <c r="L73">
        <v>48.72</v>
      </c>
      <c r="M73" t="str">
        <f t="shared" si="10"/>
        <v/>
      </c>
      <c r="P73">
        <v>48.72</v>
      </c>
      <c r="Q73" t="str">
        <f t="shared" si="11"/>
        <v/>
      </c>
      <c r="X73">
        <v>48.83</v>
      </c>
      <c r="Y73">
        <v>20.81</v>
      </c>
    </row>
    <row r="74" spans="1:25" x14ac:dyDescent="0.3">
      <c r="A74">
        <v>19100</v>
      </c>
      <c r="B74">
        <f t="shared" si="6"/>
        <v>19100</v>
      </c>
      <c r="C74">
        <f t="shared" si="7"/>
        <v>0.31833333333333336</v>
      </c>
      <c r="D74">
        <v>86</v>
      </c>
      <c r="E74">
        <f t="shared" si="8"/>
        <v>86</v>
      </c>
      <c r="F74">
        <v>266</v>
      </c>
      <c r="G74">
        <v>5.9</v>
      </c>
      <c r="H74">
        <v>23.28</v>
      </c>
      <c r="I74">
        <v>0</v>
      </c>
      <c r="J74">
        <v>1</v>
      </c>
      <c r="K74" s="1">
        <f t="shared" si="9"/>
        <v>0</v>
      </c>
      <c r="L74">
        <v>48.72</v>
      </c>
      <c r="M74" t="str">
        <f t="shared" si="10"/>
        <v/>
      </c>
      <c r="P74">
        <v>48.72</v>
      </c>
      <c r="Q74" t="str">
        <f t="shared" si="11"/>
        <v/>
      </c>
      <c r="X74">
        <v>48.83</v>
      </c>
      <c r="Y74">
        <v>21.23</v>
      </c>
    </row>
    <row r="75" spans="1:25" x14ac:dyDescent="0.3">
      <c r="A75">
        <v>19329</v>
      </c>
      <c r="B75">
        <f t="shared" si="6"/>
        <v>19329</v>
      </c>
      <c r="C75">
        <f t="shared" si="7"/>
        <v>0.32214999999999999</v>
      </c>
      <c r="D75">
        <v>87</v>
      </c>
      <c r="E75">
        <f t="shared" si="8"/>
        <v>87</v>
      </c>
      <c r="F75">
        <v>268</v>
      </c>
      <c r="G75">
        <v>5.86</v>
      </c>
      <c r="H75">
        <v>22.81</v>
      </c>
      <c r="I75">
        <v>0</v>
      </c>
      <c r="J75">
        <v>1</v>
      </c>
      <c r="K75" s="1">
        <f t="shared" si="9"/>
        <v>0</v>
      </c>
      <c r="L75">
        <v>48.72</v>
      </c>
      <c r="M75" t="str">
        <f t="shared" si="10"/>
        <v/>
      </c>
      <c r="P75">
        <v>48.72</v>
      </c>
      <c r="Q75" t="str">
        <f t="shared" si="11"/>
        <v/>
      </c>
      <c r="X75">
        <v>48.83</v>
      </c>
      <c r="Y75">
        <v>20.81</v>
      </c>
    </row>
    <row r="76" spans="1:25" x14ac:dyDescent="0.3">
      <c r="A76">
        <v>19556</v>
      </c>
      <c r="B76">
        <f t="shared" si="6"/>
        <v>19556</v>
      </c>
      <c r="C76">
        <f t="shared" si="7"/>
        <v>0.32593333333333335</v>
      </c>
      <c r="D76">
        <v>88</v>
      </c>
      <c r="E76">
        <f t="shared" si="8"/>
        <v>88</v>
      </c>
      <c r="F76">
        <v>265</v>
      </c>
      <c r="G76">
        <v>5.92</v>
      </c>
      <c r="H76">
        <v>23.55</v>
      </c>
      <c r="I76">
        <v>0</v>
      </c>
      <c r="J76">
        <v>1</v>
      </c>
      <c r="K76" s="1">
        <f t="shared" si="9"/>
        <v>0</v>
      </c>
      <c r="L76">
        <v>48.72</v>
      </c>
      <c r="M76" t="str">
        <f t="shared" si="10"/>
        <v/>
      </c>
      <c r="P76">
        <v>48.72</v>
      </c>
      <c r="Q76" t="str">
        <f t="shared" si="11"/>
        <v/>
      </c>
      <c r="X76">
        <v>48.72</v>
      </c>
      <c r="Y76">
        <v>20.38</v>
      </c>
    </row>
    <row r="77" spans="1:25" x14ac:dyDescent="0.3">
      <c r="A77">
        <v>19784</v>
      </c>
      <c r="B77">
        <f t="shared" si="6"/>
        <v>19784</v>
      </c>
      <c r="C77">
        <f t="shared" si="7"/>
        <v>0.32973333333333332</v>
      </c>
      <c r="D77">
        <v>89</v>
      </c>
      <c r="E77">
        <f t="shared" si="8"/>
        <v>89</v>
      </c>
      <c r="F77">
        <v>261</v>
      </c>
      <c r="G77">
        <v>6.02</v>
      </c>
      <c r="H77">
        <v>23.26</v>
      </c>
      <c r="I77">
        <v>0</v>
      </c>
      <c r="J77">
        <v>1</v>
      </c>
      <c r="K77" s="1">
        <f t="shared" si="9"/>
        <v>0</v>
      </c>
      <c r="L77">
        <v>48.72</v>
      </c>
      <c r="M77" t="str">
        <f t="shared" si="10"/>
        <v/>
      </c>
      <c r="P77">
        <v>48.72</v>
      </c>
      <c r="Q77" t="str">
        <f t="shared" si="11"/>
        <v/>
      </c>
      <c r="X77">
        <v>48.72</v>
      </c>
      <c r="Y77">
        <v>20.38</v>
      </c>
    </row>
    <row r="78" spans="1:25" x14ac:dyDescent="0.3">
      <c r="A78">
        <v>20013</v>
      </c>
      <c r="B78">
        <f t="shared" si="6"/>
        <v>20013</v>
      </c>
      <c r="C78">
        <f t="shared" si="7"/>
        <v>0.33355000000000001</v>
      </c>
      <c r="D78">
        <v>90</v>
      </c>
      <c r="E78">
        <f t="shared" si="8"/>
        <v>90</v>
      </c>
      <c r="F78">
        <v>258</v>
      </c>
      <c r="G78">
        <v>6.09</v>
      </c>
      <c r="H78">
        <v>23.34</v>
      </c>
      <c r="I78">
        <v>0</v>
      </c>
      <c r="J78">
        <v>1</v>
      </c>
      <c r="K78" s="1">
        <f t="shared" si="9"/>
        <v>0</v>
      </c>
      <c r="L78">
        <v>48.72</v>
      </c>
      <c r="M78" t="str">
        <f t="shared" si="10"/>
        <v/>
      </c>
      <c r="P78">
        <v>48.72</v>
      </c>
      <c r="Q78" t="str">
        <f t="shared" si="11"/>
        <v/>
      </c>
      <c r="X78">
        <v>48.72</v>
      </c>
      <c r="Y78">
        <v>20.38</v>
      </c>
    </row>
    <row r="79" spans="1:25" x14ac:dyDescent="0.3">
      <c r="A79">
        <v>20241</v>
      </c>
      <c r="B79">
        <f t="shared" si="6"/>
        <v>20241</v>
      </c>
      <c r="C79">
        <f t="shared" si="7"/>
        <v>0.33734999999999998</v>
      </c>
      <c r="D79">
        <v>92</v>
      </c>
      <c r="E79">
        <f t="shared" si="8"/>
        <v>92</v>
      </c>
      <c r="F79">
        <v>148</v>
      </c>
      <c r="G79">
        <v>10.61</v>
      </c>
      <c r="H79">
        <v>25.1</v>
      </c>
      <c r="I79">
        <v>0</v>
      </c>
      <c r="J79">
        <v>1</v>
      </c>
      <c r="K79" s="1">
        <f t="shared" si="9"/>
        <v>0</v>
      </c>
      <c r="L79">
        <v>48.72</v>
      </c>
      <c r="M79" t="str">
        <f t="shared" si="10"/>
        <v/>
      </c>
      <c r="P79">
        <v>48.72</v>
      </c>
      <c r="Q79" t="str">
        <f t="shared" si="11"/>
        <v/>
      </c>
      <c r="X79">
        <v>48.72</v>
      </c>
      <c r="Y79">
        <v>20.38</v>
      </c>
    </row>
    <row r="80" spans="1:25" x14ac:dyDescent="0.3">
      <c r="A80">
        <v>20469</v>
      </c>
      <c r="B80">
        <f t="shared" si="6"/>
        <v>20469</v>
      </c>
      <c r="C80">
        <f t="shared" si="7"/>
        <v>0.34115000000000001</v>
      </c>
      <c r="D80">
        <v>93</v>
      </c>
      <c r="E80">
        <f t="shared" si="8"/>
        <v>93</v>
      </c>
      <c r="F80">
        <v>261</v>
      </c>
      <c r="G80">
        <v>6.02</v>
      </c>
      <c r="H80">
        <v>25.16</v>
      </c>
      <c r="I80">
        <v>0</v>
      </c>
      <c r="J80">
        <v>1</v>
      </c>
      <c r="K80" s="1">
        <f t="shared" si="9"/>
        <v>0</v>
      </c>
      <c r="L80">
        <v>48.72</v>
      </c>
      <c r="M80" t="str">
        <f t="shared" si="10"/>
        <v/>
      </c>
      <c r="P80">
        <v>48.72</v>
      </c>
      <c r="Q80" t="str">
        <f t="shared" si="11"/>
        <v/>
      </c>
      <c r="X80">
        <v>48.72</v>
      </c>
      <c r="Y80">
        <v>20.38</v>
      </c>
    </row>
    <row r="81" spans="1:25" x14ac:dyDescent="0.3">
      <c r="A81">
        <v>20698</v>
      </c>
      <c r="B81">
        <f t="shared" si="6"/>
        <v>20698</v>
      </c>
      <c r="C81">
        <f t="shared" si="7"/>
        <v>0.3449666666666667</v>
      </c>
      <c r="D81">
        <v>93</v>
      </c>
      <c r="E81">
        <f t="shared" si="8"/>
        <v>93</v>
      </c>
      <c r="F81">
        <v>261</v>
      </c>
      <c r="G81">
        <v>6.02</v>
      </c>
      <c r="H81">
        <v>25.19</v>
      </c>
      <c r="I81">
        <v>0</v>
      </c>
      <c r="J81">
        <v>1</v>
      </c>
      <c r="K81" s="1">
        <f t="shared" si="9"/>
        <v>0</v>
      </c>
      <c r="L81">
        <v>48.72</v>
      </c>
      <c r="M81" t="str">
        <f t="shared" si="10"/>
        <v/>
      </c>
      <c r="P81">
        <v>48.72</v>
      </c>
      <c r="Q81" t="str">
        <f t="shared" si="11"/>
        <v/>
      </c>
      <c r="X81">
        <v>48.72</v>
      </c>
      <c r="Y81">
        <v>19.53</v>
      </c>
    </row>
    <row r="82" spans="1:25" x14ac:dyDescent="0.3">
      <c r="A82">
        <v>20926</v>
      </c>
      <c r="B82">
        <f t="shared" si="6"/>
        <v>20926</v>
      </c>
      <c r="C82">
        <f t="shared" si="7"/>
        <v>0.34876666666666661</v>
      </c>
      <c r="D82">
        <v>94</v>
      </c>
      <c r="E82">
        <f t="shared" si="8"/>
        <v>94</v>
      </c>
      <c r="F82">
        <v>265</v>
      </c>
      <c r="G82">
        <v>5.92</v>
      </c>
      <c r="H82">
        <v>25.19</v>
      </c>
      <c r="I82">
        <v>0</v>
      </c>
      <c r="J82">
        <v>1</v>
      </c>
      <c r="K82" s="1">
        <f t="shared" si="9"/>
        <v>0</v>
      </c>
      <c r="L82">
        <v>48.72</v>
      </c>
      <c r="M82" t="str">
        <f t="shared" si="10"/>
        <v/>
      </c>
      <c r="P82">
        <v>48.72</v>
      </c>
      <c r="Q82" t="str">
        <f t="shared" si="11"/>
        <v/>
      </c>
      <c r="X82">
        <v>48.72</v>
      </c>
      <c r="Y82">
        <v>19.11</v>
      </c>
    </row>
    <row r="83" spans="1:25" x14ac:dyDescent="0.3">
      <c r="A83">
        <v>21156</v>
      </c>
      <c r="B83">
        <f t="shared" si="6"/>
        <v>21156</v>
      </c>
      <c r="C83">
        <f t="shared" si="7"/>
        <v>0.35259999999999997</v>
      </c>
      <c r="D83">
        <v>95</v>
      </c>
      <c r="E83">
        <f t="shared" si="8"/>
        <v>95</v>
      </c>
      <c r="F83">
        <v>263</v>
      </c>
      <c r="G83">
        <v>5.97</v>
      </c>
      <c r="H83">
        <v>25.22</v>
      </c>
      <c r="I83">
        <v>0</v>
      </c>
      <c r="J83">
        <v>1</v>
      </c>
      <c r="K83" s="1">
        <f t="shared" si="9"/>
        <v>0</v>
      </c>
      <c r="L83">
        <v>48.72</v>
      </c>
      <c r="M83" t="str">
        <f t="shared" si="10"/>
        <v/>
      </c>
      <c r="P83">
        <v>48.72</v>
      </c>
      <c r="Q83" t="str">
        <f t="shared" si="11"/>
        <v/>
      </c>
      <c r="X83">
        <v>48.72</v>
      </c>
      <c r="Y83">
        <v>19.96</v>
      </c>
    </row>
    <row r="84" spans="1:25" x14ac:dyDescent="0.3">
      <c r="A84">
        <v>21386</v>
      </c>
      <c r="B84">
        <f t="shared" si="6"/>
        <v>21386</v>
      </c>
      <c r="C84">
        <f t="shared" si="7"/>
        <v>0.35643333333333332</v>
      </c>
      <c r="D84">
        <v>96</v>
      </c>
      <c r="E84">
        <f t="shared" si="8"/>
        <v>96</v>
      </c>
      <c r="F84">
        <v>274</v>
      </c>
      <c r="G84">
        <v>5.73</v>
      </c>
      <c r="H84">
        <v>25.22</v>
      </c>
      <c r="I84">
        <v>0</v>
      </c>
      <c r="J84">
        <v>1</v>
      </c>
      <c r="K84" s="1">
        <f t="shared" si="9"/>
        <v>0</v>
      </c>
      <c r="L84">
        <v>48.72</v>
      </c>
      <c r="M84" t="str">
        <f t="shared" si="10"/>
        <v/>
      </c>
      <c r="P84">
        <v>48.72</v>
      </c>
      <c r="Q84" t="str">
        <f t="shared" si="11"/>
        <v/>
      </c>
      <c r="X84">
        <v>48.72</v>
      </c>
      <c r="Y84">
        <v>19.53</v>
      </c>
    </row>
    <row r="85" spans="1:25" x14ac:dyDescent="0.3">
      <c r="A85">
        <v>21613</v>
      </c>
      <c r="B85">
        <f t="shared" si="6"/>
        <v>21613</v>
      </c>
      <c r="C85">
        <f t="shared" si="7"/>
        <v>0.36021666666666668</v>
      </c>
      <c r="D85">
        <v>97</v>
      </c>
      <c r="E85">
        <f t="shared" si="8"/>
        <v>97</v>
      </c>
      <c r="F85">
        <v>271</v>
      </c>
      <c r="G85">
        <v>5.79</v>
      </c>
      <c r="H85">
        <v>23.14</v>
      </c>
      <c r="I85">
        <v>0</v>
      </c>
      <c r="J85">
        <v>1</v>
      </c>
      <c r="K85" s="1">
        <f t="shared" si="9"/>
        <v>0</v>
      </c>
      <c r="L85">
        <v>48.72</v>
      </c>
      <c r="M85" t="str">
        <f t="shared" si="10"/>
        <v/>
      </c>
      <c r="P85">
        <v>48.72</v>
      </c>
      <c r="Q85" t="str">
        <f t="shared" si="11"/>
        <v/>
      </c>
      <c r="X85">
        <v>48.72</v>
      </c>
      <c r="Y85">
        <v>18.68</v>
      </c>
    </row>
    <row r="86" spans="1:25" x14ac:dyDescent="0.3">
      <c r="A86">
        <v>21841</v>
      </c>
      <c r="B86">
        <f t="shared" si="6"/>
        <v>21841</v>
      </c>
      <c r="C86">
        <f t="shared" si="7"/>
        <v>0.36401666666666671</v>
      </c>
      <c r="D86">
        <v>98</v>
      </c>
      <c r="E86">
        <f t="shared" si="8"/>
        <v>98</v>
      </c>
      <c r="F86">
        <v>262</v>
      </c>
      <c r="G86">
        <v>5.99</v>
      </c>
      <c r="H86">
        <v>23.4</v>
      </c>
      <c r="I86">
        <v>0</v>
      </c>
      <c r="J86">
        <v>1</v>
      </c>
      <c r="K86" s="1">
        <f t="shared" si="9"/>
        <v>0</v>
      </c>
      <c r="L86">
        <v>48.72</v>
      </c>
      <c r="M86" t="str">
        <f t="shared" si="10"/>
        <v/>
      </c>
      <c r="P86">
        <v>48.72</v>
      </c>
      <c r="Q86" t="str">
        <f t="shared" si="11"/>
        <v/>
      </c>
      <c r="X86">
        <v>48.72</v>
      </c>
      <c r="Y86">
        <v>22.5</v>
      </c>
    </row>
    <row r="87" spans="1:25" x14ac:dyDescent="0.3">
      <c r="A87">
        <v>22070</v>
      </c>
      <c r="B87">
        <f t="shared" si="6"/>
        <v>22070</v>
      </c>
      <c r="C87">
        <f t="shared" si="7"/>
        <v>0.36783333333333335</v>
      </c>
      <c r="D87">
        <v>99</v>
      </c>
      <c r="E87">
        <f t="shared" si="8"/>
        <v>99</v>
      </c>
      <c r="F87">
        <v>258</v>
      </c>
      <c r="G87">
        <v>6.09</v>
      </c>
      <c r="H87">
        <v>23.2</v>
      </c>
      <c r="I87">
        <v>0</v>
      </c>
      <c r="J87">
        <v>1</v>
      </c>
      <c r="K87" s="1">
        <f t="shared" si="9"/>
        <v>0</v>
      </c>
      <c r="L87">
        <v>48.72</v>
      </c>
      <c r="M87" t="str">
        <f t="shared" si="10"/>
        <v/>
      </c>
      <c r="P87">
        <v>48.72</v>
      </c>
      <c r="Q87" t="str">
        <f t="shared" si="11"/>
        <v/>
      </c>
      <c r="X87">
        <v>48.6</v>
      </c>
      <c r="Y87">
        <v>42.88</v>
      </c>
    </row>
    <row r="88" spans="1:25" x14ac:dyDescent="0.3">
      <c r="A88">
        <v>22297</v>
      </c>
      <c r="B88">
        <f t="shared" si="6"/>
        <v>22297</v>
      </c>
      <c r="C88">
        <f t="shared" si="7"/>
        <v>0.37161666666666665</v>
      </c>
      <c r="D88">
        <v>100</v>
      </c>
      <c r="E88">
        <f t="shared" si="8"/>
        <v>100</v>
      </c>
      <c r="F88">
        <v>253</v>
      </c>
      <c r="G88">
        <v>6.21</v>
      </c>
      <c r="H88">
        <v>23.46</v>
      </c>
      <c r="I88">
        <v>0</v>
      </c>
      <c r="J88">
        <v>1</v>
      </c>
      <c r="K88" s="1">
        <f t="shared" si="9"/>
        <v>0</v>
      </c>
      <c r="L88">
        <v>48.72</v>
      </c>
      <c r="M88" t="str">
        <f t="shared" si="10"/>
        <v/>
      </c>
      <c r="P88">
        <v>48.72</v>
      </c>
      <c r="Q88" t="str">
        <f t="shared" si="11"/>
        <v/>
      </c>
      <c r="X88">
        <v>48.6</v>
      </c>
      <c r="Y88">
        <v>44.58</v>
      </c>
    </row>
    <row r="89" spans="1:25" x14ac:dyDescent="0.3">
      <c r="A89">
        <v>22525</v>
      </c>
      <c r="B89">
        <f t="shared" si="6"/>
        <v>22525</v>
      </c>
      <c r="C89">
        <f t="shared" si="7"/>
        <v>0.37541666666666662</v>
      </c>
      <c r="D89">
        <v>100</v>
      </c>
      <c r="E89">
        <f t="shared" si="8"/>
        <v>100</v>
      </c>
      <c r="F89">
        <v>253</v>
      </c>
      <c r="G89">
        <v>6.21</v>
      </c>
      <c r="H89">
        <v>23.64</v>
      </c>
      <c r="I89">
        <v>0</v>
      </c>
      <c r="J89">
        <v>1</v>
      </c>
      <c r="K89" s="1">
        <f t="shared" si="9"/>
        <v>0</v>
      </c>
      <c r="L89">
        <v>48.72</v>
      </c>
      <c r="M89" t="str">
        <f t="shared" si="10"/>
        <v/>
      </c>
      <c r="P89">
        <v>48.72</v>
      </c>
      <c r="Q89" t="str">
        <f t="shared" si="11"/>
        <v/>
      </c>
      <c r="X89">
        <v>48.6</v>
      </c>
      <c r="Y89">
        <v>43.73</v>
      </c>
    </row>
    <row r="90" spans="1:25" x14ac:dyDescent="0.3">
      <c r="A90">
        <v>22754</v>
      </c>
      <c r="B90">
        <f t="shared" si="6"/>
        <v>22754</v>
      </c>
      <c r="C90">
        <f t="shared" si="7"/>
        <v>0.37923333333333337</v>
      </c>
      <c r="D90">
        <v>101</v>
      </c>
      <c r="E90">
        <f t="shared" si="8"/>
        <v>101</v>
      </c>
      <c r="F90">
        <v>249</v>
      </c>
      <c r="G90">
        <v>6.31</v>
      </c>
      <c r="H90">
        <v>23.52</v>
      </c>
      <c r="I90">
        <v>0</v>
      </c>
      <c r="J90">
        <v>1</v>
      </c>
      <c r="K90" s="1">
        <f t="shared" si="9"/>
        <v>0</v>
      </c>
      <c r="L90">
        <v>48.72</v>
      </c>
      <c r="M90" t="str">
        <f t="shared" si="10"/>
        <v/>
      </c>
      <c r="P90">
        <v>48.72</v>
      </c>
      <c r="Q90" t="str">
        <f t="shared" si="11"/>
        <v/>
      </c>
      <c r="X90">
        <v>48.72</v>
      </c>
      <c r="Y90">
        <v>43.73</v>
      </c>
    </row>
    <row r="91" spans="1:25" x14ac:dyDescent="0.3">
      <c r="A91">
        <v>22982</v>
      </c>
      <c r="B91">
        <f t="shared" si="6"/>
        <v>22982</v>
      </c>
      <c r="C91">
        <f t="shared" si="7"/>
        <v>0.38303333333333334</v>
      </c>
      <c r="D91">
        <v>102</v>
      </c>
      <c r="E91">
        <f t="shared" si="8"/>
        <v>102</v>
      </c>
      <c r="F91">
        <v>245</v>
      </c>
      <c r="G91">
        <v>6.41</v>
      </c>
      <c r="H91">
        <v>23.49</v>
      </c>
      <c r="I91">
        <v>0</v>
      </c>
      <c r="J91">
        <v>1</v>
      </c>
      <c r="K91" s="1">
        <f t="shared" si="9"/>
        <v>0</v>
      </c>
      <c r="L91">
        <v>48.72</v>
      </c>
      <c r="M91" t="str">
        <f t="shared" si="10"/>
        <v/>
      </c>
      <c r="P91">
        <v>48.72</v>
      </c>
      <c r="Q91" t="str">
        <f t="shared" si="11"/>
        <v/>
      </c>
      <c r="X91">
        <v>48.72</v>
      </c>
      <c r="Y91">
        <v>42.88</v>
      </c>
    </row>
    <row r="92" spans="1:25" x14ac:dyDescent="0.3">
      <c r="A92">
        <v>23209</v>
      </c>
      <c r="B92">
        <f t="shared" si="6"/>
        <v>23209</v>
      </c>
      <c r="C92">
        <f t="shared" si="7"/>
        <v>0.38681666666666664</v>
      </c>
      <c r="D92">
        <v>103</v>
      </c>
      <c r="E92">
        <f t="shared" si="8"/>
        <v>103</v>
      </c>
      <c r="F92">
        <v>243</v>
      </c>
      <c r="G92">
        <v>6.46</v>
      </c>
      <c r="H92">
        <v>23.61</v>
      </c>
      <c r="I92">
        <v>0</v>
      </c>
      <c r="J92">
        <v>1</v>
      </c>
      <c r="K92" s="1">
        <f t="shared" si="9"/>
        <v>0</v>
      </c>
      <c r="L92">
        <v>48.6</v>
      </c>
      <c r="M92" t="str">
        <f t="shared" si="10"/>
        <v/>
      </c>
      <c r="P92">
        <v>48.6</v>
      </c>
      <c r="Q92" t="str">
        <f t="shared" si="11"/>
        <v/>
      </c>
      <c r="X92">
        <v>48.72</v>
      </c>
      <c r="Y92">
        <v>43.31</v>
      </c>
    </row>
    <row r="93" spans="1:25" x14ac:dyDescent="0.3">
      <c r="A93">
        <v>23438</v>
      </c>
      <c r="B93">
        <f t="shared" si="6"/>
        <v>23438</v>
      </c>
      <c r="C93">
        <f t="shared" si="7"/>
        <v>0.39063333333333333</v>
      </c>
      <c r="D93">
        <v>104</v>
      </c>
      <c r="E93">
        <f t="shared" si="8"/>
        <v>104</v>
      </c>
      <c r="F93">
        <v>241</v>
      </c>
      <c r="G93">
        <v>6.51</v>
      </c>
      <c r="H93">
        <v>23.37</v>
      </c>
      <c r="I93">
        <v>0</v>
      </c>
      <c r="J93">
        <v>1</v>
      </c>
      <c r="K93" s="1">
        <f t="shared" si="9"/>
        <v>0</v>
      </c>
      <c r="L93">
        <v>48.6</v>
      </c>
      <c r="M93" t="str">
        <f t="shared" si="10"/>
        <v/>
      </c>
      <c r="P93">
        <v>48.6</v>
      </c>
      <c r="Q93" t="str">
        <f t="shared" si="11"/>
        <v/>
      </c>
      <c r="X93">
        <v>48.72</v>
      </c>
      <c r="Y93">
        <v>41.61</v>
      </c>
    </row>
    <row r="94" spans="1:25" x14ac:dyDescent="0.3">
      <c r="A94">
        <v>23669</v>
      </c>
      <c r="B94">
        <f t="shared" si="6"/>
        <v>23669</v>
      </c>
      <c r="C94">
        <f t="shared" si="7"/>
        <v>0.39448333333333335</v>
      </c>
      <c r="D94">
        <v>105</v>
      </c>
      <c r="E94">
        <f t="shared" si="8"/>
        <v>105</v>
      </c>
      <c r="F94">
        <v>237</v>
      </c>
      <c r="G94">
        <v>6.62</v>
      </c>
      <c r="H94">
        <v>23.43</v>
      </c>
      <c r="I94">
        <v>0</v>
      </c>
      <c r="J94">
        <v>1</v>
      </c>
      <c r="K94" s="1">
        <f t="shared" si="9"/>
        <v>0</v>
      </c>
      <c r="L94">
        <v>48.6</v>
      </c>
      <c r="M94" t="str">
        <f t="shared" si="10"/>
        <v/>
      </c>
      <c r="P94">
        <v>48.6</v>
      </c>
      <c r="Q94" t="str">
        <f t="shared" si="11"/>
        <v/>
      </c>
      <c r="X94">
        <v>48.72</v>
      </c>
      <c r="Y94">
        <v>39.909999999999997</v>
      </c>
    </row>
    <row r="95" spans="1:25" x14ac:dyDescent="0.3">
      <c r="A95">
        <v>23897</v>
      </c>
      <c r="B95">
        <f t="shared" si="6"/>
        <v>23897</v>
      </c>
      <c r="C95">
        <f t="shared" si="7"/>
        <v>0.39828333333333332</v>
      </c>
      <c r="D95">
        <v>106</v>
      </c>
      <c r="E95">
        <f t="shared" si="8"/>
        <v>106</v>
      </c>
      <c r="F95">
        <v>235</v>
      </c>
      <c r="G95">
        <v>6.68</v>
      </c>
      <c r="H95">
        <v>23.55</v>
      </c>
      <c r="I95">
        <v>0</v>
      </c>
      <c r="J95">
        <v>1</v>
      </c>
      <c r="K95" s="1">
        <f t="shared" si="9"/>
        <v>0</v>
      </c>
      <c r="L95">
        <v>48.6</v>
      </c>
      <c r="M95" t="str">
        <f t="shared" si="10"/>
        <v/>
      </c>
      <c r="P95">
        <v>48.6</v>
      </c>
      <c r="Q95" t="str">
        <f t="shared" si="11"/>
        <v/>
      </c>
      <c r="X95">
        <v>48.72</v>
      </c>
      <c r="Y95">
        <v>38.64</v>
      </c>
    </row>
    <row r="96" spans="1:25" x14ac:dyDescent="0.3">
      <c r="A96">
        <v>24125</v>
      </c>
      <c r="B96">
        <f t="shared" si="6"/>
        <v>24125</v>
      </c>
      <c r="C96">
        <f t="shared" si="7"/>
        <v>0.40208333333333335</v>
      </c>
      <c r="D96">
        <v>107</v>
      </c>
      <c r="E96">
        <f t="shared" si="8"/>
        <v>107</v>
      </c>
      <c r="F96">
        <v>232</v>
      </c>
      <c r="G96">
        <v>6.77</v>
      </c>
      <c r="H96">
        <v>23.55</v>
      </c>
      <c r="I96">
        <v>0</v>
      </c>
      <c r="J96">
        <v>1</v>
      </c>
      <c r="K96" s="1">
        <f t="shared" si="9"/>
        <v>0</v>
      </c>
      <c r="L96">
        <v>48.6</v>
      </c>
      <c r="M96" t="str">
        <f t="shared" si="10"/>
        <v/>
      </c>
      <c r="P96">
        <v>48.6</v>
      </c>
      <c r="Q96" t="str">
        <f t="shared" si="11"/>
        <v/>
      </c>
      <c r="X96">
        <v>48.72</v>
      </c>
      <c r="Y96">
        <v>39.909999999999997</v>
      </c>
    </row>
    <row r="97" spans="1:25" x14ac:dyDescent="0.3">
      <c r="A97">
        <v>24353</v>
      </c>
      <c r="B97">
        <f t="shared" si="6"/>
        <v>24353</v>
      </c>
      <c r="C97">
        <f t="shared" si="7"/>
        <v>0.40588333333333337</v>
      </c>
      <c r="D97">
        <v>108</v>
      </c>
      <c r="E97">
        <f t="shared" si="8"/>
        <v>108</v>
      </c>
      <c r="F97">
        <v>231</v>
      </c>
      <c r="G97">
        <v>6.8</v>
      </c>
      <c r="H97">
        <v>23.58</v>
      </c>
      <c r="I97">
        <v>0</v>
      </c>
      <c r="J97">
        <v>1</v>
      </c>
      <c r="K97" s="1">
        <f t="shared" si="9"/>
        <v>0</v>
      </c>
      <c r="L97">
        <v>48.6</v>
      </c>
      <c r="M97" t="str">
        <f t="shared" si="10"/>
        <v/>
      </c>
      <c r="P97">
        <v>48.6</v>
      </c>
      <c r="Q97" t="str">
        <f t="shared" si="11"/>
        <v/>
      </c>
      <c r="X97">
        <v>48.72</v>
      </c>
      <c r="Y97">
        <v>45.43</v>
      </c>
    </row>
    <row r="98" spans="1:25" x14ac:dyDescent="0.3">
      <c r="A98">
        <v>24582</v>
      </c>
      <c r="B98">
        <f t="shared" si="6"/>
        <v>24582</v>
      </c>
      <c r="C98">
        <f t="shared" si="7"/>
        <v>0.40970000000000001</v>
      </c>
      <c r="D98">
        <v>109</v>
      </c>
      <c r="E98">
        <f t="shared" si="8"/>
        <v>109</v>
      </c>
      <c r="F98">
        <v>227</v>
      </c>
      <c r="G98">
        <v>6.92</v>
      </c>
      <c r="H98">
        <v>23.64</v>
      </c>
      <c r="I98">
        <v>0</v>
      </c>
      <c r="J98">
        <v>1</v>
      </c>
      <c r="K98" s="1">
        <f t="shared" si="9"/>
        <v>0</v>
      </c>
      <c r="L98">
        <v>48.6</v>
      </c>
      <c r="M98" t="str">
        <f t="shared" si="10"/>
        <v/>
      </c>
      <c r="P98">
        <v>48.6</v>
      </c>
      <c r="Q98" t="str">
        <f t="shared" si="11"/>
        <v/>
      </c>
      <c r="X98">
        <v>48.72</v>
      </c>
      <c r="Y98">
        <v>44.16</v>
      </c>
    </row>
    <row r="99" spans="1:25" x14ac:dyDescent="0.3">
      <c r="A99">
        <v>24809</v>
      </c>
      <c r="B99">
        <f t="shared" si="6"/>
        <v>24809</v>
      </c>
      <c r="C99">
        <f t="shared" si="7"/>
        <v>0.41348333333333337</v>
      </c>
      <c r="D99">
        <v>110</v>
      </c>
      <c r="E99">
        <f t="shared" si="8"/>
        <v>110</v>
      </c>
      <c r="F99">
        <v>226</v>
      </c>
      <c r="G99">
        <v>6.95</v>
      </c>
      <c r="H99">
        <v>23.61</v>
      </c>
      <c r="I99">
        <v>0</v>
      </c>
      <c r="J99">
        <v>1</v>
      </c>
      <c r="K99" s="1">
        <f t="shared" si="9"/>
        <v>0</v>
      </c>
      <c r="L99">
        <v>48.6</v>
      </c>
      <c r="M99" t="str">
        <f t="shared" si="10"/>
        <v/>
      </c>
      <c r="P99">
        <v>48.6</v>
      </c>
      <c r="Q99" t="str">
        <f t="shared" si="11"/>
        <v/>
      </c>
      <c r="X99">
        <v>48.72</v>
      </c>
      <c r="Y99">
        <v>42.03</v>
      </c>
    </row>
    <row r="100" spans="1:25" x14ac:dyDescent="0.3">
      <c r="A100">
        <v>25037</v>
      </c>
      <c r="B100">
        <f t="shared" si="6"/>
        <v>25037</v>
      </c>
      <c r="C100">
        <f t="shared" si="7"/>
        <v>0.41728333333333334</v>
      </c>
      <c r="D100">
        <v>111</v>
      </c>
      <c r="E100">
        <f t="shared" si="8"/>
        <v>111</v>
      </c>
      <c r="F100">
        <v>225</v>
      </c>
      <c r="G100">
        <v>6.98</v>
      </c>
      <c r="H100">
        <v>23.64</v>
      </c>
      <c r="I100">
        <v>0</v>
      </c>
      <c r="J100">
        <v>1</v>
      </c>
      <c r="K100" s="1">
        <f t="shared" si="9"/>
        <v>0</v>
      </c>
      <c r="L100">
        <v>48.6</v>
      </c>
      <c r="M100" t="str">
        <f t="shared" si="10"/>
        <v/>
      </c>
      <c r="P100">
        <v>48.6</v>
      </c>
      <c r="Q100" t="str">
        <f t="shared" si="11"/>
        <v/>
      </c>
      <c r="X100">
        <v>48.72</v>
      </c>
      <c r="Y100">
        <v>39.909999999999997</v>
      </c>
    </row>
    <row r="101" spans="1:25" x14ac:dyDescent="0.3">
      <c r="A101">
        <v>25266</v>
      </c>
      <c r="B101">
        <f t="shared" si="6"/>
        <v>25266</v>
      </c>
      <c r="C101">
        <f t="shared" si="7"/>
        <v>0.42109999999999997</v>
      </c>
      <c r="D101">
        <v>112</v>
      </c>
      <c r="E101">
        <f t="shared" si="8"/>
        <v>112</v>
      </c>
      <c r="F101">
        <v>224</v>
      </c>
      <c r="G101">
        <v>7.01</v>
      </c>
      <c r="H101">
        <v>23.73</v>
      </c>
      <c r="I101">
        <v>0</v>
      </c>
      <c r="J101">
        <v>1</v>
      </c>
      <c r="K101" s="1">
        <f t="shared" si="9"/>
        <v>0</v>
      </c>
      <c r="L101">
        <v>48.6</v>
      </c>
      <c r="M101" t="str">
        <f t="shared" si="10"/>
        <v/>
      </c>
      <c r="P101">
        <v>48.6</v>
      </c>
      <c r="Q101" t="str">
        <f t="shared" si="11"/>
        <v/>
      </c>
      <c r="X101">
        <v>48.72</v>
      </c>
      <c r="Y101">
        <v>37.79</v>
      </c>
    </row>
    <row r="102" spans="1:25" x14ac:dyDescent="0.3">
      <c r="A102">
        <v>25494</v>
      </c>
      <c r="B102">
        <f t="shared" si="6"/>
        <v>25494</v>
      </c>
      <c r="C102">
        <f t="shared" si="7"/>
        <v>0.4249</v>
      </c>
      <c r="D102">
        <v>114</v>
      </c>
      <c r="E102">
        <f t="shared" si="8"/>
        <v>114</v>
      </c>
      <c r="F102">
        <v>111</v>
      </c>
      <c r="G102">
        <v>14.14</v>
      </c>
      <c r="H102">
        <v>25.01</v>
      </c>
      <c r="I102">
        <v>0</v>
      </c>
      <c r="J102">
        <v>1</v>
      </c>
      <c r="K102" s="1">
        <f t="shared" si="9"/>
        <v>0</v>
      </c>
      <c r="L102">
        <v>48.6</v>
      </c>
      <c r="M102" t="str">
        <f t="shared" si="10"/>
        <v/>
      </c>
      <c r="P102">
        <v>48.6</v>
      </c>
      <c r="Q102" t="str">
        <f t="shared" si="11"/>
        <v/>
      </c>
      <c r="X102">
        <v>48.72</v>
      </c>
      <c r="Y102">
        <v>37.79</v>
      </c>
    </row>
    <row r="103" spans="1:25" x14ac:dyDescent="0.3">
      <c r="A103">
        <v>25722</v>
      </c>
      <c r="B103">
        <f t="shared" si="6"/>
        <v>25722</v>
      </c>
      <c r="C103">
        <f t="shared" si="7"/>
        <v>0.42870000000000003</v>
      </c>
      <c r="D103">
        <v>115</v>
      </c>
      <c r="E103">
        <f t="shared" si="8"/>
        <v>115</v>
      </c>
      <c r="F103">
        <v>108</v>
      </c>
      <c r="G103">
        <v>14.54</v>
      </c>
      <c r="H103">
        <v>25.1</v>
      </c>
      <c r="I103">
        <v>0</v>
      </c>
      <c r="J103">
        <v>1</v>
      </c>
      <c r="K103" s="1">
        <f t="shared" si="9"/>
        <v>0</v>
      </c>
      <c r="L103">
        <v>48.6</v>
      </c>
      <c r="M103" t="str">
        <f t="shared" si="10"/>
        <v/>
      </c>
      <c r="P103">
        <v>48.6</v>
      </c>
      <c r="Q103" t="str">
        <f t="shared" si="11"/>
        <v/>
      </c>
      <c r="X103">
        <v>48.83</v>
      </c>
      <c r="Y103">
        <v>37.36</v>
      </c>
    </row>
    <row r="104" spans="1:25" x14ac:dyDescent="0.3">
      <c r="A104">
        <v>25953</v>
      </c>
      <c r="B104">
        <f t="shared" si="6"/>
        <v>25953</v>
      </c>
      <c r="C104">
        <f t="shared" si="7"/>
        <v>0.43254999999999999</v>
      </c>
      <c r="D104">
        <v>116</v>
      </c>
      <c r="E104">
        <f t="shared" si="8"/>
        <v>116</v>
      </c>
      <c r="F104">
        <v>222</v>
      </c>
      <c r="G104">
        <v>7.07</v>
      </c>
      <c r="H104">
        <v>25.13</v>
      </c>
      <c r="I104">
        <v>0</v>
      </c>
      <c r="J104">
        <v>1</v>
      </c>
      <c r="K104" s="1">
        <f t="shared" si="9"/>
        <v>0</v>
      </c>
      <c r="L104">
        <v>48.6</v>
      </c>
      <c r="M104" t="str">
        <f t="shared" si="10"/>
        <v/>
      </c>
      <c r="P104">
        <v>48.6</v>
      </c>
      <c r="Q104" t="str">
        <f t="shared" si="11"/>
        <v/>
      </c>
      <c r="X104">
        <v>48.83</v>
      </c>
      <c r="Y104">
        <v>37.36</v>
      </c>
    </row>
    <row r="105" spans="1:25" x14ac:dyDescent="0.3">
      <c r="A105">
        <v>26181</v>
      </c>
      <c r="B105">
        <f t="shared" si="6"/>
        <v>26181</v>
      </c>
      <c r="C105">
        <f t="shared" si="7"/>
        <v>0.43635000000000002</v>
      </c>
      <c r="D105">
        <v>117</v>
      </c>
      <c r="E105">
        <f t="shared" si="8"/>
        <v>117</v>
      </c>
      <c r="F105">
        <v>223</v>
      </c>
      <c r="G105">
        <v>7.04</v>
      </c>
      <c r="H105">
        <v>25.16</v>
      </c>
      <c r="I105">
        <v>0</v>
      </c>
      <c r="J105">
        <v>1</v>
      </c>
      <c r="K105" s="1">
        <f t="shared" si="9"/>
        <v>0</v>
      </c>
      <c r="L105">
        <v>48.6</v>
      </c>
      <c r="M105" t="str">
        <f t="shared" si="10"/>
        <v/>
      </c>
      <c r="P105">
        <v>48.6</v>
      </c>
      <c r="Q105" t="str">
        <f t="shared" si="11"/>
        <v/>
      </c>
      <c r="X105">
        <v>48.83</v>
      </c>
      <c r="Y105">
        <v>34.39</v>
      </c>
    </row>
    <row r="106" spans="1:25" x14ac:dyDescent="0.3">
      <c r="A106">
        <v>26409</v>
      </c>
      <c r="B106">
        <f t="shared" si="6"/>
        <v>26409</v>
      </c>
      <c r="C106">
        <f t="shared" si="7"/>
        <v>0.44014999999999999</v>
      </c>
      <c r="D106">
        <v>118</v>
      </c>
      <c r="E106">
        <f t="shared" si="8"/>
        <v>118</v>
      </c>
      <c r="F106">
        <v>227</v>
      </c>
      <c r="G106">
        <v>6.92</v>
      </c>
      <c r="H106">
        <v>25.19</v>
      </c>
      <c r="I106">
        <v>0</v>
      </c>
      <c r="J106">
        <v>1</v>
      </c>
      <c r="K106" s="1">
        <f t="shared" si="9"/>
        <v>0</v>
      </c>
      <c r="L106">
        <v>48.6</v>
      </c>
      <c r="M106" t="str">
        <f t="shared" si="10"/>
        <v/>
      </c>
      <c r="P106">
        <v>48.6</v>
      </c>
      <c r="Q106" t="str">
        <f t="shared" si="11"/>
        <v/>
      </c>
      <c r="X106">
        <v>48.83</v>
      </c>
      <c r="Y106">
        <v>33.119999999999997</v>
      </c>
    </row>
    <row r="107" spans="1:25" x14ac:dyDescent="0.3">
      <c r="A107">
        <v>26637</v>
      </c>
      <c r="B107">
        <f t="shared" si="6"/>
        <v>26637</v>
      </c>
      <c r="C107">
        <f t="shared" si="7"/>
        <v>0.44395000000000001</v>
      </c>
      <c r="D107">
        <v>119</v>
      </c>
      <c r="E107">
        <f t="shared" si="8"/>
        <v>119</v>
      </c>
      <c r="F107">
        <v>226</v>
      </c>
      <c r="G107">
        <v>6.95</v>
      </c>
      <c r="H107">
        <v>25.22</v>
      </c>
      <c r="I107">
        <v>0</v>
      </c>
      <c r="J107">
        <v>1</v>
      </c>
      <c r="K107" s="1">
        <f t="shared" si="9"/>
        <v>0</v>
      </c>
      <c r="L107">
        <v>48.6</v>
      </c>
      <c r="M107" t="str">
        <f t="shared" si="10"/>
        <v/>
      </c>
      <c r="P107">
        <v>48.6</v>
      </c>
      <c r="Q107" t="str">
        <f t="shared" si="11"/>
        <v/>
      </c>
      <c r="X107">
        <v>48.83</v>
      </c>
      <c r="Y107">
        <v>31.84</v>
      </c>
    </row>
    <row r="108" spans="1:25" x14ac:dyDescent="0.3">
      <c r="A108">
        <v>26865</v>
      </c>
      <c r="B108">
        <f t="shared" si="6"/>
        <v>26865</v>
      </c>
      <c r="C108">
        <f t="shared" si="7"/>
        <v>0.44774999999999998</v>
      </c>
      <c r="D108">
        <v>120</v>
      </c>
      <c r="E108">
        <f t="shared" si="8"/>
        <v>120</v>
      </c>
      <c r="F108">
        <v>230</v>
      </c>
      <c r="G108">
        <v>6.83</v>
      </c>
      <c r="H108">
        <v>25.22</v>
      </c>
      <c r="I108">
        <v>0</v>
      </c>
      <c r="J108">
        <v>1</v>
      </c>
      <c r="K108" s="1">
        <f t="shared" si="9"/>
        <v>0</v>
      </c>
      <c r="L108">
        <v>48.6</v>
      </c>
      <c r="M108" t="str">
        <f t="shared" si="10"/>
        <v/>
      </c>
      <c r="P108">
        <v>48.6</v>
      </c>
      <c r="Q108" t="str">
        <f t="shared" si="11"/>
        <v/>
      </c>
      <c r="X108">
        <v>48.94</v>
      </c>
      <c r="Y108">
        <v>35.67</v>
      </c>
    </row>
    <row r="109" spans="1:25" x14ac:dyDescent="0.3">
      <c r="A109">
        <v>27094</v>
      </c>
      <c r="B109">
        <f t="shared" si="6"/>
        <v>27094</v>
      </c>
      <c r="C109">
        <f t="shared" si="7"/>
        <v>0.45156666666666667</v>
      </c>
      <c r="D109">
        <v>121</v>
      </c>
      <c r="E109">
        <f t="shared" si="8"/>
        <v>121</v>
      </c>
      <c r="F109">
        <v>230</v>
      </c>
      <c r="G109">
        <v>6.83</v>
      </c>
      <c r="H109">
        <v>25.22</v>
      </c>
      <c r="I109">
        <v>0</v>
      </c>
      <c r="J109">
        <v>1</v>
      </c>
      <c r="K109" s="1">
        <f t="shared" si="9"/>
        <v>0</v>
      </c>
      <c r="L109">
        <v>48.6</v>
      </c>
      <c r="M109" t="str">
        <f t="shared" si="10"/>
        <v/>
      </c>
      <c r="P109">
        <v>48.6</v>
      </c>
      <c r="Q109" t="str">
        <f t="shared" si="11"/>
        <v/>
      </c>
      <c r="X109">
        <v>48.94</v>
      </c>
      <c r="Y109">
        <v>33.54</v>
      </c>
    </row>
    <row r="110" spans="1:25" x14ac:dyDescent="0.3">
      <c r="A110">
        <v>27322</v>
      </c>
      <c r="B110">
        <f t="shared" si="6"/>
        <v>27322</v>
      </c>
      <c r="C110">
        <f t="shared" si="7"/>
        <v>0.45536666666666664</v>
      </c>
      <c r="D110">
        <v>122</v>
      </c>
      <c r="E110">
        <f t="shared" si="8"/>
        <v>122</v>
      </c>
      <c r="F110">
        <v>233</v>
      </c>
      <c r="G110">
        <v>6.74</v>
      </c>
      <c r="H110">
        <v>25.25</v>
      </c>
      <c r="I110">
        <v>0</v>
      </c>
      <c r="J110">
        <v>1</v>
      </c>
      <c r="K110" s="1">
        <f t="shared" si="9"/>
        <v>0</v>
      </c>
      <c r="L110">
        <v>48.6</v>
      </c>
      <c r="M110" t="str">
        <f t="shared" si="10"/>
        <v/>
      </c>
      <c r="P110">
        <v>48.6</v>
      </c>
      <c r="Q110" t="str">
        <f t="shared" si="11"/>
        <v/>
      </c>
      <c r="X110">
        <v>48.94</v>
      </c>
      <c r="Y110">
        <v>33.119999999999997</v>
      </c>
    </row>
    <row r="111" spans="1:25" x14ac:dyDescent="0.3">
      <c r="A111">
        <v>27549</v>
      </c>
      <c r="B111">
        <f t="shared" si="6"/>
        <v>27549</v>
      </c>
      <c r="C111">
        <f t="shared" si="7"/>
        <v>0.45915</v>
      </c>
      <c r="D111">
        <v>123</v>
      </c>
      <c r="E111">
        <f t="shared" si="8"/>
        <v>123</v>
      </c>
      <c r="F111">
        <v>236</v>
      </c>
      <c r="G111">
        <v>6.65</v>
      </c>
      <c r="H111">
        <v>25.25</v>
      </c>
      <c r="I111">
        <v>0</v>
      </c>
      <c r="J111">
        <v>1</v>
      </c>
      <c r="K111" s="1">
        <f t="shared" si="9"/>
        <v>0</v>
      </c>
      <c r="L111">
        <v>48.6</v>
      </c>
      <c r="M111" t="str">
        <f t="shared" si="10"/>
        <v/>
      </c>
      <c r="P111">
        <v>48.6</v>
      </c>
      <c r="Q111" t="str">
        <f t="shared" si="11"/>
        <v/>
      </c>
      <c r="X111">
        <v>49.06</v>
      </c>
      <c r="Y111">
        <v>33.97</v>
      </c>
    </row>
    <row r="112" spans="1:25" x14ac:dyDescent="0.3">
      <c r="A112">
        <v>27778</v>
      </c>
      <c r="B112">
        <f t="shared" si="6"/>
        <v>27778</v>
      </c>
      <c r="C112">
        <f t="shared" si="7"/>
        <v>0.46296666666666664</v>
      </c>
      <c r="D112">
        <v>124</v>
      </c>
      <c r="E112">
        <f t="shared" si="8"/>
        <v>124</v>
      </c>
      <c r="F112">
        <v>239</v>
      </c>
      <c r="G112">
        <v>6.57</v>
      </c>
      <c r="H112">
        <v>25.28</v>
      </c>
      <c r="I112">
        <v>0</v>
      </c>
      <c r="J112">
        <v>1</v>
      </c>
      <c r="K112" s="1">
        <f t="shared" si="9"/>
        <v>0</v>
      </c>
      <c r="L112">
        <v>48.6</v>
      </c>
      <c r="M112" t="str">
        <f t="shared" si="10"/>
        <v/>
      </c>
      <c r="P112">
        <v>48.6</v>
      </c>
      <c r="Q112" t="str">
        <f t="shared" si="11"/>
        <v/>
      </c>
      <c r="X112">
        <v>49.06</v>
      </c>
      <c r="Y112">
        <v>32.69</v>
      </c>
    </row>
    <row r="113" spans="1:25" x14ac:dyDescent="0.3">
      <c r="A113">
        <v>28006</v>
      </c>
      <c r="B113">
        <f t="shared" si="6"/>
        <v>28006</v>
      </c>
      <c r="C113">
        <f t="shared" si="7"/>
        <v>0.46676666666666666</v>
      </c>
      <c r="D113">
        <v>125</v>
      </c>
      <c r="E113">
        <f t="shared" si="8"/>
        <v>125</v>
      </c>
      <c r="F113">
        <v>242</v>
      </c>
      <c r="G113">
        <v>6.49</v>
      </c>
      <c r="H113">
        <v>25.28</v>
      </c>
      <c r="I113">
        <v>0</v>
      </c>
      <c r="J113">
        <v>1</v>
      </c>
      <c r="K113" s="1">
        <f t="shared" si="9"/>
        <v>0</v>
      </c>
      <c r="L113">
        <v>48.6</v>
      </c>
      <c r="M113" t="str">
        <f t="shared" si="10"/>
        <v/>
      </c>
      <c r="P113">
        <v>48.6</v>
      </c>
      <c r="Q113" t="str">
        <f t="shared" si="11"/>
        <v/>
      </c>
      <c r="X113">
        <v>49.06</v>
      </c>
      <c r="Y113">
        <v>32.270000000000003</v>
      </c>
    </row>
    <row r="114" spans="1:25" x14ac:dyDescent="0.3">
      <c r="A114">
        <v>28235</v>
      </c>
      <c r="B114">
        <f t="shared" si="6"/>
        <v>28235</v>
      </c>
      <c r="C114">
        <f t="shared" si="7"/>
        <v>0.4705833333333333</v>
      </c>
      <c r="D114">
        <v>126</v>
      </c>
      <c r="E114">
        <f t="shared" si="8"/>
        <v>126</v>
      </c>
      <c r="F114">
        <v>245</v>
      </c>
      <c r="G114">
        <v>6.41</v>
      </c>
      <c r="H114">
        <v>25.28</v>
      </c>
      <c r="I114">
        <v>0</v>
      </c>
      <c r="J114">
        <v>1</v>
      </c>
      <c r="K114" s="1">
        <f t="shared" si="9"/>
        <v>0</v>
      </c>
      <c r="L114">
        <v>48.6</v>
      </c>
      <c r="M114" t="str">
        <f t="shared" si="10"/>
        <v/>
      </c>
      <c r="P114">
        <v>48.6</v>
      </c>
      <c r="Q114" t="str">
        <f t="shared" si="11"/>
        <v/>
      </c>
      <c r="X114">
        <v>49.06</v>
      </c>
      <c r="Y114">
        <v>31</v>
      </c>
    </row>
    <row r="115" spans="1:25" x14ac:dyDescent="0.3">
      <c r="A115">
        <v>28466</v>
      </c>
      <c r="B115">
        <f t="shared" si="6"/>
        <v>28466</v>
      </c>
      <c r="C115">
        <f t="shared" si="7"/>
        <v>0.47443333333333337</v>
      </c>
      <c r="D115">
        <v>127</v>
      </c>
      <c r="E115">
        <f t="shared" si="8"/>
        <v>127</v>
      </c>
      <c r="F115">
        <v>248</v>
      </c>
      <c r="G115">
        <v>6.33</v>
      </c>
      <c r="H115">
        <v>25.28</v>
      </c>
      <c r="I115">
        <v>0</v>
      </c>
      <c r="J115">
        <v>1</v>
      </c>
      <c r="K115" s="1">
        <f t="shared" si="9"/>
        <v>0</v>
      </c>
      <c r="L115">
        <v>48.6</v>
      </c>
      <c r="M115" t="str">
        <f t="shared" si="10"/>
        <v/>
      </c>
      <c r="P115">
        <v>48.6</v>
      </c>
      <c r="Q115" t="str">
        <f t="shared" si="11"/>
        <v/>
      </c>
      <c r="X115">
        <v>49.06</v>
      </c>
      <c r="Y115">
        <v>30.57</v>
      </c>
    </row>
    <row r="116" spans="1:25" x14ac:dyDescent="0.3">
      <c r="A116">
        <v>28694</v>
      </c>
      <c r="B116">
        <f t="shared" si="6"/>
        <v>28694</v>
      </c>
      <c r="C116">
        <f t="shared" si="7"/>
        <v>0.47823333333333334</v>
      </c>
      <c r="D116">
        <v>128</v>
      </c>
      <c r="E116">
        <f t="shared" si="8"/>
        <v>128</v>
      </c>
      <c r="F116">
        <v>249</v>
      </c>
      <c r="G116">
        <v>6.31</v>
      </c>
      <c r="H116">
        <v>25.31</v>
      </c>
      <c r="I116">
        <v>0</v>
      </c>
      <c r="J116">
        <v>1</v>
      </c>
      <c r="K116" s="1">
        <f t="shared" si="9"/>
        <v>0</v>
      </c>
      <c r="L116">
        <v>48.6</v>
      </c>
      <c r="M116" t="str">
        <f t="shared" si="10"/>
        <v/>
      </c>
      <c r="P116">
        <v>48.6</v>
      </c>
      <c r="Q116" t="str">
        <f t="shared" si="11"/>
        <v/>
      </c>
      <c r="X116">
        <v>49.06</v>
      </c>
      <c r="Y116">
        <v>29.72</v>
      </c>
    </row>
    <row r="117" spans="1:25" x14ac:dyDescent="0.3">
      <c r="A117">
        <v>28921</v>
      </c>
      <c r="B117">
        <f t="shared" si="6"/>
        <v>28921</v>
      </c>
      <c r="C117">
        <f t="shared" si="7"/>
        <v>0.48201666666666665</v>
      </c>
      <c r="D117">
        <v>129</v>
      </c>
      <c r="E117">
        <f t="shared" si="8"/>
        <v>129</v>
      </c>
      <c r="F117">
        <v>253</v>
      </c>
      <c r="G117">
        <v>6.21</v>
      </c>
      <c r="H117">
        <v>25.31</v>
      </c>
      <c r="I117">
        <v>0</v>
      </c>
      <c r="J117">
        <v>1</v>
      </c>
      <c r="K117" s="1">
        <f t="shared" si="9"/>
        <v>0</v>
      </c>
      <c r="L117">
        <v>48.6</v>
      </c>
      <c r="M117" t="str">
        <f t="shared" si="10"/>
        <v/>
      </c>
      <c r="P117">
        <v>48.6</v>
      </c>
      <c r="Q117" t="str">
        <f t="shared" si="11"/>
        <v/>
      </c>
      <c r="X117">
        <v>49.17</v>
      </c>
      <c r="Y117">
        <v>30.15</v>
      </c>
    </row>
    <row r="118" spans="1:25" x14ac:dyDescent="0.3">
      <c r="A118">
        <v>29150</v>
      </c>
      <c r="B118">
        <f t="shared" si="6"/>
        <v>29150</v>
      </c>
      <c r="C118">
        <f t="shared" si="7"/>
        <v>0.48583333333333328</v>
      </c>
      <c r="D118">
        <v>130</v>
      </c>
      <c r="E118">
        <f t="shared" si="8"/>
        <v>130</v>
      </c>
      <c r="F118">
        <v>258</v>
      </c>
      <c r="G118">
        <v>6.09</v>
      </c>
      <c r="H118">
        <v>23.85</v>
      </c>
      <c r="I118">
        <v>0</v>
      </c>
      <c r="J118">
        <v>1</v>
      </c>
      <c r="K118" s="1">
        <f t="shared" si="9"/>
        <v>0</v>
      </c>
      <c r="L118">
        <v>48.6</v>
      </c>
      <c r="M118" t="str">
        <f t="shared" si="10"/>
        <v/>
      </c>
      <c r="P118">
        <v>48.6</v>
      </c>
      <c r="Q118" t="str">
        <f t="shared" si="11"/>
        <v/>
      </c>
      <c r="X118">
        <v>49.17</v>
      </c>
      <c r="Y118">
        <v>28.87</v>
      </c>
    </row>
    <row r="119" spans="1:25" x14ac:dyDescent="0.3">
      <c r="A119">
        <v>29378</v>
      </c>
      <c r="B119">
        <f t="shared" si="6"/>
        <v>29378</v>
      </c>
      <c r="C119">
        <f t="shared" si="7"/>
        <v>0.48963333333333331</v>
      </c>
      <c r="D119">
        <v>131</v>
      </c>
      <c r="E119">
        <f t="shared" si="8"/>
        <v>131</v>
      </c>
      <c r="F119">
        <v>248</v>
      </c>
      <c r="G119">
        <v>6.33</v>
      </c>
      <c r="H119">
        <v>23.55</v>
      </c>
      <c r="I119">
        <v>0</v>
      </c>
      <c r="J119">
        <v>1</v>
      </c>
      <c r="K119" s="1">
        <f t="shared" si="9"/>
        <v>0</v>
      </c>
      <c r="L119">
        <v>48.6</v>
      </c>
      <c r="M119" t="str">
        <f t="shared" si="10"/>
        <v/>
      </c>
      <c r="P119">
        <v>48.6</v>
      </c>
      <c r="Q119" t="str">
        <f t="shared" si="11"/>
        <v/>
      </c>
      <c r="X119">
        <v>49.17</v>
      </c>
      <c r="Y119">
        <v>28.45</v>
      </c>
    </row>
    <row r="120" spans="1:25" x14ac:dyDescent="0.3">
      <c r="A120">
        <v>29606</v>
      </c>
      <c r="B120">
        <f t="shared" si="6"/>
        <v>29606</v>
      </c>
      <c r="C120">
        <f t="shared" si="7"/>
        <v>0.49343333333333333</v>
      </c>
      <c r="D120">
        <v>132</v>
      </c>
      <c r="E120">
        <f t="shared" si="8"/>
        <v>132</v>
      </c>
      <c r="F120">
        <v>245</v>
      </c>
      <c r="G120">
        <v>6.41</v>
      </c>
      <c r="H120">
        <v>23.52</v>
      </c>
      <c r="I120">
        <v>0</v>
      </c>
      <c r="J120">
        <v>1</v>
      </c>
      <c r="K120" s="1">
        <f t="shared" si="9"/>
        <v>0</v>
      </c>
      <c r="L120">
        <v>48.6</v>
      </c>
      <c r="M120" t="str">
        <f t="shared" si="10"/>
        <v/>
      </c>
      <c r="P120">
        <v>48.6</v>
      </c>
      <c r="Q120" t="str">
        <f t="shared" si="11"/>
        <v/>
      </c>
      <c r="X120">
        <v>49.17</v>
      </c>
      <c r="Y120">
        <v>28.02</v>
      </c>
    </row>
    <row r="121" spans="1:25" x14ac:dyDescent="0.3">
      <c r="A121">
        <v>29835</v>
      </c>
      <c r="B121">
        <f t="shared" si="6"/>
        <v>29835</v>
      </c>
      <c r="C121">
        <f t="shared" si="7"/>
        <v>0.49725000000000003</v>
      </c>
      <c r="D121">
        <v>133</v>
      </c>
      <c r="E121">
        <f t="shared" si="8"/>
        <v>133</v>
      </c>
      <c r="F121">
        <v>243</v>
      </c>
      <c r="G121">
        <v>6.41</v>
      </c>
      <c r="H121">
        <v>23.55</v>
      </c>
      <c r="I121">
        <v>0</v>
      </c>
      <c r="J121">
        <v>1</v>
      </c>
      <c r="K121" s="1">
        <f t="shared" si="9"/>
        <v>0</v>
      </c>
      <c r="L121">
        <v>48.6</v>
      </c>
      <c r="M121" t="str">
        <f t="shared" si="10"/>
        <v/>
      </c>
      <c r="P121">
        <v>48.6</v>
      </c>
      <c r="Q121" t="str">
        <f t="shared" si="11"/>
        <v/>
      </c>
      <c r="X121">
        <v>49.17</v>
      </c>
      <c r="Y121">
        <v>28.02</v>
      </c>
    </row>
    <row r="122" spans="1:25" x14ac:dyDescent="0.3">
      <c r="A122">
        <v>30062</v>
      </c>
      <c r="B122">
        <f t="shared" si="6"/>
        <v>30062</v>
      </c>
      <c r="C122">
        <f t="shared" si="7"/>
        <v>0.50103333333333333</v>
      </c>
      <c r="D122">
        <v>133</v>
      </c>
      <c r="E122">
        <f t="shared" si="8"/>
        <v>133</v>
      </c>
      <c r="F122">
        <v>243</v>
      </c>
      <c r="G122">
        <v>6.46</v>
      </c>
      <c r="H122">
        <v>23.67</v>
      </c>
      <c r="I122">
        <v>0</v>
      </c>
      <c r="J122">
        <v>1</v>
      </c>
      <c r="K122" s="1">
        <f t="shared" si="9"/>
        <v>0</v>
      </c>
      <c r="L122">
        <v>48.6</v>
      </c>
      <c r="M122" t="str">
        <f t="shared" si="10"/>
        <v/>
      </c>
      <c r="P122">
        <v>48.6</v>
      </c>
      <c r="Q122" t="str">
        <f t="shared" si="11"/>
        <v/>
      </c>
      <c r="X122">
        <v>49.17</v>
      </c>
      <c r="Y122">
        <v>28.02</v>
      </c>
    </row>
    <row r="123" spans="1:25" x14ac:dyDescent="0.3">
      <c r="A123">
        <v>30290</v>
      </c>
      <c r="B123">
        <f t="shared" si="6"/>
        <v>30290</v>
      </c>
      <c r="C123">
        <f t="shared" si="7"/>
        <v>0.50483333333333336</v>
      </c>
      <c r="D123">
        <v>134</v>
      </c>
      <c r="E123">
        <f t="shared" si="8"/>
        <v>134</v>
      </c>
      <c r="F123">
        <v>239</v>
      </c>
      <c r="G123">
        <v>6.57</v>
      </c>
      <c r="H123">
        <v>23.61</v>
      </c>
      <c r="I123">
        <v>0</v>
      </c>
      <c r="J123">
        <v>1</v>
      </c>
      <c r="K123" s="1">
        <f t="shared" si="9"/>
        <v>0</v>
      </c>
      <c r="L123">
        <v>48.6</v>
      </c>
      <c r="M123" t="str">
        <f t="shared" si="10"/>
        <v/>
      </c>
      <c r="P123">
        <v>48.6</v>
      </c>
      <c r="Q123" t="str">
        <f t="shared" si="11"/>
        <v/>
      </c>
      <c r="X123">
        <v>49.28</v>
      </c>
      <c r="Y123">
        <v>27.6</v>
      </c>
    </row>
    <row r="124" spans="1:25" x14ac:dyDescent="0.3">
      <c r="A124">
        <v>30519</v>
      </c>
      <c r="B124">
        <f t="shared" si="6"/>
        <v>30519</v>
      </c>
      <c r="C124">
        <f t="shared" si="7"/>
        <v>0.50864999999999994</v>
      </c>
      <c r="D124">
        <v>135</v>
      </c>
      <c r="E124">
        <f t="shared" si="8"/>
        <v>135</v>
      </c>
      <c r="F124">
        <v>234</v>
      </c>
      <c r="G124">
        <v>6.71</v>
      </c>
      <c r="H124">
        <v>23.76</v>
      </c>
      <c r="I124">
        <v>0</v>
      </c>
      <c r="J124">
        <v>1</v>
      </c>
      <c r="K124" s="1">
        <f t="shared" si="9"/>
        <v>0</v>
      </c>
      <c r="L124">
        <v>48.6</v>
      </c>
      <c r="M124" t="str">
        <f t="shared" si="10"/>
        <v/>
      </c>
      <c r="P124">
        <v>48.6</v>
      </c>
      <c r="Q124" t="str">
        <f t="shared" si="11"/>
        <v/>
      </c>
      <c r="X124">
        <v>49.28</v>
      </c>
      <c r="Y124">
        <v>27.17</v>
      </c>
    </row>
    <row r="125" spans="1:25" x14ac:dyDescent="0.3">
      <c r="A125">
        <v>30747</v>
      </c>
      <c r="B125">
        <f t="shared" si="6"/>
        <v>30747</v>
      </c>
      <c r="C125">
        <f t="shared" si="7"/>
        <v>0.51244999999999996</v>
      </c>
      <c r="D125">
        <v>136</v>
      </c>
      <c r="E125">
        <f t="shared" si="8"/>
        <v>136</v>
      </c>
      <c r="F125">
        <v>229</v>
      </c>
      <c r="G125">
        <v>6.86</v>
      </c>
      <c r="H125">
        <v>23.7</v>
      </c>
      <c r="I125">
        <v>0</v>
      </c>
      <c r="J125">
        <v>1</v>
      </c>
      <c r="K125" s="1">
        <f t="shared" si="9"/>
        <v>0</v>
      </c>
      <c r="L125">
        <v>48.6</v>
      </c>
      <c r="M125" t="str">
        <f t="shared" si="10"/>
        <v/>
      </c>
      <c r="P125">
        <v>48.6</v>
      </c>
      <c r="Q125" t="str">
        <f t="shared" si="11"/>
        <v/>
      </c>
      <c r="X125">
        <v>49.28</v>
      </c>
      <c r="Y125">
        <v>26.75</v>
      </c>
    </row>
    <row r="126" spans="1:25" x14ac:dyDescent="0.3">
      <c r="A126">
        <v>30978</v>
      </c>
      <c r="B126">
        <f t="shared" si="6"/>
        <v>30978</v>
      </c>
      <c r="C126">
        <f t="shared" si="7"/>
        <v>0.51629999999999998</v>
      </c>
      <c r="D126">
        <v>137</v>
      </c>
      <c r="E126">
        <f t="shared" si="8"/>
        <v>137</v>
      </c>
      <c r="F126">
        <v>226</v>
      </c>
      <c r="G126">
        <v>6.95</v>
      </c>
      <c r="H126">
        <v>23.7</v>
      </c>
      <c r="I126">
        <v>0</v>
      </c>
      <c r="J126">
        <v>1</v>
      </c>
      <c r="K126" s="1">
        <f t="shared" si="9"/>
        <v>0</v>
      </c>
      <c r="L126">
        <v>48.6</v>
      </c>
      <c r="M126" t="str">
        <f t="shared" si="10"/>
        <v/>
      </c>
      <c r="P126">
        <v>48.6</v>
      </c>
      <c r="Q126" t="str">
        <f t="shared" si="11"/>
        <v/>
      </c>
      <c r="X126">
        <v>49.28</v>
      </c>
      <c r="Y126">
        <v>25.05</v>
      </c>
    </row>
    <row r="127" spans="1:25" x14ac:dyDescent="0.3">
      <c r="A127">
        <v>31206</v>
      </c>
      <c r="B127">
        <f t="shared" si="6"/>
        <v>31206</v>
      </c>
      <c r="C127">
        <f t="shared" si="7"/>
        <v>0.52010000000000001</v>
      </c>
      <c r="D127">
        <v>139</v>
      </c>
      <c r="E127">
        <f t="shared" si="8"/>
        <v>139</v>
      </c>
      <c r="F127">
        <v>223</v>
      </c>
      <c r="G127">
        <v>6.98</v>
      </c>
      <c r="H127">
        <v>23.7</v>
      </c>
      <c r="I127">
        <v>0</v>
      </c>
      <c r="J127">
        <v>1</v>
      </c>
      <c r="K127" s="1">
        <f t="shared" si="9"/>
        <v>0</v>
      </c>
      <c r="L127">
        <v>48.6</v>
      </c>
      <c r="M127" t="str">
        <f t="shared" si="10"/>
        <v/>
      </c>
      <c r="P127">
        <v>48.6</v>
      </c>
      <c r="Q127" t="str">
        <f t="shared" si="11"/>
        <v/>
      </c>
      <c r="X127">
        <v>49.39</v>
      </c>
      <c r="Y127">
        <v>26.32</v>
      </c>
    </row>
    <row r="128" spans="1:25" x14ac:dyDescent="0.3">
      <c r="A128">
        <v>31434</v>
      </c>
      <c r="B128">
        <f t="shared" si="6"/>
        <v>31434</v>
      </c>
      <c r="C128">
        <f t="shared" si="7"/>
        <v>0.52390000000000003</v>
      </c>
      <c r="D128">
        <v>140</v>
      </c>
      <c r="E128">
        <f t="shared" si="8"/>
        <v>140</v>
      </c>
      <c r="F128">
        <v>220</v>
      </c>
      <c r="G128">
        <v>7.04</v>
      </c>
      <c r="H128">
        <v>23.7</v>
      </c>
      <c r="I128">
        <v>0</v>
      </c>
      <c r="J128">
        <v>1</v>
      </c>
      <c r="K128" s="1">
        <f t="shared" si="9"/>
        <v>0</v>
      </c>
      <c r="L128">
        <v>48.6</v>
      </c>
      <c r="M128" t="str">
        <f t="shared" si="10"/>
        <v/>
      </c>
      <c r="P128">
        <v>48.6</v>
      </c>
      <c r="Q128" t="str">
        <f t="shared" si="11"/>
        <v/>
      </c>
      <c r="X128">
        <v>49.39</v>
      </c>
      <c r="Y128">
        <v>25.9</v>
      </c>
    </row>
    <row r="129" spans="1:25" x14ac:dyDescent="0.3">
      <c r="A129">
        <v>31663</v>
      </c>
      <c r="B129">
        <f t="shared" si="6"/>
        <v>31663</v>
      </c>
      <c r="C129">
        <f t="shared" si="7"/>
        <v>0.52771666666666672</v>
      </c>
      <c r="D129">
        <v>141</v>
      </c>
      <c r="E129">
        <f t="shared" si="8"/>
        <v>141</v>
      </c>
      <c r="F129">
        <v>218</v>
      </c>
      <c r="G129">
        <v>7.2</v>
      </c>
      <c r="H129">
        <v>23.79</v>
      </c>
      <c r="I129">
        <v>0</v>
      </c>
      <c r="J129">
        <v>1</v>
      </c>
      <c r="K129" s="1">
        <f t="shared" si="9"/>
        <v>0</v>
      </c>
      <c r="L129">
        <v>48.6</v>
      </c>
      <c r="M129" t="str">
        <f t="shared" si="10"/>
        <v/>
      </c>
      <c r="P129">
        <v>48.6</v>
      </c>
      <c r="Q129" t="str">
        <f t="shared" si="11"/>
        <v/>
      </c>
      <c r="X129">
        <v>49.39</v>
      </c>
      <c r="Y129">
        <v>25.9</v>
      </c>
    </row>
    <row r="130" spans="1:25" x14ac:dyDescent="0.3">
      <c r="A130">
        <v>31890</v>
      </c>
      <c r="B130">
        <f t="shared" si="6"/>
        <v>31890</v>
      </c>
      <c r="C130">
        <f t="shared" si="7"/>
        <v>0.53149999999999997</v>
      </c>
      <c r="D130">
        <v>142</v>
      </c>
      <c r="E130">
        <f t="shared" si="8"/>
        <v>142</v>
      </c>
      <c r="F130">
        <v>214</v>
      </c>
      <c r="G130">
        <v>7.34</v>
      </c>
      <c r="H130">
        <v>23.82</v>
      </c>
      <c r="I130">
        <v>0</v>
      </c>
      <c r="J130">
        <v>1</v>
      </c>
      <c r="K130" s="1">
        <f t="shared" si="9"/>
        <v>0</v>
      </c>
      <c r="L130">
        <v>48.6</v>
      </c>
      <c r="M130" t="str">
        <f t="shared" si="10"/>
        <v/>
      </c>
      <c r="P130">
        <v>48.6</v>
      </c>
      <c r="Q130" t="str">
        <f t="shared" si="11"/>
        <v/>
      </c>
      <c r="X130">
        <v>49.39</v>
      </c>
      <c r="Y130">
        <v>25.48</v>
      </c>
    </row>
    <row r="131" spans="1:25" x14ac:dyDescent="0.3">
      <c r="A131">
        <v>32118</v>
      </c>
      <c r="B131">
        <f t="shared" ref="B131:B171" si="12">A131</f>
        <v>32118</v>
      </c>
      <c r="C131">
        <f t="shared" ref="C131:C194" si="13">B131/1000/60</f>
        <v>0.5353</v>
      </c>
      <c r="D131">
        <v>143</v>
      </c>
      <c r="E131">
        <f t="shared" ref="E131:E171" si="14">D131</f>
        <v>143</v>
      </c>
      <c r="F131">
        <v>133</v>
      </c>
      <c r="G131">
        <v>11.8</v>
      </c>
      <c r="H131">
        <v>25.07</v>
      </c>
      <c r="I131">
        <v>0</v>
      </c>
      <c r="J131">
        <v>1</v>
      </c>
      <c r="K131" s="1">
        <f t="shared" ref="K131:K194" si="15">J131-1</f>
        <v>0</v>
      </c>
      <c r="L131">
        <v>48.6</v>
      </c>
      <c r="M131" t="str">
        <f t="shared" ref="M131:M194" si="16">IF(I131&gt;0,I131,"")</f>
        <v/>
      </c>
      <c r="P131">
        <v>48.6</v>
      </c>
      <c r="Q131" t="str">
        <f t="shared" ref="Q131:Q194" si="17">IF(M131&gt;0,M131,"")</f>
        <v/>
      </c>
      <c r="X131">
        <v>49.39</v>
      </c>
      <c r="Y131">
        <v>25.05</v>
      </c>
    </row>
    <row r="132" spans="1:25" x14ac:dyDescent="0.3">
      <c r="A132">
        <v>32347</v>
      </c>
      <c r="B132">
        <f t="shared" si="12"/>
        <v>32347</v>
      </c>
      <c r="C132">
        <f t="shared" si="13"/>
        <v>0.53911666666666669</v>
      </c>
      <c r="D132">
        <v>144</v>
      </c>
      <c r="E132">
        <f t="shared" si="14"/>
        <v>144</v>
      </c>
      <c r="F132">
        <v>298</v>
      </c>
      <c r="G132">
        <v>5.27</v>
      </c>
      <c r="H132">
        <v>25.13</v>
      </c>
      <c r="I132">
        <v>0</v>
      </c>
      <c r="J132">
        <v>1</v>
      </c>
      <c r="K132" s="1">
        <f t="shared" si="15"/>
        <v>0</v>
      </c>
      <c r="L132">
        <v>48.6</v>
      </c>
      <c r="M132" t="str">
        <f t="shared" si="16"/>
        <v/>
      </c>
      <c r="P132">
        <v>48.6</v>
      </c>
      <c r="Q132" t="str">
        <f t="shared" si="17"/>
        <v/>
      </c>
      <c r="X132">
        <v>49.39</v>
      </c>
      <c r="Y132">
        <v>24.2</v>
      </c>
    </row>
    <row r="133" spans="1:25" x14ac:dyDescent="0.3">
      <c r="A133">
        <v>32574</v>
      </c>
      <c r="B133">
        <f t="shared" si="12"/>
        <v>32574</v>
      </c>
      <c r="C133">
        <f t="shared" si="13"/>
        <v>0.54289999999999994</v>
      </c>
      <c r="D133">
        <v>145</v>
      </c>
      <c r="E133">
        <f t="shared" si="14"/>
        <v>145</v>
      </c>
      <c r="F133">
        <v>220</v>
      </c>
      <c r="G133">
        <v>7.14</v>
      </c>
      <c r="H133">
        <v>25.16</v>
      </c>
      <c r="I133">
        <v>0</v>
      </c>
      <c r="J133">
        <v>1</v>
      </c>
      <c r="K133" s="1">
        <f t="shared" si="15"/>
        <v>0</v>
      </c>
      <c r="L133">
        <v>48.6</v>
      </c>
      <c r="M133" t="str">
        <f t="shared" si="16"/>
        <v/>
      </c>
      <c r="P133">
        <v>48.6</v>
      </c>
      <c r="Q133" t="str">
        <f t="shared" si="17"/>
        <v/>
      </c>
      <c r="X133">
        <v>49.51</v>
      </c>
      <c r="Y133">
        <v>24.2</v>
      </c>
    </row>
    <row r="134" spans="1:25" x14ac:dyDescent="0.3">
      <c r="A134">
        <v>32802</v>
      </c>
      <c r="B134">
        <f t="shared" si="12"/>
        <v>32802</v>
      </c>
      <c r="C134">
        <f t="shared" si="13"/>
        <v>0.54669999999999996</v>
      </c>
      <c r="D134">
        <v>146</v>
      </c>
      <c r="E134">
        <f t="shared" si="14"/>
        <v>146</v>
      </c>
      <c r="F134">
        <v>224</v>
      </c>
      <c r="G134">
        <v>7.01</v>
      </c>
      <c r="H134">
        <v>25.19</v>
      </c>
      <c r="I134">
        <v>0</v>
      </c>
      <c r="J134">
        <v>1</v>
      </c>
      <c r="K134" s="1">
        <f t="shared" si="15"/>
        <v>0</v>
      </c>
      <c r="L134">
        <v>48.6</v>
      </c>
      <c r="M134" t="str">
        <f t="shared" si="16"/>
        <v/>
      </c>
      <c r="P134">
        <v>48.6</v>
      </c>
      <c r="Q134" t="str">
        <f t="shared" si="17"/>
        <v/>
      </c>
      <c r="X134">
        <v>49.51</v>
      </c>
      <c r="Y134">
        <v>23.78</v>
      </c>
    </row>
    <row r="135" spans="1:25" x14ac:dyDescent="0.3">
      <c r="A135">
        <v>33031</v>
      </c>
      <c r="B135">
        <f t="shared" si="12"/>
        <v>33031</v>
      </c>
      <c r="C135">
        <f t="shared" si="13"/>
        <v>0.55051666666666665</v>
      </c>
      <c r="D135">
        <v>147</v>
      </c>
      <c r="E135">
        <f t="shared" si="14"/>
        <v>147</v>
      </c>
      <c r="F135">
        <v>228</v>
      </c>
      <c r="G135">
        <v>6.89</v>
      </c>
      <c r="H135">
        <v>25.19</v>
      </c>
      <c r="I135">
        <v>0</v>
      </c>
      <c r="J135">
        <v>1</v>
      </c>
      <c r="K135" s="1">
        <f t="shared" si="15"/>
        <v>0</v>
      </c>
      <c r="L135">
        <v>48.6</v>
      </c>
      <c r="M135" t="str">
        <f t="shared" si="16"/>
        <v/>
      </c>
      <c r="P135">
        <v>48.6</v>
      </c>
      <c r="Q135" t="str">
        <f t="shared" si="17"/>
        <v/>
      </c>
      <c r="X135">
        <v>49.51</v>
      </c>
      <c r="Y135">
        <v>22.93</v>
      </c>
    </row>
    <row r="136" spans="1:25" x14ac:dyDescent="0.3">
      <c r="A136">
        <v>33258</v>
      </c>
      <c r="B136">
        <f t="shared" si="12"/>
        <v>33258</v>
      </c>
      <c r="C136">
        <f t="shared" si="13"/>
        <v>0.55430000000000001</v>
      </c>
      <c r="D136">
        <v>148</v>
      </c>
      <c r="E136">
        <f t="shared" si="14"/>
        <v>148</v>
      </c>
      <c r="F136">
        <v>230</v>
      </c>
      <c r="G136">
        <v>6.83</v>
      </c>
      <c r="H136">
        <v>25.22</v>
      </c>
      <c r="I136">
        <v>0</v>
      </c>
      <c r="J136">
        <v>1</v>
      </c>
      <c r="K136" s="1">
        <f t="shared" si="15"/>
        <v>0</v>
      </c>
      <c r="L136">
        <v>48.6</v>
      </c>
      <c r="M136" t="str">
        <f t="shared" si="16"/>
        <v/>
      </c>
      <c r="P136">
        <v>48.6</v>
      </c>
      <c r="Q136" t="str">
        <f t="shared" si="17"/>
        <v/>
      </c>
      <c r="X136">
        <v>49.73</v>
      </c>
      <c r="Y136">
        <v>52.65</v>
      </c>
    </row>
    <row r="137" spans="1:25" x14ac:dyDescent="0.3">
      <c r="A137">
        <v>33489</v>
      </c>
      <c r="B137">
        <f t="shared" si="12"/>
        <v>33489</v>
      </c>
      <c r="C137">
        <f t="shared" si="13"/>
        <v>0.55814999999999992</v>
      </c>
      <c r="D137">
        <v>149</v>
      </c>
      <c r="E137">
        <f t="shared" si="14"/>
        <v>149</v>
      </c>
      <c r="F137">
        <v>231</v>
      </c>
      <c r="G137">
        <v>6.8</v>
      </c>
      <c r="H137">
        <v>25.22</v>
      </c>
      <c r="I137">
        <v>0</v>
      </c>
      <c r="J137">
        <v>1</v>
      </c>
      <c r="K137" s="1">
        <f t="shared" si="15"/>
        <v>0</v>
      </c>
      <c r="L137">
        <v>48.6</v>
      </c>
      <c r="M137" t="str">
        <f t="shared" si="16"/>
        <v/>
      </c>
      <c r="P137">
        <v>48.6</v>
      </c>
      <c r="Q137" t="str">
        <f t="shared" si="17"/>
        <v/>
      </c>
      <c r="X137">
        <v>49.73</v>
      </c>
      <c r="Y137">
        <v>52.65</v>
      </c>
    </row>
    <row r="138" spans="1:25" x14ac:dyDescent="0.3">
      <c r="A138">
        <v>33717</v>
      </c>
      <c r="B138">
        <f t="shared" si="12"/>
        <v>33717</v>
      </c>
      <c r="C138">
        <f t="shared" si="13"/>
        <v>0.56194999999999995</v>
      </c>
      <c r="D138">
        <v>150</v>
      </c>
      <c r="E138">
        <f t="shared" si="14"/>
        <v>150</v>
      </c>
      <c r="F138">
        <v>236</v>
      </c>
      <c r="G138">
        <v>6.65</v>
      </c>
      <c r="H138">
        <v>25.25</v>
      </c>
      <c r="I138">
        <v>0</v>
      </c>
      <c r="J138">
        <v>1</v>
      </c>
      <c r="K138" s="1">
        <f t="shared" si="15"/>
        <v>0</v>
      </c>
      <c r="L138">
        <v>48.6</v>
      </c>
      <c r="M138" t="str">
        <f t="shared" si="16"/>
        <v/>
      </c>
      <c r="P138">
        <v>48.6</v>
      </c>
      <c r="Q138" t="str">
        <f t="shared" si="17"/>
        <v/>
      </c>
      <c r="X138">
        <v>49.73</v>
      </c>
      <c r="Y138">
        <v>51.8</v>
      </c>
    </row>
    <row r="139" spans="1:25" x14ac:dyDescent="0.3">
      <c r="A139">
        <v>33945</v>
      </c>
      <c r="B139">
        <f t="shared" si="12"/>
        <v>33945</v>
      </c>
      <c r="C139">
        <f t="shared" si="13"/>
        <v>0.56574999999999998</v>
      </c>
      <c r="D139">
        <v>151</v>
      </c>
      <c r="E139">
        <f t="shared" si="14"/>
        <v>151</v>
      </c>
      <c r="F139">
        <v>239</v>
      </c>
      <c r="G139">
        <v>6.57</v>
      </c>
      <c r="H139">
        <v>25.25</v>
      </c>
      <c r="I139">
        <v>0</v>
      </c>
      <c r="J139">
        <v>1</v>
      </c>
      <c r="K139" s="1">
        <f t="shared" si="15"/>
        <v>0</v>
      </c>
      <c r="L139">
        <v>48.6</v>
      </c>
      <c r="M139" t="str">
        <f t="shared" si="16"/>
        <v/>
      </c>
      <c r="P139">
        <v>48.6</v>
      </c>
      <c r="Q139" t="str">
        <f t="shared" si="17"/>
        <v/>
      </c>
      <c r="X139">
        <v>49.73</v>
      </c>
      <c r="Y139">
        <v>50.95</v>
      </c>
    </row>
    <row r="140" spans="1:25" x14ac:dyDescent="0.3">
      <c r="A140">
        <v>34173</v>
      </c>
      <c r="B140">
        <f t="shared" si="12"/>
        <v>34173</v>
      </c>
      <c r="C140">
        <f t="shared" si="13"/>
        <v>0.56955</v>
      </c>
      <c r="D140">
        <v>152</v>
      </c>
      <c r="E140">
        <f t="shared" si="14"/>
        <v>152</v>
      </c>
      <c r="F140">
        <v>241</v>
      </c>
      <c r="G140">
        <v>6.51</v>
      </c>
      <c r="H140">
        <v>25.28</v>
      </c>
      <c r="I140">
        <v>0</v>
      </c>
      <c r="J140">
        <v>1</v>
      </c>
      <c r="K140" s="1">
        <f t="shared" si="15"/>
        <v>0</v>
      </c>
      <c r="L140">
        <v>48.6</v>
      </c>
      <c r="M140" t="str">
        <f t="shared" si="16"/>
        <v/>
      </c>
      <c r="P140">
        <v>48.6</v>
      </c>
      <c r="Q140" t="str">
        <f t="shared" si="17"/>
        <v/>
      </c>
      <c r="X140">
        <v>49.73</v>
      </c>
      <c r="Y140">
        <v>49.25</v>
      </c>
    </row>
    <row r="141" spans="1:25" x14ac:dyDescent="0.3">
      <c r="A141">
        <v>34401</v>
      </c>
      <c r="B141">
        <f t="shared" si="12"/>
        <v>34401</v>
      </c>
      <c r="C141">
        <f t="shared" si="13"/>
        <v>0.57335000000000003</v>
      </c>
      <c r="D141">
        <v>153</v>
      </c>
      <c r="E141">
        <f t="shared" si="14"/>
        <v>153</v>
      </c>
      <c r="F141">
        <v>236</v>
      </c>
      <c r="G141">
        <v>6.65</v>
      </c>
      <c r="H141">
        <v>23.73</v>
      </c>
      <c r="I141">
        <v>0</v>
      </c>
      <c r="J141">
        <v>1</v>
      </c>
      <c r="K141" s="1">
        <f t="shared" si="15"/>
        <v>0</v>
      </c>
      <c r="L141">
        <v>48.6</v>
      </c>
      <c r="M141" t="str">
        <f t="shared" si="16"/>
        <v/>
      </c>
      <c r="P141">
        <v>48.6</v>
      </c>
      <c r="Q141" t="str">
        <f t="shared" si="17"/>
        <v/>
      </c>
      <c r="X141">
        <v>49.73</v>
      </c>
      <c r="Y141">
        <v>49.25</v>
      </c>
    </row>
    <row r="142" spans="1:25" x14ac:dyDescent="0.3">
      <c r="A142">
        <v>34629</v>
      </c>
      <c r="B142">
        <f t="shared" si="12"/>
        <v>34629</v>
      </c>
      <c r="C142">
        <f t="shared" si="13"/>
        <v>0.57714999999999994</v>
      </c>
      <c r="D142">
        <v>154</v>
      </c>
      <c r="E142">
        <f t="shared" si="14"/>
        <v>154</v>
      </c>
      <c r="F142">
        <v>233</v>
      </c>
      <c r="G142">
        <v>6.74</v>
      </c>
      <c r="H142">
        <v>23.64</v>
      </c>
      <c r="I142">
        <v>0</v>
      </c>
      <c r="J142">
        <v>1</v>
      </c>
      <c r="K142" s="1">
        <f t="shared" si="15"/>
        <v>0</v>
      </c>
      <c r="L142">
        <v>48.6</v>
      </c>
      <c r="M142" t="str">
        <f t="shared" si="16"/>
        <v/>
      </c>
      <c r="P142">
        <v>48.6</v>
      </c>
      <c r="Q142" t="str">
        <f t="shared" si="17"/>
        <v/>
      </c>
      <c r="X142">
        <v>49.73</v>
      </c>
      <c r="Y142">
        <v>49.25</v>
      </c>
    </row>
    <row r="143" spans="1:25" x14ac:dyDescent="0.3">
      <c r="A143">
        <v>34856</v>
      </c>
      <c r="B143">
        <f t="shared" si="12"/>
        <v>34856</v>
      </c>
      <c r="C143">
        <f t="shared" si="13"/>
        <v>0.58093333333333341</v>
      </c>
      <c r="D143">
        <v>155</v>
      </c>
      <c r="E143">
        <f t="shared" si="14"/>
        <v>155</v>
      </c>
      <c r="F143">
        <v>229</v>
      </c>
      <c r="G143">
        <v>6.86</v>
      </c>
      <c r="H143">
        <v>23.79</v>
      </c>
      <c r="I143">
        <v>0</v>
      </c>
      <c r="J143">
        <v>1</v>
      </c>
      <c r="K143" s="1">
        <f t="shared" si="15"/>
        <v>0</v>
      </c>
      <c r="L143">
        <v>48.6</v>
      </c>
      <c r="M143" t="str">
        <f t="shared" si="16"/>
        <v/>
      </c>
      <c r="P143">
        <v>48.6</v>
      </c>
      <c r="Q143" t="str">
        <f t="shared" si="17"/>
        <v/>
      </c>
      <c r="X143">
        <v>49.73</v>
      </c>
      <c r="Y143">
        <v>47.98</v>
      </c>
    </row>
    <row r="144" spans="1:25" x14ac:dyDescent="0.3">
      <c r="A144">
        <v>35086</v>
      </c>
      <c r="B144">
        <f t="shared" si="12"/>
        <v>35086</v>
      </c>
      <c r="C144">
        <f t="shared" si="13"/>
        <v>0.58476666666666666</v>
      </c>
      <c r="D144">
        <v>156</v>
      </c>
      <c r="E144">
        <f t="shared" si="14"/>
        <v>156</v>
      </c>
      <c r="F144">
        <v>224</v>
      </c>
      <c r="G144">
        <v>7.01</v>
      </c>
      <c r="H144">
        <v>23.7</v>
      </c>
      <c r="I144">
        <v>0</v>
      </c>
      <c r="J144">
        <v>1</v>
      </c>
      <c r="K144" s="1">
        <f t="shared" si="15"/>
        <v>0</v>
      </c>
      <c r="L144">
        <v>48.6</v>
      </c>
      <c r="M144" t="str">
        <f t="shared" si="16"/>
        <v/>
      </c>
      <c r="P144">
        <v>48.6</v>
      </c>
      <c r="Q144" t="str">
        <f t="shared" si="17"/>
        <v/>
      </c>
      <c r="X144">
        <v>49.73</v>
      </c>
      <c r="Y144">
        <v>44.16</v>
      </c>
    </row>
    <row r="145" spans="1:25" x14ac:dyDescent="0.3">
      <c r="A145">
        <v>35314</v>
      </c>
      <c r="B145">
        <f t="shared" si="12"/>
        <v>35314</v>
      </c>
      <c r="C145">
        <f t="shared" si="13"/>
        <v>0.58856666666666668</v>
      </c>
      <c r="D145">
        <v>157</v>
      </c>
      <c r="E145">
        <f t="shared" si="14"/>
        <v>157</v>
      </c>
      <c r="F145">
        <v>221</v>
      </c>
      <c r="G145">
        <v>7.1</v>
      </c>
      <c r="H145">
        <v>23.7</v>
      </c>
      <c r="I145">
        <v>0</v>
      </c>
      <c r="J145">
        <v>1</v>
      </c>
      <c r="K145" s="1">
        <f t="shared" si="15"/>
        <v>0</v>
      </c>
      <c r="L145">
        <v>48.6</v>
      </c>
      <c r="M145" t="str">
        <f t="shared" si="16"/>
        <v/>
      </c>
      <c r="P145">
        <v>48.6</v>
      </c>
      <c r="Q145" t="str">
        <f t="shared" si="17"/>
        <v/>
      </c>
      <c r="X145">
        <v>49.73</v>
      </c>
      <c r="Y145">
        <v>42.88</v>
      </c>
    </row>
    <row r="146" spans="1:25" x14ac:dyDescent="0.3">
      <c r="A146">
        <v>35542</v>
      </c>
      <c r="B146">
        <f t="shared" si="12"/>
        <v>35542</v>
      </c>
      <c r="C146">
        <f t="shared" si="13"/>
        <v>0.59236666666666671</v>
      </c>
      <c r="D146">
        <v>158</v>
      </c>
      <c r="E146">
        <f t="shared" si="14"/>
        <v>158</v>
      </c>
      <c r="F146">
        <v>221</v>
      </c>
      <c r="G146">
        <v>7.1</v>
      </c>
      <c r="H146">
        <v>23.73</v>
      </c>
      <c r="I146">
        <v>0</v>
      </c>
      <c r="J146">
        <v>1</v>
      </c>
      <c r="K146" s="1">
        <f t="shared" si="15"/>
        <v>0</v>
      </c>
      <c r="L146">
        <v>48.6</v>
      </c>
      <c r="M146" t="str">
        <f t="shared" si="16"/>
        <v/>
      </c>
      <c r="P146">
        <v>48.6</v>
      </c>
      <c r="Q146" t="str">
        <f t="shared" si="17"/>
        <v/>
      </c>
      <c r="X146">
        <v>49.73</v>
      </c>
      <c r="Y146">
        <v>42.03</v>
      </c>
    </row>
    <row r="147" spans="1:25" x14ac:dyDescent="0.3">
      <c r="A147">
        <v>35770</v>
      </c>
      <c r="B147">
        <f t="shared" si="12"/>
        <v>35770</v>
      </c>
      <c r="C147">
        <f t="shared" si="13"/>
        <v>0.59616666666666673</v>
      </c>
      <c r="D147">
        <v>159</v>
      </c>
      <c r="E147">
        <f t="shared" si="14"/>
        <v>159</v>
      </c>
      <c r="F147">
        <v>215</v>
      </c>
      <c r="G147">
        <v>7.3</v>
      </c>
      <c r="H147">
        <v>23.7</v>
      </c>
      <c r="I147">
        <v>0</v>
      </c>
      <c r="J147">
        <v>1</v>
      </c>
      <c r="K147" s="1">
        <f t="shared" si="15"/>
        <v>0</v>
      </c>
      <c r="L147">
        <v>48.6</v>
      </c>
      <c r="M147" t="str">
        <f t="shared" si="16"/>
        <v/>
      </c>
      <c r="P147">
        <v>48.6</v>
      </c>
      <c r="Q147" t="str">
        <f t="shared" si="17"/>
        <v/>
      </c>
      <c r="X147">
        <v>49.73</v>
      </c>
      <c r="Y147">
        <v>40.340000000000003</v>
      </c>
    </row>
    <row r="148" spans="1:25" x14ac:dyDescent="0.3">
      <c r="A148">
        <v>36000</v>
      </c>
      <c r="B148">
        <f t="shared" si="12"/>
        <v>36000</v>
      </c>
      <c r="C148">
        <f t="shared" si="13"/>
        <v>0.6</v>
      </c>
      <c r="D148">
        <v>160</v>
      </c>
      <c r="E148">
        <f t="shared" si="14"/>
        <v>160</v>
      </c>
      <c r="F148">
        <v>215</v>
      </c>
      <c r="G148">
        <v>7.3</v>
      </c>
      <c r="H148">
        <v>23.73</v>
      </c>
      <c r="I148">
        <v>0</v>
      </c>
      <c r="J148">
        <v>1</v>
      </c>
      <c r="K148" s="1">
        <f t="shared" si="15"/>
        <v>0</v>
      </c>
      <c r="L148">
        <v>48.6</v>
      </c>
      <c r="M148" t="str">
        <f t="shared" si="16"/>
        <v/>
      </c>
      <c r="P148">
        <v>48.6</v>
      </c>
      <c r="Q148" t="str">
        <f t="shared" si="17"/>
        <v/>
      </c>
      <c r="X148">
        <v>49.73</v>
      </c>
      <c r="Y148">
        <v>39.06</v>
      </c>
    </row>
    <row r="149" spans="1:25" x14ac:dyDescent="0.3">
      <c r="A149">
        <v>36229</v>
      </c>
      <c r="B149">
        <f t="shared" si="12"/>
        <v>36229</v>
      </c>
      <c r="C149">
        <f t="shared" si="13"/>
        <v>0.60381666666666667</v>
      </c>
      <c r="D149">
        <v>161</v>
      </c>
      <c r="E149">
        <f t="shared" si="14"/>
        <v>161</v>
      </c>
      <c r="F149">
        <v>212</v>
      </c>
      <c r="G149">
        <v>7.41</v>
      </c>
      <c r="H149">
        <v>23.94</v>
      </c>
      <c r="I149">
        <v>0</v>
      </c>
      <c r="J149">
        <v>1</v>
      </c>
      <c r="K149" s="1">
        <f t="shared" si="15"/>
        <v>0</v>
      </c>
      <c r="L149">
        <v>48.6</v>
      </c>
      <c r="M149" t="str">
        <f t="shared" si="16"/>
        <v/>
      </c>
      <c r="P149">
        <v>48.6</v>
      </c>
      <c r="Q149" t="str">
        <f t="shared" si="17"/>
        <v/>
      </c>
      <c r="X149">
        <v>49.73</v>
      </c>
      <c r="Y149">
        <v>39.49</v>
      </c>
    </row>
    <row r="150" spans="1:25" x14ac:dyDescent="0.3">
      <c r="A150">
        <v>36457</v>
      </c>
      <c r="B150">
        <f t="shared" si="12"/>
        <v>36457</v>
      </c>
      <c r="C150">
        <f t="shared" si="13"/>
        <v>0.60761666666666669</v>
      </c>
      <c r="D150">
        <v>162</v>
      </c>
      <c r="E150">
        <f t="shared" si="14"/>
        <v>162</v>
      </c>
      <c r="F150">
        <v>210</v>
      </c>
      <c r="G150">
        <v>7.48</v>
      </c>
      <c r="H150">
        <v>23.82</v>
      </c>
      <c r="I150">
        <v>0</v>
      </c>
      <c r="J150">
        <v>1</v>
      </c>
      <c r="K150" s="1">
        <f t="shared" si="15"/>
        <v>0</v>
      </c>
      <c r="L150">
        <v>48.72</v>
      </c>
      <c r="M150" t="str">
        <f t="shared" si="16"/>
        <v/>
      </c>
      <c r="P150">
        <v>48.72</v>
      </c>
      <c r="Q150" t="str">
        <f t="shared" si="17"/>
        <v/>
      </c>
      <c r="X150">
        <v>49.73</v>
      </c>
      <c r="Y150">
        <v>37.36</v>
      </c>
    </row>
    <row r="151" spans="1:25" x14ac:dyDescent="0.3">
      <c r="A151">
        <v>36684</v>
      </c>
      <c r="B151">
        <f t="shared" si="12"/>
        <v>36684</v>
      </c>
      <c r="C151">
        <f t="shared" si="13"/>
        <v>0.61139999999999994</v>
      </c>
      <c r="D151">
        <v>163</v>
      </c>
      <c r="E151">
        <f t="shared" si="14"/>
        <v>163</v>
      </c>
      <c r="F151">
        <v>208</v>
      </c>
      <c r="G151">
        <v>7.55</v>
      </c>
      <c r="H151">
        <v>23.82</v>
      </c>
      <c r="I151">
        <v>0</v>
      </c>
      <c r="J151">
        <v>1</v>
      </c>
      <c r="K151" s="1">
        <f t="shared" si="15"/>
        <v>0</v>
      </c>
      <c r="L151">
        <v>48.72</v>
      </c>
      <c r="M151" t="str">
        <f t="shared" si="16"/>
        <v/>
      </c>
      <c r="P151">
        <v>48.72</v>
      </c>
      <c r="Q151" t="str">
        <f t="shared" si="17"/>
        <v/>
      </c>
      <c r="X151">
        <v>49.73</v>
      </c>
      <c r="Y151">
        <v>36.94</v>
      </c>
    </row>
    <row r="152" spans="1:25" x14ac:dyDescent="0.3">
      <c r="A152">
        <v>36913</v>
      </c>
      <c r="B152">
        <f t="shared" si="12"/>
        <v>36913</v>
      </c>
      <c r="C152">
        <f t="shared" si="13"/>
        <v>0.61521666666666663</v>
      </c>
      <c r="D152">
        <v>164</v>
      </c>
      <c r="E152">
        <f t="shared" si="14"/>
        <v>164</v>
      </c>
      <c r="F152">
        <v>207</v>
      </c>
      <c r="G152">
        <v>7.58</v>
      </c>
      <c r="H152">
        <v>23.94</v>
      </c>
      <c r="I152">
        <v>0</v>
      </c>
      <c r="J152">
        <v>1</v>
      </c>
      <c r="K152" s="1">
        <f t="shared" si="15"/>
        <v>0</v>
      </c>
      <c r="L152">
        <v>48.72</v>
      </c>
      <c r="M152" t="str">
        <f t="shared" si="16"/>
        <v/>
      </c>
      <c r="P152">
        <v>48.72</v>
      </c>
      <c r="Q152" t="str">
        <f t="shared" si="17"/>
        <v/>
      </c>
      <c r="X152">
        <v>49.73</v>
      </c>
      <c r="Y152">
        <v>36.94</v>
      </c>
    </row>
    <row r="153" spans="1:25" x14ac:dyDescent="0.3">
      <c r="A153">
        <v>37141</v>
      </c>
      <c r="B153">
        <f t="shared" si="12"/>
        <v>37141</v>
      </c>
      <c r="C153">
        <f t="shared" si="13"/>
        <v>0.61901666666666666</v>
      </c>
      <c r="D153">
        <v>165</v>
      </c>
      <c r="E153">
        <f t="shared" si="14"/>
        <v>165</v>
      </c>
      <c r="F153">
        <v>206</v>
      </c>
      <c r="G153">
        <v>7.62</v>
      </c>
      <c r="H153">
        <v>23.94</v>
      </c>
      <c r="I153">
        <v>0</v>
      </c>
      <c r="J153">
        <v>1</v>
      </c>
      <c r="K153" s="1">
        <f t="shared" si="15"/>
        <v>0</v>
      </c>
      <c r="L153">
        <v>48.72</v>
      </c>
      <c r="M153" t="str">
        <f t="shared" si="16"/>
        <v/>
      </c>
      <c r="P153">
        <v>48.72</v>
      </c>
      <c r="Q153" t="str">
        <f t="shared" si="17"/>
        <v/>
      </c>
      <c r="X153">
        <v>49.73</v>
      </c>
      <c r="Y153">
        <v>36.090000000000003</v>
      </c>
    </row>
    <row r="154" spans="1:25" x14ac:dyDescent="0.3">
      <c r="A154">
        <v>37369</v>
      </c>
      <c r="B154">
        <f t="shared" si="12"/>
        <v>37369</v>
      </c>
      <c r="C154">
        <f t="shared" si="13"/>
        <v>0.62281666666666669</v>
      </c>
      <c r="D154">
        <v>167</v>
      </c>
      <c r="E154">
        <f t="shared" si="14"/>
        <v>167</v>
      </c>
      <c r="F154">
        <v>162</v>
      </c>
      <c r="G154">
        <v>9.69</v>
      </c>
      <c r="H154">
        <v>24.95</v>
      </c>
      <c r="I154">
        <v>0</v>
      </c>
      <c r="J154">
        <v>1</v>
      </c>
      <c r="K154" s="1">
        <f t="shared" si="15"/>
        <v>0</v>
      </c>
      <c r="L154">
        <v>48.72</v>
      </c>
      <c r="M154" t="str">
        <f t="shared" si="16"/>
        <v/>
      </c>
      <c r="P154">
        <v>48.72</v>
      </c>
      <c r="Q154" t="str">
        <f t="shared" si="17"/>
        <v/>
      </c>
      <c r="X154">
        <v>49.62</v>
      </c>
      <c r="Y154">
        <v>35.24</v>
      </c>
    </row>
    <row r="155" spans="1:25" x14ac:dyDescent="0.3">
      <c r="A155">
        <v>37598</v>
      </c>
      <c r="B155">
        <f t="shared" si="12"/>
        <v>37598</v>
      </c>
      <c r="C155">
        <f t="shared" si="13"/>
        <v>0.62663333333333326</v>
      </c>
      <c r="D155">
        <v>168</v>
      </c>
      <c r="E155">
        <f t="shared" si="14"/>
        <v>168</v>
      </c>
      <c r="F155">
        <v>248</v>
      </c>
      <c r="G155">
        <v>9.69</v>
      </c>
      <c r="H155">
        <v>25.1</v>
      </c>
      <c r="I155">
        <v>0</v>
      </c>
      <c r="J155">
        <v>1</v>
      </c>
      <c r="K155" s="1">
        <f t="shared" si="15"/>
        <v>0</v>
      </c>
      <c r="L155">
        <v>48.72</v>
      </c>
      <c r="M155" t="str">
        <f t="shared" si="16"/>
        <v/>
      </c>
      <c r="P155">
        <v>48.72</v>
      </c>
      <c r="Q155" t="str">
        <f t="shared" si="17"/>
        <v/>
      </c>
      <c r="X155">
        <v>49.62</v>
      </c>
      <c r="Y155">
        <v>34.82</v>
      </c>
    </row>
    <row r="156" spans="1:25" x14ac:dyDescent="0.3">
      <c r="A156">
        <v>37825</v>
      </c>
      <c r="B156">
        <f t="shared" si="12"/>
        <v>37825</v>
      </c>
      <c r="C156">
        <f t="shared" si="13"/>
        <v>0.63041666666666674</v>
      </c>
      <c r="D156">
        <v>169</v>
      </c>
      <c r="E156">
        <f t="shared" si="14"/>
        <v>169</v>
      </c>
      <c r="F156">
        <v>207</v>
      </c>
      <c r="G156">
        <v>7.58</v>
      </c>
      <c r="H156">
        <v>25.16</v>
      </c>
      <c r="I156">
        <v>0</v>
      </c>
      <c r="J156">
        <v>1</v>
      </c>
      <c r="K156" s="1">
        <f t="shared" si="15"/>
        <v>0</v>
      </c>
      <c r="L156">
        <v>48.72</v>
      </c>
      <c r="M156" t="str">
        <f t="shared" si="16"/>
        <v/>
      </c>
      <c r="P156">
        <v>48.72</v>
      </c>
      <c r="Q156" t="str">
        <f t="shared" si="17"/>
        <v/>
      </c>
      <c r="X156">
        <v>49.62</v>
      </c>
      <c r="Y156">
        <v>35.24</v>
      </c>
    </row>
    <row r="157" spans="1:25" x14ac:dyDescent="0.3">
      <c r="A157">
        <v>38053</v>
      </c>
      <c r="B157">
        <f t="shared" si="12"/>
        <v>38053</v>
      </c>
      <c r="C157">
        <f t="shared" si="13"/>
        <v>0.63421666666666665</v>
      </c>
      <c r="D157">
        <v>170</v>
      </c>
      <c r="E157">
        <f t="shared" si="14"/>
        <v>170</v>
      </c>
      <c r="F157">
        <v>207</v>
      </c>
      <c r="G157">
        <v>7.58</v>
      </c>
      <c r="H157">
        <v>25.19</v>
      </c>
      <c r="I157">
        <v>0</v>
      </c>
      <c r="J157">
        <v>1</v>
      </c>
      <c r="K157" s="1">
        <f t="shared" si="15"/>
        <v>0</v>
      </c>
      <c r="L157">
        <v>48.83</v>
      </c>
      <c r="M157" t="str">
        <f t="shared" si="16"/>
        <v/>
      </c>
      <c r="P157">
        <v>48.83</v>
      </c>
      <c r="Q157" t="str">
        <f t="shared" si="17"/>
        <v/>
      </c>
      <c r="X157">
        <v>49.62</v>
      </c>
      <c r="Y157">
        <v>34.39</v>
      </c>
    </row>
    <row r="158" spans="1:25" x14ac:dyDescent="0.3">
      <c r="A158">
        <v>38282</v>
      </c>
      <c r="B158">
        <f t="shared" si="12"/>
        <v>38282</v>
      </c>
      <c r="C158">
        <f t="shared" si="13"/>
        <v>0.63803333333333323</v>
      </c>
      <c r="D158">
        <v>171</v>
      </c>
      <c r="E158">
        <f t="shared" si="14"/>
        <v>171</v>
      </c>
      <c r="F158">
        <v>207</v>
      </c>
      <c r="G158">
        <v>7.58</v>
      </c>
      <c r="H158">
        <v>25.19</v>
      </c>
      <c r="I158">
        <v>0</v>
      </c>
      <c r="J158">
        <v>1</v>
      </c>
      <c r="K158" s="1">
        <f t="shared" si="15"/>
        <v>0</v>
      </c>
      <c r="L158">
        <v>48.83</v>
      </c>
      <c r="M158" t="str">
        <f t="shared" si="16"/>
        <v/>
      </c>
      <c r="P158">
        <v>48.83</v>
      </c>
      <c r="Q158" t="str">
        <f t="shared" si="17"/>
        <v/>
      </c>
      <c r="X158">
        <v>49.62</v>
      </c>
      <c r="Y158">
        <v>33.119999999999997</v>
      </c>
    </row>
    <row r="159" spans="1:25" x14ac:dyDescent="0.3">
      <c r="A159">
        <v>38512</v>
      </c>
      <c r="B159">
        <f t="shared" si="12"/>
        <v>38512</v>
      </c>
      <c r="C159">
        <f t="shared" si="13"/>
        <v>0.6418666666666667</v>
      </c>
      <c r="D159">
        <v>172</v>
      </c>
      <c r="E159">
        <f t="shared" si="14"/>
        <v>172</v>
      </c>
      <c r="F159">
        <v>206</v>
      </c>
      <c r="G159">
        <v>7.62</v>
      </c>
      <c r="H159">
        <v>25.22</v>
      </c>
      <c r="I159">
        <v>0</v>
      </c>
      <c r="J159">
        <v>1</v>
      </c>
      <c r="K159" s="1">
        <f t="shared" si="15"/>
        <v>0</v>
      </c>
      <c r="L159">
        <v>48.83</v>
      </c>
      <c r="M159" t="str">
        <f t="shared" si="16"/>
        <v/>
      </c>
      <c r="P159">
        <v>48.83</v>
      </c>
      <c r="Q159" t="str">
        <f t="shared" si="17"/>
        <v/>
      </c>
      <c r="X159">
        <v>49.62</v>
      </c>
      <c r="Y159">
        <v>31.84</v>
      </c>
    </row>
    <row r="160" spans="1:25" x14ac:dyDescent="0.3">
      <c r="A160">
        <v>38740</v>
      </c>
      <c r="B160">
        <f t="shared" si="12"/>
        <v>38740</v>
      </c>
      <c r="C160">
        <f t="shared" si="13"/>
        <v>0.64566666666666672</v>
      </c>
      <c r="D160">
        <v>173</v>
      </c>
      <c r="E160">
        <f t="shared" si="14"/>
        <v>173</v>
      </c>
      <c r="F160">
        <v>207</v>
      </c>
      <c r="G160">
        <v>7.58</v>
      </c>
      <c r="H160">
        <v>25.22</v>
      </c>
      <c r="I160">
        <v>0</v>
      </c>
      <c r="J160">
        <v>1</v>
      </c>
      <c r="K160" s="1">
        <f t="shared" si="15"/>
        <v>0</v>
      </c>
      <c r="L160">
        <v>48.83</v>
      </c>
      <c r="M160" t="str">
        <f t="shared" si="16"/>
        <v/>
      </c>
      <c r="P160">
        <v>48.83</v>
      </c>
      <c r="Q160" t="str">
        <f t="shared" si="17"/>
        <v/>
      </c>
      <c r="X160">
        <v>49.62</v>
      </c>
      <c r="Y160">
        <v>33.119999999999997</v>
      </c>
    </row>
    <row r="161" spans="1:25" x14ac:dyDescent="0.3">
      <c r="A161">
        <v>38969</v>
      </c>
      <c r="B161">
        <f t="shared" si="12"/>
        <v>38969</v>
      </c>
      <c r="C161">
        <f t="shared" si="13"/>
        <v>0.6494833333333333</v>
      </c>
      <c r="D161">
        <v>174</v>
      </c>
      <c r="E161">
        <f t="shared" si="14"/>
        <v>174</v>
      </c>
      <c r="F161">
        <v>206</v>
      </c>
      <c r="G161">
        <v>7.62</v>
      </c>
      <c r="H161">
        <v>25.25</v>
      </c>
      <c r="I161">
        <v>0</v>
      </c>
      <c r="J161">
        <v>1</v>
      </c>
      <c r="K161" s="1">
        <f t="shared" si="15"/>
        <v>0</v>
      </c>
      <c r="L161">
        <v>48.83</v>
      </c>
      <c r="M161" t="str">
        <f t="shared" si="16"/>
        <v/>
      </c>
      <c r="P161">
        <v>48.83</v>
      </c>
      <c r="Q161" t="str">
        <f t="shared" si="17"/>
        <v/>
      </c>
      <c r="X161">
        <v>49.62</v>
      </c>
      <c r="Y161">
        <v>31.84</v>
      </c>
    </row>
    <row r="162" spans="1:25" x14ac:dyDescent="0.3">
      <c r="A162">
        <v>39196</v>
      </c>
      <c r="B162">
        <f t="shared" si="12"/>
        <v>39196</v>
      </c>
      <c r="C162">
        <f t="shared" si="13"/>
        <v>0.65326666666666666</v>
      </c>
      <c r="D162">
        <v>175</v>
      </c>
      <c r="E162">
        <f t="shared" si="14"/>
        <v>175</v>
      </c>
      <c r="F162">
        <v>206</v>
      </c>
      <c r="G162">
        <v>7.62</v>
      </c>
      <c r="H162">
        <v>25.25</v>
      </c>
      <c r="I162">
        <v>0</v>
      </c>
      <c r="J162">
        <v>1</v>
      </c>
      <c r="K162" s="1">
        <f t="shared" si="15"/>
        <v>0</v>
      </c>
      <c r="L162">
        <v>48.83</v>
      </c>
      <c r="M162" t="str">
        <f t="shared" si="16"/>
        <v/>
      </c>
      <c r="P162">
        <v>48.83</v>
      </c>
      <c r="Q162" t="str">
        <f t="shared" si="17"/>
        <v/>
      </c>
      <c r="X162">
        <v>49.62</v>
      </c>
      <c r="Y162">
        <v>30.57</v>
      </c>
    </row>
    <row r="163" spans="1:25" x14ac:dyDescent="0.3">
      <c r="A163">
        <v>39425</v>
      </c>
      <c r="B163">
        <f t="shared" si="12"/>
        <v>39425</v>
      </c>
      <c r="C163">
        <f t="shared" si="13"/>
        <v>0.65708333333333324</v>
      </c>
      <c r="D163">
        <v>176</v>
      </c>
      <c r="E163">
        <f t="shared" si="14"/>
        <v>176</v>
      </c>
      <c r="F163">
        <v>208</v>
      </c>
      <c r="G163">
        <v>7.55</v>
      </c>
      <c r="H163">
        <v>25.25</v>
      </c>
      <c r="I163">
        <v>0</v>
      </c>
      <c r="J163">
        <v>1</v>
      </c>
      <c r="K163" s="1">
        <f t="shared" si="15"/>
        <v>0</v>
      </c>
      <c r="L163">
        <v>48.83</v>
      </c>
      <c r="M163" t="str">
        <f t="shared" si="16"/>
        <v/>
      </c>
      <c r="P163">
        <v>48.83</v>
      </c>
      <c r="Q163" t="str">
        <f t="shared" si="17"/>
        <v/>
      </c>
      <c r="X163">
        <v>49.62</v>
      </c>
      <c r="Y163">
        <v>30.57</v>
      </c>
    </row>
    <row r="164" spans="1:25" x14ac:dyDescent="0.3">
      <c r="A164">
        <v>39653</v>
      </c>
      <c r="B164">
        <f t="shared" si="12"/>
        <v>39653</v>
      </c>
      <c r="C164">
        <f t="shared" si="13"/>
        <v>0.66088333333333327</v>
      </c>
      <c r="D164">
        <v>177</v>
      </c>
      <c r="E164">
        <f t="shared" si="14"/>
        <v>177</v>
      </c>
      <c r="F164">
        <v>206</v>
      </c>
      <c r="G164">
        <v>7.62</v>
      </c>
      <c r="H164">
        <v>25.28</v>
      </c>
      <c r="I164">
        <v>0</v>
      </c>
      <c r="J164">
        <v>1</v>
      </c>
      <c r="K164" s="1">
        <f t="shared" si="15"/>
        <v>0</v>
      </c>
      <c r="L164">
        <v>48.83</v>
      </c>
      <c r="M164" t="str">
        <f t="shared" si="16"/>
        <v/>
      </c>
      <c r="P164">
        <v>48.83</v>
      </c>
      <c r="Q164" t="str">
        <f t="shared" si="17"/>
        <v/>
      </c>
      <c r="X164">
        <v>49.51</v>
      </c>
      <c r="Y164">
        <v>40.340000000000003</v>
      </c>
    </row>
    <row r="165" spans="1:25" x14ac:dyDescent="0.3">
      <c r="A165">
        <v>39881</v>
      </c>
      <c r="B165">
        <f t="shared" si="12"/>
        <v>39881</v>
      </c>
      <c r="C165">
        <f t="shared" si="13"/>
        <v>0.66468333333333329</v>
      </c>
      <c r="D165">
        <v>179</v>
      </c>
      <c r="E165">
        <f t="shared" si="14"/>
        <v>179</v>
      </c>
      <c r="F165">
        <v>212</v>
      </c>
      <c r="G165">
        <v>7.37</v>
      </c>
      <c r="H165">
        <v>25.28</v>
      </c>
      <c r="I165">
        <v>0</v>
      </c>
      <c r="J165">
        <v>1</v>
      </c>
      <c r="K165" s="1">
        <f t="shared" si="15"/>
        <v>0</v>
      </c>
      <c r="L165">
        <v>48.83</v>
      </c>
      <c r="M165" t="str">
        <f t="shared" si="16"/>
        <v/>
      </c>
      <c r="P165">
        <v>48.83</v>
      </c>
      <c r="Q165" t="str">
        <f t="shared" si="17"/>
        <v/>
      </c>
      <c r="X165">
        <v>49.51</v>
      </c>
      <c r="Y165">
        <v>38.21</v>
      </c>
    </row>
    <row r="166" spans="1:25" x14ac:dyDescent="0.3">
      <c r="A166">
        <v>40110</v>
      </c>
      <c r="B166">
        <f t="shared" si="12"/>
        <v>40110</v>
      </c>
      <c r="C166">
        <f t="shared" si="13"/>
        <v>0.66849999999999998</v>
      </c>
      <c r="D166">
        <v>180</v>
      </c>
      <c r="E166">
        <f t="shared" si="14"/>
        <v>180</v>
      </c>
      <c r="F166">
        <v>213</v>
      </c>
      <c r="G166">
        <v>7.37</v>
      </c>
      <c r="H166">
        <v>25.28</v>
      </c>
      <c r="I166">
        <v>0</v>
      </c>
      <c r="J166">
        <v>1</v>
      </c>
      <c r="K166" s="1">
        <f t="shared" si="15"/>
        <v>0</v>
      </c>
      <c r="L166">
        <v>48.94</v>
      </c>
      <c r="M166" t="str">
        <f t="shared" si="16"/>
        <v/>
      </c>
      <c r="P166">
        <v>48.94</v>
      </c>
      <c r="Q166" t="str">
        <f t="shared" si="17"/>
        <v/>
      </c>
      <c r="X166">
        <v>49.51</v>
      </c>
      <c r="Y166">
        <v>37.79</v>
      </c>
    </row>
    <row r="167" spans="1:25" x14ac:dyDescent="0.3">
      <c r="A167">
        <v>40338</v>
      </c>
      <c r="B167">
        <f t="shared" si="12"/>
        <v>40338</v>
      </c>
      <c r="C167">
        <f t="shared" si="13"/>
        <v>0.67230000000000001</v>
      </c>
      <c r="D167">
        <v>181</v>
      </c>
      <c r="E167">
        <f t="shared" si="14"/>
        <v>181</v>
      </c>
      <c r="F167">
        <v>214</v>
      </c>
      <c r="G167">
        <v>7.34</v>
      </c>
      <c r="H167">
        <v>25.31</v>
      </c>
      <c r="I167">
        <v>0</v>
      </c>
      <c r="J167">
        <v>1</v>
      </c>
      <c r="K167" s="1">
        <f t="shared" si="15"/>
        <v>0</v>
      </c>
      <c r="L167">
        <v>48.94</v>
      </c>
      <c r="M167" t="str">
        <f t="shared" si="16"/>
        <v/>
      </c>
      <c r="P167">
        <v>48.94</v>
      </c>
      <c r="Q167" t="str">
        <f t="shared" si="17"/>
        <v/>
      </c>
      <c r="X167">
        <v>49.51</v>
      </c>
      <c r="Y167">
        <v>34.82</v>
      </c>
    </row>
    <row r="168" spans="1:25" x14ac:dyDescent="0.3">
      <c r="A168">
        <v>40565</v>
      </c>
      <c r="B168">
        <f t="shared" si="12"/>
        <v>40565</v>
      </c>
      <c r="C168">
        <f t="shared" si="13"/>
        <v>0.67608333333333326</v>
      </c>
      <c r="D168">
        <v>182</v>
      </c>
      <c r="E168">
        <f t="shared" si="14"/>
        <v>182</v>
      </c>
      <c r="F168">
        <v>215</v>
      </c>
      <c r="G168">
        <v>7.3</v>
      </c>
      <c r="H168">
        <v>25.31</v>
      </c>
      <c r="I168">
        <v>0</v>
      </c>
      <c r="J168">
        <v>1</v>
      </c>
      <c r="K168" s="1">
        <f t="shared" si="15"/>
        <v>0</v>
      </c>
      <c r="L168">
        <v>48.94</v>
      </c>
      <c r="M168" t="str">
        <f t="shared" si="16"/>
        <v/>
      </c>
      <c r="P168">
        <v>48.94</v>
      </c>
      <c r="Q168" t="str">
        <f t="shared" si="17"/>
        <v/>
      </c>
      <c r="X168">
        <v>49.51</v>
      </c>
      <c r="Y168">
        <v>35.67</v>
      </c>
    </row>
    <row r="169" spans="1:25" x14ac:dyDescent="0.3">
      <c r="A169">
        <v>40794</v>
      </c>
      <c r="B169">
        <f t="shared" si="12"/>
        <v>40794</v>
      </c>
      <c r="C169">
        <f t="shared" si="13"/>
        <v>0.67989999999999995</v>
      </c>
      <c r="D169">
        <v>183</v>
      </c>
      <c r="E169">
        <f t="shared" si="14"/>
        <v>183</v>
      </c>
      <c r="F169">
        <v>216</v>
      </c>
      <c r="G169">
        <v>7.27</v>
      </c>
      <c r="H169">
        <v>25.31</v>
      </c>
      <c r="I169">
        <v>0</v>
      </c>
      <c r="J169">
        <v>1</v>
      </c>
      <c r="K169" s="1">
        <f t="shared" si="15"/>
        <v>0</v>
      </c>
      <c r="L169">
        <v>48.94</v>
      </c>
      <c r="M169" t="str">
        <f t="shared" si="16"/>
        <v/>
      </c>
      <c r="P169">
        <v>48.94</v>
      </c>
      <c r="Q169" t="str">
        <f t="shared" si="17"/>
        <v/>
      </c>
      <c r="X169">
        <v>49.51</v>
      </c>
      <c r="Y169">
        <v>33.54</v>
      </c>
    </row>
    <row r="170" spans="1:25" x14ac:dyDescent="0.3">
      <c r="A170">
        <v>41024</v>
      </c>
      <c r="B170">
        <f t="shared" si="12"/>
        <v>41024</v>
      </c>
      <c r="C170">
        <f t="shared" si="13"/>
        <v>0.6837333333333333</v>
      </c>
      <c r="D170">
        <v>184</v>
      </c>
      <c r="E170">
        <f t="shared" si="14"/>
        <v>184</v>
      </c>
      <c r="F170">
        <v>218</v>
      </c>
      <c r="G170">
        <v>7.2</v>
      </c>
      <c r="H170">
        <v>24</v>
      </c>
      <c r="I170">
        <v>0</v>
      </c>
      <c r="J170">
        <v>1</v>
      </c>
      <c r="K170" s="1">
        <f t="shared" si="15"/>
        <v>0</v>
      </c>
      <c r="L170">
        <v>48.94</v>
      </c>
      <c r="M170" t="str">
        <f t="shared" si="16"/>
        <v/>
      </c>
      <c r="P170">
        <v>48.94</v>
      </c>
      <c r="Q170" t="str">
        <f t="shared" si="17"/>
        <v/>
      </c>
      <c r="X170">
        <v>49.51</v>
      </c>
      <c r="Y170">
        <v>33.54</v>
      </c>
    </row>
    <row r="171" spans="1:25" x14ac:dyDescent="0.3">
      <c r="A171">
        <v>41252</v>
      </c>
      <c r="B171">
        <f t="shared" si="12"/>
        <v>41252</v>
      </c>
      <c r="C171">
        <f t="shared" si="13"/>
        <v>0.68753333333333333</v>
      </c>
      <c r="D171">
        <v>185</v>
      </c>
      <c r="E171">
        <f t="shared" si="14"/>
        <v>185</v>
      </c>
      <c r="F171">
        <v>213</v>
      </c>
      <c r="G171">
        <v>7.37</v>
      </c>
      <c r="H171">
        <v>23.91</v>
      </c>
      <c r="I171">
        <v>0</v>
      </c>
      <c r="J171">
        <v>1</v>
      </c>
      <c r="K171" s="1">
        <f t="shared" si="15"/>
        <v>0</v>
      </c>
      <c r="L171">
        <v>48.94</v>
      </c>
      <c r="M171" t="str">
        <f t="shared" si="16"/>
        <v/>
      </c>
      <c r="P171">
        <v>48.94</v>
      </c>
      <c r="Q171" t="str">
        <f t="shared" si="17"/>
        <v/>
      </c>
      <c r="X171">
        <v>49.51</v>
      </c>
      <c r="Y171">
        <v>33.54</v>
      </c>
    </row>
    <row r="172" spans="1:25" x14ac:dyDescent="0.3">
      <c r="A172">
        <v>2250</v>
      </c>
      <c r="B172">
        <f>$A$171+A172</f>
        <v>43502</v>
      </c>
      <c r="C172">
        <f t="shared" si="13"/>
        <v>0.72503333333333342</v>
      </c>
      <c r="D172">
        <v>9</v>
      </c>
      <c r="E172">
        <f>$D$171+D172</f>
        <v>194</v>
      </c>
      <c r="F172">
        <v>323</v>
      </c>
      <c r="G172">
        <v>4.8600000000000003</v>
      </c>
      <c r="H172">
        <v>25.34</v>
      </c>
      <c r="I172">
        <v>0</v>
      </c>
      <c r="J172">
        <v>1</v>
      </c>
      <c r="K172" s="1">
        <f t="shared" si="15"/>
        <v>0</v>
      </c>
      <c r="L172">
        <v>49.06</v>
      </c>
      <c r="M172" t="str">
        <f t="shared" si="16"/>
        <v/>
      </c>
      <c r="P172">
        <v>49.06</v>
      </c>
      <c r="Q172" t="str">
        <f t="shared" si="17"/>
        <v/>
      </c>
      <c r="X172">
        <v>49.51</v>
      </c>
      <c r="Y172">
        <v>32.69</v>
      </c>
    </row>
    <row r="173" spans="1:25" x14ac:dyDescent="0.3">
      <c r="A173">
        <v>2479</v>
      </c>
      <c r="B173">
        <f t="shared" ref="B173:B236" si="18">$A$171+A173</f>
        <v>43731</v>
      </c>
      <c r="C173">
        <f t="shared" si="13"/>
        <v>0.72885</v>
      </c>
      <c r="D173">
        <v>9</v>
      </c>
      <c r="E173">
        <f t="shared" ref="E173:E236" si="19">$D$171+D173</f>
        <v>194</v>
      </c>
      <c r="F173">
        <v>323</v>
      </c>
      <c r="G173">
        <v>4.8600000000000003</v>
      </c>
      <c r="H173">
        <v>25.34</v>
      </c>
      <c r="I173">
        <v>0</v>
      </c>
      <c r="J173">
        <v>1</v>
      </c>
      <c r="K173" s="1">
        <f t="shared" si="15"/>
        <v>0</v>
      </c>
      <c r="L173">
        <v>49.17</v>
      </c>
      <c r="M173" t="str">
        <f t="shared" si="16"/>
        <v/>
      </c>
      <c r="P173">
        <v>49.17</v>
      </c>
      <c r="Q173" t="str">
        <f t="shared" si="17"/>
        <v/>
      </c>
      <c r="X173">
        <v>49.51</v>
      </c>
      <c r="Y173">
        <v>31</v>
      </c>
    </row>
    <row r="174" spans="1:25" x14ac:dyDescent="0.3">
      <c r="A174">
        <v>2708</v>
      </c>
      <c r="B174">
        <f t="shared" si="18"/>
        <v>43960</v>
      </c>
      <c r="C174">
        <f t="shared" si="13"/>
        <v>0.73266666666666669</v>
      </c>
      <c r="D174">
        <v>10</v>
      </c>
      <c r="E174">
        <f t="shared" si="19"/>
        <v>195</v>
      </c>
      <c r="F174">
        <v>364</v>
      </c>
      <c r="G174">
        <v>4.3099999999999996</v>
      </c>
      <c r="H174">
        <v>25.34</v>
      </c>
      <c r="I174">
        <v>0</v>
      </c>
      <c r="J174">
        <v>1</v>
      </c>
      <c r="K174" s="1">
        <f t="shared" si="15"/>
        <v>0</v>
      </c>
      <c r="L174">
        <v>49.17</v>
      </c>
      <c r="M174" t="str">
        <f t="shared" si="16"/>
        <v/>
      </c>
      <c r="P174">
        <v>49.17</v>
      </c>
      <c r="Q174" t="str">
        <f t="shared" si="17"/>
        <v/>
      </c>
      <c r="X174">
        <v>49.39</v>
      </c>
      <c r="Y174">
        <v>31.42</v>
      </c>
    </row>
    <row r="175" spans="1:25" x14ac:dyDescent="0.3">
      <c r="A175">
        <v>2936</v>
      </c>
      <c r="B175">
        <f t="shared" si="18"/>
        <v>44188</v>
      </c>
      <c r="C175">
        <f t="shared" si="13"/>
        <v>0.73646666666666671</v>
      </c>
      <c r="D175">
        <v>10</v>
      </c>
      <c r="E175">
        <f t="shared" si="19"/>
        <v>195</v>
      </c>
      <c r="F175">
        <v>364</v>
      </c>
      <c r="G175">
        <v>4.3099999999999996</v>
      </c>
      <c r="H175">
        <v>25.34</v>
      </c>
      <c r="I175">
        <v>0</v>
      </c>
      <c r="J175">
        <v>1</v>
      </c>
      <c r="K175" s="1">
        <f t="shared" si="15"/>
        <v>0</v>
      </c>
      <c r="L175">
        <v>49.17</v>
      </c>
      <c r="M175" t="str">
        <f t="shared" si="16"/>
        <v/>
      </c>
      <c r="P175">
        <v>49.17</v>
      </c>
      <c r="Q175" t="str">
        <f t="shared" si="17"/>
        <v/>
      </c>
      <c r="X175">
        <v>49.51</v>
      </c>
      <c r="Y175">
        <v>41.61</v>
      </c>
    </row>
    <row r="176" spans="1:25" x14ac:dyDescent="0.3">
      <c r="A176">
        <v>3165</v>
      </c>
      <c r="B176">
        <f t="shared" si="18"/>
        <v>44417</v>
      </c>
      <c r="C176">
        <f t="shared" si="13"/>
        <v>0.7402833333333334</v>
      </c>
      <c r="D176">
        <v>11</v>
      </c>
      <c r="E176">
        <f t="shared" si="19"/>
        <v>196</v>
      </c>
      <c r="F176">
        <v>379</v>
      </c>
      <c r="G176">
        <v>4.1399999999999997</v>
      </c>
      <c r="H176">
        <v>25.34</v>
      </c>
      <c r="I176">
        <v>0</v>
      </c>
      <c r="J176">
        <v>1</v>
      </c>
      <c r="K176" s="1">
        <f t="shared" si="15"/>
        <v>0</v>
      </c>
      <c r="L176">
        <v>49.17</v>
      </c>
      <c r="M176" t="str">
        <f t="shared" si="16"/>
        <v/>
      </c>
      <c r="P176">
        <v>49.17</v>
      </c>
      <c r="Q176" t="str">
        <f t="shared" si="17"/>
        <v/>
      </c>
      <c r="X176">
        <v>49.51</v>
      </c>
      <c r="Y176">
        <v>36.090000000000003</v>
      </c>
    </row>
    <row r="177" spans="1:25" x14ac:dyDescent="0.3">
      <c r="A177">
        <v>3392</v>
      </c>
      <c r="B177">
        <f t="shared" si="18"/>
        <v>44644</v>
      </c>
      <c r="C177">
        <f t="shared" si="13"/>
        <v>0.74406666666666665</v>
      </c>
      <c r="D177">
        <v>12</v>
      </c>
      <c r="E177">
        <f t="shared" si="19"/>
        <v>197</v>
      </c>
      <c r="F177">
        <v>400</v>
      </c>
      <c r="G177">
        <v>3.92</v>
      </c>
      <c r="H177">
        <v>25.37</v>
      </c>
      <c r="I177">
        <v>0</v>
      </c>
      <c r="J177">
        <v>1</v>
      </c>
      <c r="K177" s="1">
        <f t="shared" si="15"/>
        <v>0</v>
      </c>
      <c r="L177">
        <v>49.17</v>
      </c>
      <c r="M177" t="str">
        <f t="shared" si="16"/>
        <v/>
      </c>
      <c r="P177">
        <v>49.17</v>
      </c>
      <c r="Q177" t="str">
        <f t="shared" si="17"/>
        <v/>
      </c>
      <c r="X177">
        <v>49.51</v>
      </c>
      <c r="Y177">
        <v>34.82</v>
      </c>
    </row>
    <row r="178" spans="1:25" x14ac:dyDescent="0.3">
      <c r="A178">
        <v>3620</v>
      </c>
      <c r="B178">
        <f t="shared" si="18"/>
        <v>44872</v>
      </c>
      <c r="C178">
        <f t="shared" si="13"/>
        <v>0.74786666666666668</v>
      </c>
      <c r="D178">
        <v>12</v>
      </c>
      <c r="E178">
        <f t="shared" si="19"/>
        <v>197</v>
      </c>
      <c r="F178">
        <v>400</v>
      </c>
      <c r="G178">
        <v>3.92</v>
      </c>
      <c r="H178">
        <v>22.63</v>
      </c>
      <c r="I178">
        <v>0</v>
      </c>
      <c r="J178">
        <v>1</v>
      </c>
      <c r="K178" s="1">
        <f t="shared" si="15"/>
        <v>0</v>
      </c>
      <c r="L178">
        <v>49.17</v>
      </c>
      <c r="M178" t="str">
        <f t="shared" si="16"/>
        <v/>
      </c>
      <c r="P178">
        <v>49.17</v>
      </c>
      <c r="Q178" t="str">
        <f t="shared" si="17"/>
        <v/>
      </c>
      <c r="X178">
        <v>49.51</v>
      </c>
      <c r="Y178">
        <v>35.24</v>
      </c>
    </row>
    <row r="179" spans="1:25" x14ac:dyDescent="0.3">
      <c r="A179">
        <v>3849</v>
      </c>
      <c r="B179">
        <f t="shared" si="18"/>
        <v>45101</v>
      </c>
      <c r="C179">
        <f t="shared" si="13"/>
        <v>0.75168333333333337</v>
      </c>
      <c r="D179">
        <v>13</v>
      </c>
      <c r="E179">
        <f t="shared" si="19"/>
        <v>198</v>
      </c>
      <c r="F179">
        <v>366</v>
      </c>
      <c r="G179">
        <v>4.29</v>
      </c>
      <c r="H179">
        <v>22.66</v>
      </c>
      <c r="I179">
        <v>66.239999999999995</v>
      </c>
      <c r="J179">
        <v>1.01</v>
      </c>
      <c r="K179" s="1">
        <f t="shared" si="15"/>
        <v>1.0000000000000009E-2</v>
      </c>
      <c r="L179">
        <v>49.17</v>
      </c>
      <c r="M179">
        <f t="shared" si="16"/>
        <v>66.239999999999995</v>
      </c>
      <c r="P179">
        <v>49.17</v>
      </c>
      <c r="Q179">
        <f t="shared" si="17"/>
        <v>66.239999999999995</v>
      </c>
      <c r="X179">
        <v>49.51</v>
      </c>
      <c r="Y179">
        <v>32.69</v>
      </c>
    </row>
    <row r="180" spans="1:25" x14ac:dyDescent="0.3">
      <c r="A180">
        <v>4077</v>
      </c>
      <c r="B180">
        <f t="shared" si="18"/>
        <v>45329</v>
      </c>
      <c r="C180">
        <f t="shared" si="13"/>
        <v>0.7554833333333334</v>
      </c>
      <c r="D180">
        <v>14</v>
      </c>
      <c r="E180">
        <f t="shared" si="19"/>
        <v>199</v>
      </c>
      <c r="F180">
        <v>345</v>
      </c>
      <c r="G180">
        <v>4.55</v>
      </c>
      <c r="H180">
        <v>22.72</v>
      </c>
      <c r="I180">
        <v>61.14</v>
      </c>
      <c r="J180">
        <v>1.01</v>
      </c>
      <c r="K180" s="1">
        <f t="shared" si="15"/>
        <v>1.0000000000000009E-2</v>
      </c>
      <c r="L180">
        <v>49.17</v>
      </c>
      <c r="M180">
        <f t="shared" si="16"/>
        <v>61.14</v>
      </c>
      <c r="P180">
        <v>49.17</v>
      </c>
      <c r="Q180">
        <f t="shared" si="17"/>
        <v>61.14</v>
      </c>
      <c r="X180">
        <v>49.51</v>
      </c>
      <c r="Y180">
        <v>31.42</v>
      </c>
    </row>
    <row r="181" spans="1:25" x14ac:dyDescent="0.3">
      <c r="A181">
        <v>4308</v>
      </c>
      <c r="B181">
        <f t="shared" si="18"/>
        <v>45560</v>
      </c>
      <c r="C181">
        <f t="shared" si="13"/>
        <v>0.75933333333333342</v>
      </c>
      <c r="D181">
        <v>14</v>
      </c>
      <c r="E181">
        <f t="shared" si="19"/>
        <v>199</v>
      </c>
      <c r="F181">
        <v>345</v>
      </c>
      <c r="G181">
        <v>4.55</v>
      </c>
      <c r="H181">
        <v>22.9</v>
      </c>
      <c r="I181">
        <v>61.14</v>
      </c>
      <c r="J181">
        <v>1.01</v>
      </c>
      <c r="K181" s="1">
        <f t="shared" si="15"/>
        <v>1.0000000000000009E-2</v>
      </c>
      <c r="L181">
        <v>49.17</v>
      </c>
      <c r="M181">
        <f t="shared" si="16"/>
        <v>61.14</v>
      </c>
      <c r="P181">
        <v>49.17</v>
      </c>
      <c r="Q181">
        <f t="shared" si="17"/>
        <v>61.14</v>
      </c>
      <c r="X181">
        <v>49.51</v>
      </c>
      <c r="Y181">
        <v>31</v>
      </c>
    </row>
    <row r="182" spans="1:25" x14ac:dyDescent="0.3">
      <c r="A182">
        <v>4537</v>
      </c>
      <c r="B182">
        <f t="shared" si="18"/>
        <v>45789</v>
      </c>
      <c r="C182">
        <f t="shared" si="13"/>
        <v>0.76315</v>
      </c>
      <c r="D182">
        <v>15</v>
      </c>
      <c r="E182">
        <f t="shared" si="19"/>
        <v>200</v>
      </c>
      <c r="F182">
        <v>320</v>
      </c>
      <c r="G182">
        <v>4.91</v>
      </c>
      <c r="H182">
        <v>22.87</v>
      </c>
      <c r="I182">
        <v>58.17</v>
      </c>
      <c r="J182">
        <v>1.02</v>
      </c>
      <c r="K182" s="1">
        <f t="shared" si="15"/>
        <v>2.0000000000000018E-2</v>
      </c>
      <c r="L182">
        <v>49.17</v>
      </c>
      <c r="M182">
        <f t="shared" si="16"/>
        <v>58.17</v>
      </c>
      <c r="P182">
        <v>49.17</v>
      </c>
      <c r="Q182">
        <f t="shared" si="17"/>
        <v>58.17</v>
      </c>
      <c r="X182">
        <v>49.62</v>
      </c>
      <c r="Y182">
        <v>31.42</v>
      </c>
    </row>
    <row r="183" spans="1:25" x14ac:dyDescent="0.3">
      <c r="A183">
        <v>4765</v>
      </c>
      <c r="B183">
        <f t="shared" si="18"/>
        <v>46017</v>
      </c>
      <c r="C183">
        <f t="shared" si="13"/>
        <v>0.76695000000000002</v>
      </c>
      <c r="D183">
        <v>16</v>
      </c>
      <c r="E183">
        <f t="shared" si="19"/>
        <v>201</v>
      </c>
      <c r="F183">
        <v>303</v>
      </c>
      <c r="G183">
        <v>5.18</v>
      </c>
      <c r="H183">
        <v>23.05</v>
      </c>
      <c r="I183">
        <v>54.35</v>
      </c>
      <c r="J183">
        <v>1.02</v>
      </c>
      <c r="K183" s="1">
        <f t="shared" si="15"/>
        <v>2.0000000000000018E-2</v>
      </c>
      <c r="L183">
        <v>49.17</v>
      </c>
      <c r="M183">
        <f t="shared" si="16"/>
        <v>54.35</v>
      </c>
      <c r="P183">
        <v>49.17</v>
      </c>
      <c r="Q183">
        <f t="shared" si="17"/>
        <v>54.35</v>
      </c>
      <c r="X183">
        <v>49.62</v>
      </c>
      <c r="Y183">
        <v>30.57</v>
      </c>
    </row>
    <row r="184" spans="1:25" x14ac:dyDescent="0.3">
      <c r="A184">
        <v>4995</v>
      </c>
      <c r="B184">
        <f t="shared" si="18"/>
        <v>46247</v>
      </c>
      <c r="C184">
        <f t="shared" si="13"/>
        <v>0.77078333333333338</v>
      </c>
      <c r="D184">
        <v>17</v>
      </c>
      <c r="E184">
        <f t="shared" si="19"/>
        <v>202</v>
      </c>
      <c r="F184">
        <v>294</v>
      </c>
      <c r="G184">
        <v>5.34</v>
      </c>
      <c r="H184">
        <v>22.96</v>
      </c>
      <c r="I184">
        <v>51.8</v>
      </c>
      <c r="J184">
        <v>1.03</v>
      </c>
      <c r="K184" s="1">
        <f t="shared" si="15"/>
        <v>3.0000000000000027E-2</v>
      </c>
      <c r="L184">
        <v>49.17</v>
      </c>
      <c r="M184">
        <f t="shared" si="16"/>
        <v>51.8</v>
      </c>
      <c r="P184">
        <v>49.17</v>
      </c>
      <c r="Q184">
        <f t="shared" si="17"/>
        <v>51.8</v>
      </c>
      <c r="X184">
        <v>49.62</v>
      </c>
      <c r="Y184">
        <v>29.72</v>
      </c>
    </row>
    <row r="185" spans="1:25" x14ac:dyDescent="0.3">
      <c r="A185">
        <v>5223</v>
      </c>
      <c r="B185">
        <f t="shared" si="18"/>
        <v>46475</v>
      </c>
      <c r="C185">
        <f t="shared" si="13"/>
        <v>0.7745833333333334</v>
      </c>
      <c r="D185">
        <v>17</v>
      </c>
      <c r="E185">
        <f t="shared" si="19"/>
        <v>202</v>
      </c>
      <c r="F185">
        <v>294</v>
      </c>
      <c r="G185">
        <v>5.34</v>
      </c>
      <c r="H185">
        <v>23.08</v>
      </c>
      <c r="I185">
        <v>51.8</v>
      </c>
      <c r="J185">
        <v>1.03</v>
      </c>
      <c r="K185" s="1">
        <f t="shared" si="15"/>
        <v>3.0000000000000027E-2</v>
      </c>
      <c r="L185">
        <v>49.06</v>
      </c>
      <c r="M185">
        <f t="shared" si="16"/>
        <v>51.8</v>
      </c>
      <c r="P185">
        <v>49.06</v>
      </c>
      <c r="Q185">
        <f t="shared" si="17"/>
        <v>51.8</v>
      </c>
      <c r="X185">
        <v>49.62</v>
      </c>
      <c r="Y185">
        <v>28.45</v>
      </c>
    </row>
    <row r="186" spans="1:25" x14ac:dyDescent="0.3">
      <c r="A186">
        <v>5451</v>
      </c>
      <c r="B186">
        <f t="shared" si="18"/>
        <v>46703</v>
      </c>
      <c r="C186">
        <f t="shared" si="13"/>
        <v>0.77838333333333343</v>
      </c>
      <c r="D186">
        <v>18</v>
      </c>
      <c r="E186">
        <f t="shared" si="19"/>
        <v>203</v>
      </c>
      <c r="F186">
        <v>286</v>
      </c>
      <c r="G186">
        <v>5.49</v>
      </c>
      <c r="H186">
        <v>23.14</v>
      </c>
      <c r="I186">
        <v>50.1</v>
      </c>
      <c r="J186">
        <v>1.03</v>
      </c>
      <c r="K186" s="1">
        <f t="shared" si="15"/>
        <v>3.0000000000000027E-2</v>
      </c>
      <c r="L186">
        <v>49.06</v>
      </c>
      <c r="M186">
        <f t="shared" si="16"/>
        <v>50.1</v>
      </c>
      <c r="P186">
        <v>49.06</v>
      </c>
      <c r="Q186">
        <f t="shared" si="17"/>
        <v>50.1</v>
      </c>
      <c r="X186">
        <v>49.85</v>
      </c>
      <c r="Y186">
        <v>42.88</v>
      </c>
    </row>
    <row r="187" spans="1:25" x14ac:dyDescent="0.3">
      <c r="A187">
        <v>5680</v>
      </c>
      <c r="B187">
        <f t="shared" si="18"/>
        <v>46932</v>
      </c>
      <c r="C187">
        <f t="shared" si="13"/>
        <v>0.78220000000000001</v>
      </c>
      <c r="D187">
        <v>19</v>
      </c>
      <c r="E187">
        <f t="shared" si="19"/>
        <v>204</v>
      </c>
      <c r="F187">
        <v>278</v>
      </c>
      <c r="G187">
        <v>5.65</v>
      </c>
      <c r="H187">
        <v>23.2</v>
      </c>
      <c r="I187">
        <v>48.4</v>
      </c>
      <c r="J187">
        <v>1.03</v>
      </c>
      <c r="K187" s="1">
        <f t="shared" si="15"/>
        <v>3.0000000000000027E-2</v>
      </c>
      <c r="L187">
        <v>49.06</v>
      </c>
      <c r="M187">
        <f t="shared" si="16"/>
        <v>48.4</v>
      </c>
      <c r="P187">
        <v>49.06</v>
      </c>
      <c r="Q187">
        <f t="shared" si="17"/>
        <v>48.4</v>
      </c>
      <c r="X187">
        <v>49.85</v>
      </c>
      <c r="Y187">
        <v>41.61</v>
      </c>
    </row>
    <row r="188" spans="1:25" x14ac:dyDescent="0.3">
      <c r="A188">
        <v>5908</v>
      </c>
      <c r="B188">
        <f t="shared" si="18"/>
        <v>47160</v>
      </c>
      <c r="C188">
        <f t="shared" si="13"/>
        <v>0.78599999999999992</v>
      </c>
      <c r="D188">
        <v>20</v>
      </c>
      <c r="E188">
        <f t="shared" si="19"/>
        <v>205</v>
      </c>
      <c r="F188">
        <v>271</v>
      </c>
      <c r="G188">
        <v>5.79</v>
      </c>
      <c r="H188">
        <v>23.2</v>
      </c>
      <c r="I188">
        <v>47.55</v>
      </c>
      <c r="J188">
        <v>1.04</v>
      </c>
      <c r="K188" s="1">
        <f t="shared" si="15"/>
        <v>4.0000000000000036E-2</v>
      </c>
      <c r="L188">
        <v>49.06</v>
      </c>
      <c r="M188">
        <f t="shared" si="16"/>
        <v>47.55</v>
      </c>
      <c r="P188">
        <v>49.06</v>
      </c>
      <c r="Q188">
        <f t="shared" si="17"/>
        <v>47.55</v>
      </c>
      <c r="X188">
        <v>49.85</v>
      </c>
      <c r="Y188">
        <v>40.76</v>
      </c>
    </row>
    <row r="189" spans="1:25" x14ac:dyDescent="0.3">
      <c r="A189">
        <v>6136</v>
      </c>
      <c r="B189">
        <f t="shared" si="18"/>
        <v>47388</v>
      </c>
      <c r="C189">
        <f t="shared" si="13"/>
        <v>0.78979999999999995</v>
      </c>
      <c r="D189">
        <v>21</v>
      </c>
      <c r="E189">
        <f t="shared" si="19"/>
        <v>206</v>
      </c>
      <c r="F189">
        <v>265</v>
      </c>
      <c r="G189">
        <v>5.92</v>
      </c>
      <c r="H189">
        <v>23.23</v>
      </c>
      <c r="I189">
        <v>45.86</v>
      </c>
      <c r="J189">
        <v>1.04</v>
      </c>
      <c r="K189" s="1">
        <f t="shared" si="15"/>
        <v>4.0000000000000036E-2</v>
      </c>
      <c r="L189">
        <v>49.06</v>
      </c>
      <c r="M189">
        <f t="shared" si="16"/>
        <v>45.86</v>
      </c>
      <c r="P189">
        <v>49.06</v>
      </c>
      <c r="Q189">
        <f t="shared" si="17"/>
        <v>45.86</v>
      </c>
      <c r="X189">
        <v>49.85</v>
      </c>
      <c r="Y189">
        <v>39.49</v>
      </c>
    </row>
    <row r="190" spans="1:25" x14ac:dyDescent="0.3">
      <c r="A190">
        <v>6365</v>
      </c>
      <c r="B190">
        <f t="shared" si="18"/>
        <v>47617</v>
      </c>
      <c r="C190">
        <f t="shared" si="13"/>
        <v>0.79361666666666664</v>
      </c>
      <c r="D190">
        <v>22</v>
      </c>
      <c r="E190">
        <f t="shared" si="19"/>
        <v>207</v>
      </c>
      <c r="F190">
        <v>260</v>
      </c>
      <c r="G190">
        <v>6.04</v>
      </c>
      <c r="H190">
        <v>23.43</v>
      </c>
      <c r="I190">
        <v>44.16</v>
      </c>
      <c r="J190">
        <v>1.04</v>
      </c>
      <c r="K190" s="1">
        <f t="shared" si="15"/>
        <v>4.0000000000000036E-2</v>
      </c>
      <c r="L190">
        <v>49.06</v>
      </c>
      <c r="M190">
        <f t="shared" si="16"/>
        <v>44.16</v>
      </c>
      <c r="P190">
        <v>49.06</v>
      </c>
      <c r="Q190">
        <f t="shared" si="17"/>
        <v>44.16</v>
      </c>
      <c r="X190">
        <v>49.85</v>
      </c>
      <c r="Y190">
        <v>37.79</v>
      </c>
    </row>
    <row r="191" spans="1:25" x14ac:dyDescent="0.3">
      <c r="A191">
        <v>6594</v>
      </c>
      <c r="B191">
        <f t="shared" si="18"/>
        <v>47846</v>
      </c>
      <c r="C191">
        <f t="shared" si="13"/>
        <v>0.79743333333333333</v>
      </c>
      <c r="D191">
        <v>23</v>
      </c>
      <c r="E191">
        <f t="shared" si="19"/>
        <v>208</v>
      </c>
      <c r="F191">
        <v>253</v>
      </c>
      <c r="G191">
        <v>6.04</v>
      </c>
      <c r="H191">
        <v>23.49</v>
      </c>
      <c r="I191">
        <v>42.46</v>
      </c>
      <c r="J191">
        <v>1.05</v>
      </c>
      <c r="K191" s="1">
        <f t="shared" si="15"/>
        <v>5.0000000000000044E-2</v>
      </c>
      <c r="L191">
        <v>49.06</v>
      </c>
      <c r="M191">
        <f t="shared" si="16"/>
        <v>42.46</v>
      </c>
      <c r="P191">
        <v>49.06</v>
      </c>
      <c r="Q191">
        <f t="shared" si="17"/>
        <v>42.46</v>
      </c>
      <c r="X191">
        <v>49.96</v>
      </c>
      <c r="Y191">
        <v>36.51</v>
      </c>
    </row>
    <row r="192" spans="1:25" x14ac:dyDescent="0.3">
      <c r="A192">
        <v>6825</v>
      </c>
      <c r="B192">
        <f t="shared" si="18"/>
        <v>48077</v>
      </c>
      <c r="C192">
        <f t="shared" si="13"/>
        <v>0.80128333333333335</v>
      </c>
      <c r="D192">
        <v>23</v>
      </c>
      <c r="E192">
        <f t="shared" si="19"/>
        <v>208</v>
      </c>
      <c r="F192">
        <v>253</v>
      </c>
      <c r="G192">
        <v>6.21</v>
      </c>
      <c r="H192">
        <v>23.4</v>
      </c>
      <c r="I192">
        <v>42.46</v>
      </c>
      <c r="J192">
        <v>1.05</v>
      </c>
      <c r="K192" s="1">
        <f t="shared" si="15"/>
        <v>5.0000000000000044E-2</v>
      </c>
      <c r="L192">
        <v>49.06</v>
      </c>
      <c r="M192">
        <f t="shared" si="16"/>
        <v>42.46</v>
      </c>
      <c r="P192">
        <v>49.06</v>
      </c>
      <c r="Q192">
        <f t="shared" si="17"/>
        <v>42.46</v>
      </c>
      <c r="X192">
        <v>49.96</v>
      </c>
      <c r="Y192">
        <v>36.94</v>
      </c>
    </row>
    <row r="193" spans="1:25" x14ac:dyDescent="0.3">
      <c r="A193">
        <v>7054</v>
      </c>
      <c r="B193">
        <f t="shared" si="18"/>
        <v>48306</v>
      </c>
      <c r="C193">
        <f t="shared" si="13"/>
        <v>0.80509999999999993</v>
      </c>
      <c r="D193">
        <v>24</v>
      </c>
      <c r="E193">
        <f t="shared" si="19"/>
        <v>209</v>
      </c>
      <c r="F193">
        <v>249</v>
      </c>
      <c r="G193">
        <v>6.31</v>
      </c>
      <c r="H193">
        <v>23.26</v>
      </c>
      <c r="I193">
        <v>42.03</v>
      </c>
      <c r="J193">
        <v>1.05</v>
      </c>
      <c r="K193" s="1">
        <f t="shared" si="15"/>
        <v>5.0000000000000044E-2</v>
      </c>
      <c r="L193">
        <v>49.06</v>
      </c>
      <c r="M193">
        <f t="shared" si="16"/>
        <v>42.03</v>
      </c>
      <c r="P193">
        <v>49.06</v>
      </c>
      <c r="Q193">
        <f t="shared" si="17"/>
        <v>42.03</v>
      </c>
      <c r="X193">
        <v>49.96</v>
      </c>
      <c r="Y193">
        <v>34.39</v>
      </c>
    </row>
    <row r="194" spans="1:25" x14ac:dyDescent="0.3">
      <c r="A194">
        <v>7282</v>
      </c>
      <c r="B194">
        <f t="shared" si="18"/>
        <v>48534</v>
      </c>
      <c r="C194">
        <f t="shared" si="13"/>
        <v>0.80889999999999995</v>
      </c>
      <c r="D194">
        <v>25</v>
      </c>
      <c r="E194">
        <f t="shared" si="19"/>
        <v>210</v>
      </c>
      <c r="F194">
        <v>245</v>
      </c>
      <c r="G194">
        <v>6.41</v>
      </c>
      <c r="H194">
        <v>23.46</v>
      </c>
      <c r="I194">
        <v>41.61</v>
      </c>
      <c r="J194">
        <v>1.05</v>
      </c>
      <c r="K194" s="1">
        <f t="shared" si="15"/>
        <v>5.0000000000000044E-2</v>
      </c>
      <c r="L194">
        <v>49.06</v>
      </c>
      <c r="M194">
        <f t="shared" si="16"/>
        <v>41.61</v>
      </c>
      <c r="P194">
        <v>49.06</v>
      </c>
      <c r="Q194">
        <f t="shared" si="17"/>
        <v>41.61</v>
      </c>
      <c r="X194">
        <v>49.96</v>
      </c>
      <c r="Y194">
        <v>34.82</v>
      </c>
    </row>
    <row r="195" spans="1:25" x14ac:dyDescent="0.3">
      <c r="A195">
        <v>7511</v>
      </c>
      <c r="B195">
        <f t="shared" si="18"/>
        <v>48763</v>
      </c>
      <c r="C195">
        <f t="shared" ref="C195:C258" si="20">B195/1000/60</f>
        <v>0.81271666666666664</v>
      </c>
      <c r="D195">
        <v>26</v>
      </c>
      <c r="E195">
        <f t="shared" si="19"/>
        <v>211</v>
      </c>
      <c r="F195">
        <v>242</v>
      </c>
      <c r="G195">
        <v>6.49</v>
      </c>
      <c r="H195">
        <v>23.52</v>
      </c>
      <c r="I195">
        <v>39.06</v>
      </c>
      <c r="J195">
        <v>1.06</v>
      </c>
      <c r="K195" s="1">
        <f t="shared" ref="K195:K258" si="21">J195-1</f>
        <v>6.0000000000000053E-2</v>
      </c>
      <c r="L195">
        <v>49.06</v>
      </c>
      <c r="M195">
        <f t="shared" ref="M195:M258" si="22">IF(I195&gt;0,I195,"")</f>
        <v>39.06</v>
      </c>
      <c r="P195">
        <v>49.06</v>
      </c>
      <c r="Q195">
        <f t="shared" ref="Q195:Q258" si="23">IF(M195&gt;0,M195,"")</f>
        <v>39.06</v>
      </c>
      <c r="X195">
        <v>49.96</v>
      </c>
      <c r="Y195">
        <v>33.54</v>
      </c>
    </row>
    <row r="196" spans="1:25" x14ac:dyDescent="0.3">
      <c r="A196">
        <v>7739</v>
      </c>
      <c r="B196">
        <f t="shared" si="18"/>
        <v>48991</v>
      </c>
      <c r="C196">
        <f t="shared" si="20"/>
        <v>0.81651666666666667</v>
      </c>
      <c r="D196">
        <v>27</v>
      </c>
      <c r="E196">
        <f t="shared" si="19"/>
        <v>212</v>
      </c>
      <c r="F196">
        <v>237</v>
      </c>
      <c r="G196">
        <v>6.62</v>
      </c>
      <c r="H196">
        <v>23.52</v>
      </c>
      <c r="I196">
        <v>38.64</v>
      </c>
      <c r="J196">
        <v>1.06</v>
      </c>
      <c r="K196" s="1">
        <f t="shared" si="21"/>
        <v>6.0000000000000053E-2</v>
      </c>
      <c r="L196">
        <v>49.06</v>
      </c>
      <c r="M196">
        <f t="shared" si="22"/>
        <v>38.64</v>
      </c>
      <c r="P196">
        <v>49.06</v>
      </c>
      <c r="Q196">
        <f t="shared" si="23"/>
        <v>38.64</v>
      </c>
      <c r="X196">
        <v>49.96</v>
      </c>
      <c r="Y196">
        <v>33.97</v>
      </c>
    </row>
    <row r="197" spans="1:25" x14ac:dyDescent="0.3">
      <c r="A197">
        <v>7968</v>
      </c>
      <c r="B197">
        <f t="shared" si="18"/>
        <v>49220</v>
      </c>
      <c r="C197">
        <f t="shared" si="20"/>
        <v>0.82033333333333336</v>
      </c>
      <c r="D197">
        <v>28</v>
      </c>
      <c r="E197">
        <f t="shared" si="19"/>
        <v>213</v>
      </c>
      <c r="F197">
        <v>233</v>
      </c>
      <c r="G197">
        <v>6.74</v>
      </c>
      <c r="H197">
        <v>23.58</v>
      </c>
      <c r="I197">
        <v>37.36</v>
      </c>
      <c r="J197">
        <v>1.06</v>
      </c>
      <c r="K197" s="1">
        <f t="shared" si="21"/>
        <v>6.0000000000000053E-2</v>
      </c>
      <c r="L197">
        <v>49.06</v>
      </c>
      <c r="M197">
        <f t="shared" si="22"/>
        <v>37.36</v>
      </c>
      <c r="P197">
        <v>49.06</v>
      </c>
      <c r="Q197">
        <f t="shared" si="23"/>
        <v>37.36</v>
      </c>
      <c r="X197">
        <v>50.07</v>
      </c>
      <c r="Y197">
        <v>39.49</v>
      </c>
    </row>
    <row r="198" spans="1:25" x14ac:dyDescent="0.3">
      <c r="A198">
        <v>8197</v>
      </c>
      <c r="B198">
        <f t="shared" si="18"/>
        <v>49449</v>
      </c>
      <c r="C198">
        <f t="shared" si="20"/>
        <v>0.82414999999999994</v>
      </c>
      <c r="D198">
        <v>29</v>
      </c>
      <c r="E198">
        <f t="shared" si="19"/>
        <v>214</v>
      </c>
      <c r="F198">
        <v>232</v>
      </c>
      <c r="G198">
        <v>6.77</v>
      </c>
      <c r="H198">
        <v>23.61</v>
      </c>
      <c r="I198">
        <v>35.67</v>
      </c>
      <c r="J198">
        <v>1.06</v>
      </c>
      <c r="K198" s="1">
        <f t="shared" si="21"/>
        <v>6.0000000000000053E-2</v>
      </c>
      <c r="L198">
        <v>49.06</v>
      </c>
      <c r="M198">
        <f t="shared" si="22"/>
        <v>35.67</v>
      </c>
      <c r="P198">
        <v>49.06</v>
      </c>
      <c r="Q198">
        <f t="shared" si="23"/>
        <v>35.67</v>
      </c>
      <c r="X198">
        <v>50.07</v>
      </c>
      <c r="Y198">
        <v>38.64</v>
      </c>
    </row>
    <row r="199" spans="1:25" x14ac:dyDescent="0.3">
      <c r="A199">
        <v>8425</v>
      </c>
      <c r="B199">
        <f t="shared" si="18"/>
        <v>49677</v>
      </c>
      <c r="C199">
        <f t="shared" si="20"/>
        <v>0.82794999999999996</v>
      </c>
      <c r="D199">
        <v>30</v>
      </c>
      <c r="E199">
        <f t="shared" si="19"/>
        <v>215</v>
      </c>
      <c r="F199">
        <v>229</v>
      </c>
      <c r="G199">
        <v>6.86</v>
      </c>
      <c r="H199">
        <v>23.64</v>
      </c>
      <c r="I199">
        <v>36.51</v>
      </c>
      <c r="J199">
        <v>1.07</v>
      </c>
      <c r="K199" s="1">
        <f t="shared" si="21"/>
        <v>7.0000000000000062E-2</v>
      </c>
      <c r="L199">
        <v>48.94</v>
      </c>
      <c r="M199">
        <f t="shared" si="22"/>
        <v>36.51</v>
      </c>
      <c r="P199">
        <v>48.94</v>
      </c>
      <c r="Q199">
        <f t="shared" si="23"/>
        <v>36.51</v>
      </c>
      <c r="X199">
        <v>50.07</v>
      </c>
      <c r="Y199">
        <v>36.51</v>
      </c>
    </row>
    <row r="200" spans="1:25" x14ac:dyDescent="0.3">
      <c r="A200">
        <v>8653</v>
      </c>
      <c r="B200">
        <f t="shared" si="18"/>
        <v>49905</v>
      </c>
      <c r="C200">
        <f t="shared" si="20"/>
        <v>0.83174999999999999</v>
      </c>
      <c r="D200">
        <v>31</v>
      </c>
      <c r="E200">
        <f t="shared" si="19"/>
        <v>216</v>
      </c>
      <c r="F200">
        <v>227</v>
      </c>
      <c r="G200">
        <v>6.92</v>
      </c>
      <c r="H200">
        <v>23.76</v>
      </c>
      <c r="I200">
        <v>35.67</v>
      </c>
      <c r="J200">
        <v>1.07</v>
      </c>
      <c r="K200" s="1">
        <f t="shared" si="21"/>
        <v>7.0000000000000062E-2</v>
      </c>
      <c r="L200">
        <v>48.94</v>
      </c>
      <c r="M200">
        <f t="shared" si="22"/>
        <v>35.67</v>
      </c>
      <c r="P200">
        <v>48.94</v>
      </c>
      <c r="Q200">
        <f t="shared" si="23"/>
        <v>35.67</v>
      </c>
      <c r="X200">
        <v>50.07</v>
      </c>
      <c r="Y200">
        <v>37.79</v>
      </c>
    </row>
    <row r="201" spans="1:25" x14ac:dyDescent="0.3">
      <c r="A201">
        <v>8882</v>
      </c>
      <c r="B201">
        <f t="shared" si="18"/>
        <v>50134</v>
      </c>
      <c r="C201">
        <f t="shared" si="20"/>
        <v>0.83556666666666668</v>
      </c>
      <c r="D201">
        <v>32</v>
      </c>
      <c r="E201">
        <f t="shared" si="19"/>
        <v>217</v>
      </c>
      <c r="F201">
        <v>224</v>
      </c>
      <c r="G201">
        <v>7.01</v>
      </c>
      <c r="H201">
        <v>23.7</v>
      </c>
      <c r="I201">
        <v>35.24</v>
      </c>
      <c r="J201">
        <v>1.07</v>
      </c>
      <c r="K201" s="1">
        <f t="shared" si="21"/>
        <v>7.0000000000000062E-2</v>
      </c>
      <c r="L201">
        <v>48.94</v>
      </c>
      <c r="M201">
        <f t="shared" si="22"/>
        <v>35.24</v>
      </c>
      <c r="P201">
        <v>48.94</v>
      </c>
      <c r="Q201">
        <f t="shared" si="23"/>
        <v>35.24</v>
      </c>
      <c r="X201">
        <v>50.07</v>
      </c>
      <c r="Y201">
        <v>36.090000000000003</v>
      </c>
    </row>
    <row r="202" spans="1:25" x14ac:dyDescent="0.3">
      <c r="A202">
        <v>9110</v>
      </c>
      <c r="B202">
        <f t="shared" si="18"/>
        <v>50362</v>
      </c>
      <c r="C202">
        <f t="shared" si="20"/>
        <v>0.83936666666666671</v>
      </c>
      <c r="D202">
        <v>33</v>
      </c>
      <c r="E202">
        <f t="shared" si="19"/>
        <v>218</v>
      </c>
      <c r="F202">
        <v>222</v>
      </c>
      <c r="G202">
        <v>7.07</v>
      </c>
      <c r="H202">
        <v>23.73</v>
      </c>
      <c r="I202">
        <v>33.54</v>
      </c>
      <c r="J202">
        <v>1.07</v>
      </c>
      <c r="K202" s="1">
        <f t="shared" si="21"/>
        <v>7.0000000000000062E-2</v>
      </c>
      <c r="L202">
        <v>48.94</v>
      </c>
      <c r="M202">
        <f t="shared" si="22"/>
        <v>33.54</v>
      </c>
      <c r="P202">
        <v>48.94</v>
      </c>
      <c r="Q202">
        <f t="shared" si="23"/>
        <v>33.54</v>
      </c>
      <c r="X202">
        <v>50.07</v>
      </c>
      <c r="Y202">
        <v>36.090000000000003</v>
      </c>
    </row>
    <row r="203" spans="1:25" x14ac:dyDescent="0.3">
      <c r="A203">
        <v>9342</v>
      </c>
      <c r="B203">
        <f t="shared" si="18"/>
        <v>50594</v>
      </c>
      <c r="C203">
        <f t="shared" si="20"/>
        <v>0.84323333333333339</v>
      </c>
      <c r="D203">
        <v>34</v>
      </c>
      <c r="E203">
        <f t="shared" si="19"/>
        <v>219</v>
      </c>
      <c r="F203">
        <v>219</v>
      </c>
      <c r="G203">
        <v>7.17</v>
      </c>
      <c r="H203">
        <v>23.7</v>
      </c>
      <c r="I203">
        <v>32.270000000000003</v>
      </c>
      <c r="J203">
        <v>1.07</v>
      </c>
      <c r="K203" s="1">
        <f t="shared" si="21"/>
        <v>7.0000000000000062E-2</v>
      </c>
      <c r="L203">
        <v>48.94</v>
      </c>
      <c r="M203">
        <f t="shared" si="22"/>
        <v>32.270000000000003</v>
      </c>
      <c r="P203">
        <v>48.94</v>
      </c>
      <c r="Q203">
        <f t="shared" si="23"/>
        <v>32.270000000000003</v>
      </c>
      <c r="X203">
        <v>50.07</v>
      </c>
      <c r="Y203">
        <v>35.67</v>
      </c>
    </row>
    <row r="204" spans="1:25" x14ac:dyDescent="0.3">
      <c r="A204">
        <v>9571</v>
      </c>
      <c r="B204">
        <f t="shared" si="18"/>
        <v>50823</v>
      </c>
      <c r="C204">
        <f t="shared" si="20"/>
        <v>0.84704999999999997</v>
      </c>
      <c r="D204">
        <v>35</v>
      </c>
      <c r="E204">
        <f t="shared" si="19"/>
        <v>220</v>
      </c>
      <c r="F204">
        <v>216</v>
      </c>
      <c r="G204">
        <v>7.27</v>
      </c>
      <c r="H204">
        <v>23.73</v>
      </c>
      <c r="I204">
        <v>32.270000000000003</v>
      </c>
      <c r="J204">
        <v>1.08</v>
      </c>
      <c r="K204" s="1">
        <f t="shared" si="21"/>
        <v>8.0000000000000071E-2</v>
      </c>
      <c r="L204">
        <v>48.94</v>
      </c>
      <c r="M204">
        <f t="shared" si="22"/>
        <v>32.270000000000003</v>
      </c>
      <c r="P204">
        <v>48.94</v>
      </c>
      <c r="Q204">
        <f t="shared" si="23"/>
        <v>32.270000000000003</v>
      </c>
      <c r="X204">
        <v>50.07</v>
      </c>
      <c r="Y204">
        <v>34.39</v>
      </c>
    </row>
    <row r="205" spans="1:25" x14ac:dyDescent="0.3">
      <c r="A205">
        <v>9800</v>
      </c>
      <c r="B205">
        <f t="shared" si="18"/>
        <v>51052</v>
      </c>
      <c r="C205">
        <f t="shared" si="20"/>
        <v>0.85086666666666666</v>
      </c>
      <c r="D205">
        <v>37</v>
      </c>
      <c r="E205">
        <f t="shared" si="19"/>
        <v>222</v>
      </c>
      <c r="F205">
        <v>214</v>
      </c>
      <c r="G205">
        <v>7.34</v>
      </c>
      <c r="H205">
        <v>23.73</v>
      </c>
      <c r="I205">
        <v>31</v>
      </c>
      <c r="J205">
        <v>1.08</v>
      </c>
      <c r="K205" s="1">
        <f t="shared" si="21"/>
        <v>8.0000000000000071E-2</v>
      </c>
      <c r="L205">
        <v>48.94</v>
      </c>
      <c r="M205">
        <f t="shared" si="22"/>
        <v>31</v>
      </c>
      <c r="P205">
        <v>48.94</v>
      </c>
      <c r="Q205">
        <f t="shared" si="23"/>
        <v>31</v>
      </c>
      <c r="X205">
        <v>50.07</v>
      </c>
      <c r="Y205">
        <v>33.54</v>
      </c>
    </row>
    <row r="206" spans="1:25" x14ac:dyDescent="0.3">
      <c r="A206">
        <v>10029</v>
      </c>
      <c r="B206">
        <f t="shared" si="18"/>
        <v>51281</v>
      </c>
      <c r="C206">
        <f t="shared" si="20"/>
        <v>0.85468333333333335</v>
      </c>
      <c r="D206">
        <v>38</v>
      </c>
      <c r="E206">
        <f t="shared" si="19"/>
        <v>223</v>
      </c>
      <c r="F206">
        <v>212</v>
      </c>
      <c r="G206">
        <v>7.41</v>
      </c>
      <c r="H206">
        <v>23.79</v>
      </c>
      <c r="I206">
        <v>30.57</v>
      </c>
      <c r="J206">
        <v>1.08</v>
      </c>
      <c r="K206" s="1">
        <f t="shared" si="21"/>
        <v>8.0000000000000071E-2</v>
      </c>
      <c r="L206">
        <v>48.94</v>
      </c>
      <c r="M206">
        <f t="shared" si="22"/>
        <v>30.57</v>
      </c>
      <c r="P206">
        <v>48.94</v>
      </c>
      <c r="Q206">
        <f t="shared" si="23"/>
        <v>30.57</v>
      </c>
      <c r="X206">
        <v>50.07</v>
      </c>
      <c r="Y206">
        <v>32.270000000000003</v>
      </c>
    </row>
    <row r="207" spans="1:25" x14ac:dyDescent="0.3">
      <c r="A207">
        <v>10257</v>
      </c>
      <c r="B207">
        <f t="shared" si="18"/>
        <v>51509</v>
      </c>
      <c r="C207">
        <f t="shared" si="20"/>
        <v>0.85848333333333338</v>
      </c>
      <c r="D207">
        <v>39</v>
      </c>
      <c r="E207">
        <f t="shared" si="19"/>
        <v>224</v>
      </c>
      <c r="F207">
        <v>210</v>
      </c>
      <c r="G207">
        <v>7.48</v>
      </c>
      <c r="H207">
        <v>23.73</v>
      </c>
      <c r="I207">
        <v>30.15</v>
      </c>
      <c r="J207">
        <v>1.08</v>
      </c>
      <c r="K207" s="1">
        <f t="shared" si="21"/>
        <v>8.0000000000000071E-2</v>
      </c>
      <c r="L207">
        <v>48.94</v>
      </c>
      <c r="M207">
        <f t="shared" si="22"/>
        <v>30.15</v>
      </c>
      <c r="P207">
        <v>48.94</v>
      </c>
      <c r="Q207">
        <f t="shared" si="23"/>
        <v>30.15</v>
      </c>
      <c r="X207">
        <v>50.07</v>
      </c>
      <c r="Y207">
        <v>31</v>
      </c>
    </row>
    <row r="208" spans="1:25" x14ac:dyDescent="0.3">
      <c r="A208">
        <v>10485</v>
      </c>
      <c r="B208">
        <f t="shared" si="18"/>
        <v>51737</v>
      </c>
      <c r="C208">
        <f t="shared" si="20"/>
        <v>0.8622833333333334</v>
      </c>
      <c r="D208">
        <v>40</v>
      </c>
      <c r="E208">
        <f t="shared" si="19"/>
        <v>225</v>
      </c>
      <c r="F208">
        <v>210</v>
      </c>
      <c r="G208">
        <v>7.48</v>
      </c>
      <c r="H208">
        <v>24.95</v>
      </c>
      <c r="I208">
        <v>28.87</v>
      </c>
      <c r="J208">
        <v>1.08</v>
      </c>
      <c r="K208" s="1">
        <f t="shared" si="21"/>
        <v>8.0000000000000071E-2</v>
      </c>
      <c r="L208">
        <v>48.94</v>
      </c>
      <c r="M208">
        <f t="shared" si="22"/>
        <v>28.87</v>
      </c>
      <c r="P208">
        <v>48.94</v>
      </c>
      <c r="Q208">
        <f t="shared" si="23"/>
        <v>28.87</v>
      </c>
      <c r="X208">
        <v>50.07</v>
      </c>
      <c r="Y208">
        <v>31</v>
      </c>
    </row>
    <row r="209" spans="1:25" x14ac:dyDescent="0.3">
      <c r="A209">
        <v>10714</v>
      </c>
      <c r="B209">
        <f t="shared" si="18"/>
        <v>51966</v>
      </c>
      <c r="C209">
        <f t="shared" si="20"/>
        <v>0.86609999999999998</v>
      </c>
      <c r="D209">
        <v>41</v>
      </c>
      <c r="E209">
        <f t="shared" si="19"/>
        <v>226</v>
      </c>
      <c r="F209">
        <v>212</v>
      </c>
      <c r="G209">
        <v>7.41</v>
      </c>
      <c r="H209">
        <v>25.07</v>
      </c>
      <c r="I209">
        <v>0</v>
      </c>
      <c r="J209">
        <v>1.08</v>
      </c>
      <c r="K209" s="1">
        <f t="shared" si="21"/>
        <v>8.0000000000000071E-2</v>
      </c>
      <c r="L209">
        <v>48.94</v>
      </c>
      <c r="M209" t="str">
        <f t="shared" si="22"/>
        <v/>
      </c>
      <c r="P209">
        <v>48.94</v>
      </c>
      <c r="Q209" t="str">
        <f t="shared" si="23"/>
        <v/>
      </c>
      <c r="X209">
        <v>49.96</v>
      </c>
      <c r="Y209">
        <v>30.15</v>
      </c>
    </row>
    <row r="210" spans="1:25" x14ac:dyDescent="0.3">
      <c r="A210">
        <v>10942</v>
      </c>
      <c r="B210">
        <f t="shared" si="18"/>
        <v>52194</v>
      </c>
      <c r="C210">
        <f t="shared" si="20"/>
        <v>0.86990000000000001</v>
      </c>
      <c r="D210">
        <v>42</v>
      </c>
      <c r="E210">
        <f t="shared" si="19"/>
        <v>227</v>
      </c>
      <c r="F210">
        <v>213</v>
      </c>
      <c r="G210">
        <v>7.37</v>
      </c>
      <c r="H210">
        <v>25.13</v>
      </c>
      <c r="I210">
        <v>0</v>
      </c>
      <c r="J210">
        <v>1.08</v>
      </c>
      <c r="K210" s="1">
        <f t="shared" si="21"/>
        <v>8.0000000000000071E-2</v>
      </c>
      <c r="L210">
        <v>48.94</v>
      </c>
      <c r="M210" t="str">
        <f t="shared" si="22"/>
        <v/>
      </c>
      <c r="P210">
        <v>48.94</v>
      </c>
      <c r="Q210" t="str">
        <f t="shared" si="23"/>
        <v/>
      </c>
      <c r="X210">
        <v>49.96</v>
      </c>
      <c r="Y210">
        <v>30.57</v>
      </c>
    </row>
    <row r="211" spans="1:25" x14ac:dyDescent="0.3">
      <c r="A211">
        <v>11169</v>
      </c>
      <c r="B211">
        <f t="shared" si="18"/>
        <v>52421</v>
      </c>
      <c r="C211">
        <f t="shared" si="20"/>
        <v>0.87368333333333337</v>
      </c>
      <c r="D211">
        <v>43</v>
      </c>
      <c r="E211">
        <f t="shared" si="19"/>
        <v>228</v>
      </c>
      <c r="F211">
        <v>214</v>
      </c>
      <c r="G211">
        <v>7.34</v>
      </c>
      <c r="H211">
        <v>25.16</v>
      </c>
      <c r="I211">
        <v>0</v>
      </c>
      <c r="J211">
        <v>1.08</v>
      </c>
      <c r="K211" s="1">
        <f t="shared" si="21"/>
        <v>8.0000000000000071E-2</v>
      </c>
      <c r="L211">
        <v>48.94</v>
      </c>
      <c r="M211" t="str">
        <f t="shared" si="22"/>
        <v/>
      </c>
      <c r="P211">
        <v>48.94</v>
      </c>
      <c r="Q211" t="str">
        <f t="shared" si="23"/>
        <v/>
      </c>
      <c r="X211">
        <v>49.96</v>
      </c>
      <c r="Y211">
        <v>28.87</v>
      </c>
    </row>
    <row r="212" spans="1:25" x14ac:dyDescent="0.3">
      <c r="A212">
        <v>11398</v>
      </c>
      <c r="B212">
        <f t="shared" si="18"/>
        <v>52650</v>
      </c>
      <c r="C212">
        <f t="shared" si="20"/>
        <v>0.87749999999999995</v>
      </c>
      <c r="D212">
        <v>44</v>
      </c>
      <c r="E212">
        <f t="shared" si="19"/>
        <v>229</v>
      </c>
      <c r="F212">
        <v>214</v>
      </c>
      <c r="G212">
        <v>7.34</v>
      </c>
      <c r="H212">
        <v>25.16</v>
      </c>
      <c r="I212">
        <v>0</v>
      </c>
      <c r="J212">
        <v>1.08</v>
      </c>
      <c r="K212" s="1">
        <f t="shared" si="21"/>
        <v>8.0000000000000071E-2</v>
      </c>
      <c r="L212">
        <v>48.94</v>
      </c>
      <c r="M212" t="str">
        <f t="shared" si="22"/>
        <v/>
      </c>
      <c r="P212">
        <v>48.94</v>
      </c>
      <c r="Q212" t="str">
        <f t="shared" si="23"/>
        <v/>
      </c>
      <c r="X212">
        <v>49.96</v>
      </c>
      <c r="Y212">
        <v>28.45</v>
      </c>
    </row>
    <row r="213" spans="1:25" x14ac:dyDescent="0.3">
      <c r="A213">
        <v>11626</v>
      </c>
      <c r="B213">
        <f t="shared" si="18"/>
        <v>52878</v>
      </c>
      <c r="C213">
        <f t="shared" si="20"/>
        <v>0.88129999999999997</v>
      </c>
      <c r="D213">
        <v>45</v>
      </c>
      <c r="E213">
        <f t="shared" si="19"/>
        <v>230</v>
      </c>
      <c r="F213">
        <v>216</v>
      </c>
      <c r="G213">
        <v>7.27</v>
      </c>
      <c r="H213">
        <v>25.19</v>
      </c>
      <c r="I213">
        <v>0</v>
      </c>
      <c r="J213">
        <v>1.08</v>
      </c>
      <c r="K213" s="1">
        <f t="shared" si="21"/>
        <v>8.0000000000000071E-2</v>
      </c>
      <c r="L213">
        <v>48.94</v>
      </c>
      <c r="M213" t="str">
        <f t="shared" si="22"/>
        <v/>
      </c>
      <c r="P213">
        <v>48.94</v>
      </c>
      <c r="Q213" t="str">
        <f t="shared" si="23"/>
        <v/>
      </c>
      <c r="X213">
        <v>49.96</v>
      </c>
      <c r="Y213">
        <v>27.6</v>
      </c>
    </row>
    <row r="214" spans="1:25" x14ac:dyDescent="0.3">
      <c r="A214">
        <v>11856</v>
      </c>
      <c r="B214">
        <f t="shared" si="18"/>
        <v>53108</v>
      </c>
      <c r="C214">
        <f t="shared" si="20"/>
        <v>0.88513333333333333</v>
      </c>
      <c r="D214">
        <v>46</v>
      </c>
      <c r="E214">
        <f t="shared" si="19"/>
        <v>231</v>
      </c>
      <c r="F214">
        <v>219</v>
      </c>
      <c r="G214">
        <v>7.17</v>
      </c>
      <c r="H214">
        <v>25.19</v>
      </c>
      <c r="I214">
        <v>0</v>
      </c>
      <c r="J214">
        <v>1.08</v>
      </c>
      <c r="K214" s="1">
        <f t="shared" si="21"/>
        <v>8.0000000000000071E-2</v>
      </c>
      <c r="L214">
        <v>49.06</v>
      </c>
      <c r="M214" t="str">
        <f t="shared" si="22"/>
        <v/>
      </c>
      <c r="P214">
        <v>49.06</v>
      </c>
      <c r="Q214" t="str">
        <f t="shared" si="23"/>
        <v/>
      </c>
      <c r="X214">
        <v>49.96</v>
      </c>
      <c r="Y214">
        <v>28.02</v>
      </c>
    </row>
    <row r="215" spans="1:25" x14ac:dyDescent="0.3">
      <c r="A215">
        <v>12085</v>
      </c>
      <c r="B215">
        <f t="shared" si="18"/>
        <v>53337</v>
      </c>
      <c r="C215">
        <f t="shared" si="20"/>
        <v>0.88895000000000002</v>
      </c>
      <c r="D215">
        <v>47</v>
      </c>
      <c r="E215">
        <f t="shared" si="19"/>
        <v>232</v>
      </c>
      <c r="F215">
        <v>221</v>
      </c>
      <c r="G215">
        <v>7.1</v>
      </c>
      <c r="H215">
        <v>25.22</v>
      </c>
      <c r="I215">
        <v>0</v>
      </c>
      <c r="J215">
        <v>1.08</v>
      </c>
      <c r="K215" s="1">
        <f t="shared" si="21"/>
        <v>8.0000000000000071E-2</v>
      </c>
      <c r="L215">
        <v>49.06</v>
      </c>
      <c r="M215" t="str">
        <f t="shared" si="22"/>
        <v/>
      </c>
      <c r="P215">
        <v>49.06</v>
      </c>
      <c r="Q215" t="str">
        <f t="shared" si="23"/>
        <v/>
      </c>
      <c r="X215">
        <v>49.96</v>
      </c>
      <c r="Y215">
        <v>26.75</v>
      </c>
    </row>
    <row r="216" spans="1:25" x14ac:dyDescent="0.3">
      <c r="A216">
        <v>12313</v>
      </c>
      <c r="B216">
        <f t="shared" si="18"/>
        <v>53565</v>
      </c>
      <c r="C216">
        <f t="shared" si="20"/>
        <v>0.89274999999999993</v>
      </c>
      <c r="D216">
        <v>48</v>
      </c>
      <c r="E216">
        <f t="shared" si="19"/>
        <v>233</v>
      </c>
      <c r="F216">
        <v>224</v>
      </c>
      <c r="G216">
        <v>7.01</v>
      </c>
      <c r="H216">
        <v>25.22</v>
      </c>
      <c r="I216">
        <v>0</v>
      </c>
      <c r="J216">
        <v>1.08</v>
      </c>
      <c r="K216" s="1">
        <f t="shared" si="21"/>
        <v>8.0000000000000071E-2</v>
      </c>
      <c r="L216">
        <v>49.06</v>
      </c>
      <c r="M216" t="str">
        <f t="shared" si="22"/>
        <v/>
      </c>
      <c r="P216">
        <v>49.06</v>
      </c>
      <c r="Q216" t="str">
        <f t="shared" si="23"/>
        <v/>
      </c>
      <c r="X216">
        <v>49.96</v>
      </c>
      <c r="Y216">
        <v>26.32</v>
      </c>
    </row>
    <row r="217" spans="1:25" x14ac:dyDescent="0.3">
      <c r="A217">
        <v>12540</v>
      </c>
      <c r="B217">
        <f t="shared" si="18"/>
        <v>53792</v>
      </c>
      <c r="C217">
        <f t="shared" si="20"/>
        <v>0.8965333333333334</v>
      </c>
      <c r="D217">
        <v>49</v>
      </c>
      <c r="E217">
        <f t="shared" si="19"/>
        <v>234</v>
      </c>
      <c r="F217">
        <v>227</v>
      </c>
      <c r="G217">
        <v>6.92</v>
      </c>
      <c r="H217">
        <v>25.25</v>
      </c>
      <c r="I217">
        <v>0</v>
      </c>
      <c r="J217">
        <v>1.08</v>
      </c>
      <c r="K217" s="1">
        <f t="shared" si="21"/>
        <v>8.0000000000000071E-2</v>
      </c>
      <c r="L217">
        <v>49.06</v>
      </c>
      <c r="M217" t="str">
        <f t="shared" si="22"/>
        <v/>
      </c>
      <c r="P217">
        <v>49.06</v>
      </c>
      <c r="Q217" t="str">
        <f t="shared" si="23"/>
        <v/>
      </c>
      <c r="X217">
        <v>49.96</v>
      </c>
      <c r="Y217">
        <v>27.17</v>
      </c>
    </row>
    <row r="218" spans="1:25" x14ac:dyDescent="0.3">
      <c r="A218">
        <v>12769</v>
      </c>
      <c r="B218">
        <f t="shared" si="18"/>
        <v>54021</v>
      </c>
      <c r="C218">
        <f t="shared" si="20"/>
        <v>0.90034999999999998</v>
      </c>
      <c r="D218">
        <v>50</v>
      </c>
      <c r="E218">
        <f t="shared" si="19"/>
        <v>235</v>
      </c>
      <c r="F218">
        <v>230</v>
      </c>
      <c r="G218">
        <v>6.83</v>
      </c>
      <c r="H218">
        <v>25.25</v>
      </c>
      <c r="I218">
        <v>0</v>
      </c>
      <c r="J218">
        <v>1.08</v>
      </c>
      <c r="K218" s="1">
        <f t="shared" si="21"/>
        <v>8.0000000000000071E-2</v>
      </c>
      <c r="L218">
        <v>49.06</v>
      </c>
      <c r="M218" t="str">
        <f t="shared" si="22"/>
        <v/>
      </c>
      <c r="P218">
        <v>49.06</v>
      </c>
      <c r="Q218" t="str">
        <f t="shared" si="23"/>
        <v/>
      </c>
      <c r="X218">
        <v>49.96</v>
      </c>
      <c r="Y218">
        <v>26.75</v>
      </c>
    </row>
    <row r="219" spans="1:25" x14ac:dyDescent="0.3">
      <c r="A219">
        <v>12997</v>
      </c>
      <c r="B219">
        <f t="shared" si="18"/>
        <v>54249</v>
      </c>
      <c r="C219">
        <f t="shared" si="20"/>
        <v>0.90415000000000001</v>
      </c>
      <c r="D219">
        <v>51</v>
      </c>
      <c r="E219">
        <f t="shared" si="19"/>
        <v>236</v>
      </c>
      <c r="F219">
        <v>232</v>
      </c>
      <c r="G219">
        <v>6.77</v>
      </c>
      <c r="H219">
        <v>25.25</v>
      </c>
      <c r="I219">
        <v>0</v>
      </c>
      <c r="J219">
        <v>1.08</v>
      </c>
      <c r="K219" s="1">
        <f t="shared" si="21"/>
        <v>8.0000000000000071E-2</v>
      </c>
      <c r="L219">
        <v>49.06</v>
      </c>
      <c r="M219" t="str">
        <f t="shared" si="22"/>
        <v/>
      </c>
      <c r="P219">
        <v>49.06</v>
      </c>
      <c r="Q219" t="str">
        <f t="shared" si="23"/>
        <v/>
      </c>
      <c r="X219">
        <v>49.96</v>
      </c>
      <c r="Y219">
        <v>25.48</v>
      </c>
    </row>
    <row r="220" spans="1:25" x14ac:dyDescent="0.3">
      <c r="A220">
        <v>13224</v>
      </c>
      <c r="B220">
        <f t="shared" si="18"/>
        <v>54476</v>
      </c>
      <c r="C220">
        <f t="shared" si="20"/>
        <v>0.90793333333333337</v>
      </c>
      <c r="D220">
        <v>52</v>
      </c>
      <c r="E220">
        <f t="shared" si="19"/>
        <v>237</v>
      </c>
      <c r="F220">
        <v>239</v>
      </c>
      <c r="G220">
        <v>6.57</v>
      </c>
      <c r="H220">
        <v>25.25</v>
      </c>
      <c r="I220">
        <v>0</v>
      </c>
      <c r="J220">
        <v>1.08</v>
      </c>
      <c r="K220" s="1">
        <f t="shared" si="21"/>
        <v>8.0000000000000071E-2</v>
      </c>
      <c r="L220">
        <v>49.06</v>
      </c>
      <c r="M220" t="str">
        <f t="shared" si="22"/>
        <v/>
      </c>
      <c r="P220">
        <v>49.06</v>
      </c>
      <c r="Q220" t="str">
        <f t="shared" si="23"/>
        <v/>
      </c>
      <c r="X220">
        <v>49.96</v>
      </c>
      <c r="Y220">
        <v>25.48</v>
      </c>
    </row>
    <row r="221" spans="1:25" x14ac:dyDescent="0.3">
      <c r="A221">
        <v>13453</v>
      </c>
      <c r="B221">
        <f t="shared" si="18"/>
        <v>54705</v>
      </c>
      <c r="C221">
        <f t="shared" si="20"/>
        <v>0.91174999999999995</v>
      </c>
      <c r="D221">
        <v>53</v>
      </c>
      <c r="E221">
        <f t="shared" si="19"/>
        <v>238</v>
      </c>
      <c r="F221">
        <v>237</v>
      </c>
      <c r="G221">
        <v>6.62</v>
      </c>
      <c r="H221">
        <v>25.28</v>
      </c>
      <c r="I221">
        <v>0</v>
      </c>
      <c r="J221">
        <v>1.08</v>
      </c>
      <c r="K221" s="1">
        <f t="shared" si="21"/>
        <v>8.0000000000000071E-2</v>
      </c>
      <c r="L221">
        <v>49.06</v>
      </c>
      <c r="M221" t="str">
        <f t="shared" si="22"/>
        <v/>
      </c>
      <c r="P221">
        <v>49.06</v>
      </c>
      <c r="Q221" t="str">
        <f t="shared" si="23"/>
        <v/>
      </c>
      <c r="X221">
        <v>49.96</v>
      </c>
      <c r="Y221">
        <v>25.05</v>
      </c>
    </row>
    <row r="222" spans="1:25" x14ac:dyDescent="0.3">
      <c r="A222">
        <v>13681</v>
      </c>
      <c r="B222">
        <f t="shared" si="18"/>
        <v>54933</v>
      </c>
      <c r="C222">
        <f t="shared" si="20"/>
        <v>0.91554999999999997</v>
      </c>
      <c r="D222">
        <v>54</v>
      </c>
      <c r="E222">
        <f t="shared" si="19"/>
        <v>239</v>
      </c>
      <c r="F222">
        <v>238</v>
      </c>
      <c r="G222">
        <v>6.6</v>
      </c>
      <c r="H222">
        <v>23.73</v>
      </c>
      <c r="I222">
        <v>40.340000000000003</v>
      </c>
      <c r="J222">
        <v>1.0900000000000001</v>
      </c>
      <c r="K222" s="1">
        <f t="shared" si="21"/>
        <v>9.000000000000008E-2</v>
      </c>
      <c r="L222">
        <v>49.06</v>
      </c>
      <c r="M222">
        <f t="shared" si="22"/>
        <v>40.340000000000003</v>
      </c>
      <c r="P222">
        <v>49.06</v>
      </c>
      <c r="Q222">
        <f t="shared" si="23"/>
        <v>40.340000000000003</v>
      </c>
      <c r="X222">
        <v>49.96</v>
      </c>
      <c r="Y222">
        <v>24.2</v>
      </c>
    </row>
    <row r="223" spans="1:25" x14ac:dyDescent="0.3">
      <c r="A223">
        <v>13910</v>
      </c>
      <c r="B223">
        <f t="shared" si="18"/>
        <v>55162</v>
      </c>
      <c r="C223">
        <f t="shared" si="20"/>
        <v>0.91936666666666667</v>
      </c>
      <c r="D223">
        <v>55</v>
      </c>
      <c r="E223">
        <f t="shared" si="19"/>
        <v>240</v>
      </c>
      <c r="F223">
        <v>232</v>
      </c>
      <c r="G223">
        <v>6.77</v>
      </c>
      <c r="H223">
        <v>23.73</v>
      </c>
      <c r="I223">
        <v>37.79</v>
      </c>
      <c r="J223">
        <v>1.0900000000000001</v>
      </c>
      <c r="K223" s="1">
        <f t="shared" si="21"/>
        <v>9.000000000000008E-2</v>
      </c>
      <c r="L223">
        <v>49.06</v>
      </c>
      <c r="M223">
        <f t="shared" si="22"/>
        <v>37.79</v>
      </c>
      <c r="P223">
        <v>49.06</v>
      </c>
      <c r="Q223">
        <f t="shared" si="23"/>
        <v>37.79</v>
      </c>
      <c r="X223">
        <v>49.96</v>
      </c>
      <c r="Y223">
        <v>25.05</v>
      </c>
    </row>
    <row r="224" spans="1:25" x14ac:dyDescent="0.3">
      <c r="A224">
        <v>14138</v>
      </c>
      <c r="B224">
        <f t="shared" si="18"/>
        <v>55390</v>
      </c>
      <c r="C224">
        <f t="shared" si="20"/>
        <v>0.92316666666666669</v>
      </c>
      <c r="D224">
        <v>56</v>
      </c>
      <c r="E224">
        <f t="shared" si="19"/>
        <v>241</v>
      </c>
      <c r="F224">
        <v>229</v>
      </c>
      <c r="G224">
        <v>6.86</v>
      </c>
      <c r="H224">
        <v>23.7</v>
      </c>
      <c r="I224">
        <v>36.090000000000003</v>
      </c>
      <c r="J224">
        <v>1.0900000000000001</v>
      </c>
      <c r="K224" s="1">
        <f t="shared" si="21"/>
        <v>9.000000000000008E-2</v>
      </c>
      <c r="L224">
        <v>49.06</v>
      </c>
      <c r="M224">
        <f t="shared" si="22"/>
        <v>36.090000000000003</v>
      </c>
      <c r="P224">
        <v>49.06</v>
      </c>
      <c r="Q224">
        <f t="shared" si="23"/>
        <v>36.090000000000003</v>
      </c>
      <c r="X224">
        <v>49.96</v>
      </c>
      <c r="Y224">
        <v>29.3</v>
      </c>
    </row>
    <row r="225" spans="1:25" x14ac:dyDescent="0.3">
      <c r="A225">
        <v>14369</v>
      </c>
      <c r="B225">
        <f t="shared" si="18"/>
        <v>55621</v>
      </c>
      <c r="C225">
        <f t="shared" si="20"/>
        <v>0.92701666666666671</v>
      </c>
      <c r="D225">
        <v>57</v>
      </c>
      <c r="E225">
        <f t="shared" si="19"/>
        <v>242</v>
      </c>
      <c r="F225">
        <v>227</v>
      </c>
      <c r="G225">
        <v>6.92</v>
      </c>
      <c r="H225">
        <v>23.76</v>
      </c>
      <c r="I225">
        <v>35.24</v>
      </c>
      <c r="J225">
        <v>1.0900000000000001</v>
      </c>
      <c r="K225" s="1">
        <f t="shared" si="21"/>
        <v>9.000000000000008E-2</v>
      </c>
      <c r="L225">
        <v>49.06</v>
      </c>
      <c r="M225">
        <f t="shared" si="22"/>
        <v>35.24</v>
      </c>
      <c r="P225">
        <v>49.06</v>
      </c>
      <c r="Q225">
        <f t="shared" si="23"/>
        <v>35.24</v>
      </c>
      <c r="X225">
        <v>49.96</v>
      </c>
      <c r="Y225">
        <v>30.57</v>
      </c>
    </row>
    <row r="226" spans="1:25" x14ac:dyDescent="0.3">
      <c r="A226">
        <v>14598</v>
      </c>
      <c r="B226">
        <f t="shared" si="18"/>
        <v>55850</v>
      </c>
      <c r="C226">
        <f t="shared" si="20"/>
        <v>0.9308333333333334</v>
      </c>
      <c r="D226">
        <v>58</v>
      </c>
      <c r="E226">
        <f t="shared" si="19"/>
        <v>243</v>
      </c>
      <c r="F226">
        <v>224</v>
      </c>
      <c r="G226">
        <v>7.01</v>
      </c>
      <c r="H226">
        <v>23.79</v>
      </c>
      <c r="I226">
        <v>35.67</v>
      </c>
      <c r="J226">
        <v>1.1000000000000001</v>
      </c>
      <c r="K226" s="1">
        <f t="shared" si="21"/>
        <v>0.10000000000000009</v>
      </c>
      <c r="L226">
        <v>49.06</v>
      </c>
      <c r="M226">
        <f t="shared" si="22"/>
        <v>35.67</v>
      </c>
      <c r="P226">
        <v>49.06</v>
      </c>
      <c r="Q226">
        <f t="shared" si="23"/>
        <v>35.67</v>
      </c>
      <c r="X226">
        <v>49.96</v>
      </c>
      <c r="Y226">
        <v>28.87</v>
      </c>
    </row>
    <row r="227" spans="1:25" x14ac:dyDescent="0.3">
      <c r="A227">
        <v>14826</v>
      </c>
      <c r="B227">
        <f t="shared" si="18"/>
        <v>56078</v>
      </c>
      <c r="C227">
        <f t="shared" si="20"/>
        <v>0.93463333333333343</v>
      </c>
      <c r="D227">
        <v>59</v>
      </c>
      <c r="E227">
        <f t="shared" si="19"/>
        <v>244</v>
      </c>
      <c r="F227">
        <v>222</v>
      </c>
      <c r="G227">
        <v>7.07</v>
      </c>
      <c r="H227">
        <v>23.76</v>
      </c>
      <c r="I227">
        <v>33.119999999999997</v>
      </c>
      <c r="J227">
        <v>1.1000000000000001</v>
      </c>
      <c r="K227" s="1">
        <f t="shared" si="21"/>
        <v>0.10000000000000009</v>
      </c>
      <c r="L227">
        <v>49.06</v>
      </c>
      <c r="M227">
        <f t="shared" si="22"/>
        <v>33.119999999999997</v>
      </c>
      <c r="P227">
        <v>49.06</v>
      </c>
      <c r="Q227">
        <f t="shared" si="23"/>
        <v>33.119999999999997</v>
      </c>
      <c r="X227">
        <v>49.96</v>
      </c>
      <c r="Y227">
        <v>29.72</v>
      </c>
    </row>
    <row r="228" spans="1:25" x14ac:dyDescent="0.3">
      <c r="A228">
        <v>15054</v>
      </c>
      <c r="B228">
        <f t="shared" si="18"/>
        <v>56306</v>
      </c>
      <c r="C228">
        <f t="shared" si="20"/>
        <v>0.93843333333333334</v>
      </c>
      <c r="D228">
        <v>60</v>
      </c>
      <c r="E228">
        <f t="shared" si="19"/>
        <v>245</v>
      </c>
      <c r="F228">
        <v>221</v>
      </c>
      <c r="G228">
        <v>7.1</v>
      </c>
      <c r="H228">
        <v>23.76</v>
      </c>
      <c r="I228">
        <v>33.54</v>
      </c>
      <c r="J228">
        <v>1.1000000000000001</v>
      </c>
      <c r="K228" s="1">
        <f t="shared" si="21"/>
        <v>0.10000000000000009</v>
      </c>
      <c r="L228">
        <v>49.06</v>
      </c>
      <c r="M228">
        <f t="shared" si="22"/>
        <v>33.54</v>
      </c>
      <c r="P228">
        <v>49.06</v>
      </c>
      <c r="Q228">
        <f t="shared" si="23"/>
        <v>33.54</v>
      </c>
      <c r="X228">
        <v>49.96</v>
      </c>
      <c r="Y228">
        <v>30.57</v>
      </c>
    </row>
    <row r="229" spans="1:25" x14ac:dyDescent="0.3">
      <c r="A229">
        <v>15283</v>
      </c>
      <c r="B229">
        <f t="shared" si="18"/>
        <v>56535</v>
      </c>
      <c r="C229">
        <f t="shared" si="20"/>
        <v>0.94224999999999992</v>
      </c>
      <c r="D229">
        <v>61</v>
      </c>
      <c r="E229">
        <f t="shared" si="19"/>
        <v>246</v>
      </c>
      <c r="F229">
        <v>218</v>
      </c>
      <c r="G229">
        <v>7.2</v>
      </c>
      <c r="H229">
        <v>23.88</v>
      </c>
      <c r="I229">
        <v>34.39</v>
      </c>
      <c r="J229">
        <v>1.1000000000000001</v>
      </c>
      <c r="K229" s="1">
        <f t="shared" si="21"/>
        <v>0.10000000000000009</v>
      </c>
      <c r="L229">
        <v>49.06</v>
      </c>
      <c r="M229">
        <f t="shared" si="22"/>
        <v>34.39</v>
      </c>
      <c r="P229">
        <v>49.06</v>
      </c>
      <c r="Q229">
        <f t="shared" si="23"/>
        <v>34.39</v>
      </c>
      <c r="X229">
        <v>49.96</v>
      </c>
      <c r="Y229">
        <v>28.02</v>
      </c>
    </row>
    <row r="230" spans="1:25" x14ac:dyDescent="0.3">
      <c r="A230">
        <v>15511</v>
      </c>
      <c r="B230">
        <f t="shared" si="18"/>
        <v>56763</v>
      </c>
      <c r="C230">
        <f t="shared" si="20"/>
        <v>0.94604999999999995</v>
      </c>
      <c r="D230">
        <v>62</v>
      </c>
      <c r="E230">
        <f t="shared" si="19"/>
        <v>247</v>
      </c>
      <c r="F230">
        <v>216</v>
      </c>
      <c r="G230">
        <v>7.27</v>
      </c>
      <c r="H230">
        <v>23.82</v>
      </c>
      <c r="I230">
        <v>31.84</v>
      </c>
      <c r="J230">
        <v>1.1000000000000001</v>
      </c>
      <c r="K230" s="1">
        <f t="shared" si="21"/>
        <v>0.10000000000000009</v>
      </c>
      <c r="L230">
        <v>49.06</v>
      </c>
      <c r="M230">
        <f t="shared" si="22"/>
        <v>31.84</v>
      </c>
      <c r="P230">
        <v>49.06</v>
      </c>
      <c r="Q230">
        <f t="shared" si="23"/>
        <v>31.84</v>
      </c>
      <c r="X230">
        <v>49.96</v>
      </c>
      <c r="Y230">
        <v>29.3</v>
      </c>
    </row>
    <row r="231" spans="1:25" x14ac:dyDescent="0.3">
      <c r="A231">
        <v>15739</v>
      </c>
      <c r="B231">
        <f t="shared" si="18"/>
        <v>56991</v>
      </c>
      <c r="C231">
        <f t="shared" si="20"/>
        <v>0.94984999999999997</v>
      </c>
      <c r="D231">
        <v>63</v>
      </c>
      <c r="E231">
        <f t="shared" si="19"/>
        <v>248</v>
      </c>
      <c r="F231">
        <v>215</v>
      </c>
      <c r="G231">
        <v>7.3</v>
      </c>
      <c r="H231">
        <v>23.88</v>
      </c>
      <c r="I231">
        <v>31</v>
      </c>
      <c r="J231">
        <v>1.1100000000000001</v>
      </c>
      <c r="K231" s="1">
        <f t="shared" si="21"/>
        <v>0.1100000000000001</v>
      </c>
      <c r="L231">
        <v>49.06</v>
      </c>
      <c r="M231">
        <f t="shared" si="22"/>
        <v>31</v>
      </c>
      <c r="P231">
        <v>49.06</v>
      </c>
      <c r="Q231">
        <f t="shared" si="23"/>
        <v>31</v>
      </c>
      <c r="X231">
        <v>49.85</v>
      </c>
      <c r="Y231">
        <v>27.6</v>
      </c>
    </row>
    <row r="232" spans="1:25" x14ac:dyDescent="0.3">
      <c r="A232">
        <v>15968</v>
      </c>
      <c r="B232">
        <f t="shared" si="18"/>
        <v>57220</v>
      </c>
      <c r="C232">
        <f t="shared" si="20"/>
        <v>0.95366666666666666</v>
      </c>
      <c r="D232">
        <v>64</v>
      </c>
      <c r="E232">
        <f t="shared" si="19"/>
        <v>249</v>
      </c>
      <c r="F232">
        <v>214</v>
      </c>
      <c r="G232">
        <v>7.34</v>
      </c>
      <c r="H232">
        <v>23.82</v>
      </c>
      <c r="I232">
        <v>31.42</v>
      </c>
      <c r="J232">
        <v>1.1100000000000001</v>
      </c>
      <c r="K232" s="1">
        <f t="shared" si="21"/>
        <v>0.1100000000000001</v>
      </c>
      <c r="L232">
        <v>49.06</v>
      </c>
      <c r="M232">
        <f t="shared" si="22"/>
        <v>31.42</v>
      </c>
      <c r="P232">
        <v>49.06</v>
      </c>
      <c r="Q232">
        <f t="shared" si="23"/>
        <v>31.42</v>
      </c>
      <c r="X232">
        <v>49.85</v>
      </c>
      <c r="Y232">
        <v>27.6</v>
      </c>
    </row>
    <row r="233" spans="1:25" x14ac:dyDescent="0.3">
      <c r="A233">
        <v>16196</v>
      </c>
      <c r="B233">
        <f t="shared" si="18"/>
        <v>57448</v>
      </c>
      <c r="C233">
        <f t="shared" si="20"/>
        <v>0.95746666666666669</v>
      </c>
      <c r="D233">
        <v>65</v>
      </c>
      <c r="E233">
        <f t="shared" si="19"/>
        <v>250</v>
      </c>
      <c r="F233">
        <v>214</v>
      </c>
      <c r="G233">
        <v>7.34</v>
      </c>
      <c r="H233">
        <v>23.91</v>
      </c>
      <c r="I233">
        <v>31.42</v>
      </c>
      <c r="J233">
        <v>1.1100000000000001</v>
      </c>
      <c r="K233" s="1">
        <f t="shared" si="21"/>
        <v>0.1100000000000001</v>
      </c>
      <c r="L233">
        <v>49.06</v>
      </c>
      <c r="M233">
        <f t="shared" si="22"/>
        <v>31.42</v>
      </c>
      <c r="P233">
        <v>49.06</v>
      </c>
      <c r="Q233">
        <f t="shared" si="23"/>
        <v>31.42</v>
      </c>
      <c r="X233">
        <v>49.85</v>
      </c>
      <c r="Y233">
        <v>27.17</v>
      </c>
    </row>
    <row r="234" spans="1:25" x14ac:dyDescent="0.3">
      <c r="A234">
        <v>16425</v>
      </c>
      <c r="B234">
        <f t="shared" si="18"/>
        <v>57677</v>
      </c>
      <c r="C234">
        <f t="shared" si="20"/>
        <v>0.96128333333333338</v>
      </c>
      <c r="D234">
        <v>67</v>
      </c>
      <c r="E234">
        <f t="shared" si="19"/>
        <v>252</v>
      </c>
      <c r="F234">
        <v>206</v>
      </c>
      <c r="G234">
        <v>7.62</v>
      </c>
      <c r="H234">
        <v>24.09</v>
      </c>
      <c r="I234">
        <v>20.81</v>
      </c>
      <c r="J234">
        <v>1.1100000000000001</v>
      </c>
      <c r="K234" s="1">
        <f t="shared" si="21"/>
        <v>0.1100000000000001</v>
      </c>
      <c r="L234">
        <v>49.06</v>
      </c>
      <c r="M234">
        <f t="shared" si="22"/>
        <v>20.81</v>
      </c>
      <c r="P234">
        <v>49.06</v>
      </c>
      <c r="Q234">
        <f t="shared" si="23"/>
        <v>20.81</v>
      </c>
      <c r="X234">
        <v>49.85</v>
      </c>
      <c r="Y234">
        <v>26.75</v>
      </c>
    </row>
    <row r="235" spans="1:25" x14ac:dyDescent="0.3">
      <c r="A235">
        <v>16657</v>
      </c>
      <c r="B235">
        <f t="shared" si="18"/>
        <v>57909</v>
      </c>
      <c r="C235">
        <f t="shared" si="20"/>
        <v>0.96514999999999995</v>
      </c>
      <c r="D235">
        <v>68</v>
      </c>
      <c r="E235">
        <f t="shared" si="19"/>
        <v>253</v>
      </c>
      <c r="F235">
        <v>200</v>
      </c>
      <c r="G235">
        <v>7.85</v>
      </c>
      <c r="H235">
        <v>23.82</v>
      </c>
      <c r="I235">
        <v>28.87</v>
      </c>
      <c r="J235">
        <v>1.1100000000000001</v>
      </c>
      <c r="K235" s="1">
        <f t="shared" si="21"/>
        <v>0.1100000000000001</v>
      </c>
      <c r="L235">
        <v>49.06</v>
      </c>
      <c r="M235">
        <f t="shared" si="22"/>
        <v>28.87</v>
      </c>
      <c r="P235">
        <v>49.06</v>
      </c>
      <c r="Q235">
        <f t="shared" si="23"/>
        <v>28.87</v>
      </c>
      <c r="X235">
        <v>49.85</v>
      </c>
      <c r="Y235">
        <v>26.75</v>
      </c>
    </row>
    <row r="236" spans="1:25" x14ac:dyDescent="0.3">
      <c r="A236">
        <v>16885</v>
      </c>
      <c r="B236">
        <f t="shared" si="18"/>
        <v>58137</v>
      </c>
      <c r="C236">
        <f t="shared" si="20"/>
        <v>0.96894999999999998</v>
      </c>
      <c r="D236">
        <v>69</v>
      </c>
      <c r="E236">
        <f t="shared" si="19"/>
        <v>254</v>
      </c>
      <c r="F236">
        <v>208</v>
      </c>
      <c r="G236">
        <v>7.55</v>
      </c>
      <c r="H236">
        <v>23.82</v>
      </c>
      <c r="I236">
        <v>28.87</v>
      </c>
      <c r="J236">
        <v>1.1200000000000001</v>
      </c>
      <c r="K236" s="1">
        <f t="shared" si="21"/>
        <v>0.12000000000000011</v>
      </c>
      <c r="L236">
        <v>49.06</v>
      </c>
      <c r="M236">
        <f t="shared" si="22"/>
        <v>28.87</v>
      </c>
      <c r="P236">
        <v>49.06</v>
      </c>
      <c r="Q236">
        <f t="shared" si="23"/>
        <v>28.87</v>
      </c>
      <c r="X236">
        <v>49.85</v>
      </c>
      <c r="Y236">
        <v>26.75</v>
      </c>
    </row>
    <row r="237" spans="1:25" x14ac:dyDescent="0.3">
      <c r="A237">
        <v>17114</v>
      </c>
      <c r="B237">
        <f t="shared" ref="B237:B300" si="24">$A$171+A237</f>
        <v>58366</v>
      </c>
      <c r="C237">
        <f t="shared" si="20"/>
        <v>0.97276666666666667</v>
      </c>
      <c r="D237">
        <v>70</v>
      </c>
      <c r="E237">
        <f t="shared" ref="E237:E300" si="25">$D$171+D237</f>
        <v>255</v>
      </c>
      <c r="F237">
        <v>207</v>
      </c>
      <c r="G237">
        <v>7.58</v>
      </c>
      <c r="H237">
        <v>23.82</v>
      </c>
      <c r="I237">
        <v>29.3</v>
      </c>
      <c r="J237">
        <v>1.1200000000000001</v>
      </c>
      <c r="K237" s="1">
        <f t="shared" si="21"/>
        <v>0.12000000000000011</v>
      </c>
      <c r="L237">
        <v>49.06</v>
      </c>
      <c r="M237">
        <f t="shared" si="22"/>
        <v>29.3</v>
      </c>
      <c r="P237">
        <v>49.06</v>
      </c>
      <c r="Q237">
        <f t="shared" si="23"/>
        <v>29.3</v>
      </c>
      <c r="X237">
        <v>49.85</v>
      </c>
      <c r="Y237">
        <v>26.32</v>
      </c>
    </row>
    <row r="238" spans="1:25" x14ac:dyDescent="0.3">
      <c r="A238">
        <v>17342</v>
      </c>
      <c r="B238">
        <f t="shared" si="24"/>
        <v>58594</v>
      </c>
      <c r="C238">
        <f t="shared" si="20"/>
        <v>0.97656666666666669</v>
      </c>
      <c r="D238">
        <v>71</v>
      </c>
      <c r="E238">
        <f t="shared" si="25"/>
        <v>256</v>
      </c>
      <c r="F238">
        <v>207</v>
      </c>
      <c r="G238">
        <v>7.58</v>
      </c>
      <c r="H238">
        <v>23.88</v>
      </c>
      <c r="I238">
        <v>28.87</v>
      </c>
      <c r="J238">
        <v>1.1200000000000001</v>
      </c>
      <c r="K238" s="1">
        <f t="shared" si="21"/>
        <v>0.12000000000000011</v>
      </c>
      <c r="L238">
        <v>49.06</v>
      </c>
      <c r="M238">
        <f t="shared" si="22"/>
        <v>28.87</v>
      </c>
      <c r="P238">
        <v>49.06</v>
      </c>
      <c r="Q238">
        <f t="shared" si="23"/>
        <v>28.87</v>
      </c>
      <c r="X238">
        <v>49.85</v>
      </c>
      <c r="Y238">
        <v>25.9</v>
      </c>
    </row>
    <row r="239" spans="1:25" x14ac:dyDescent="0.3">
      <c r="A239">
        <v>17570</v>
      </c>
      <c r="B239">
        <f t="shared" si="24"/>
        <v>58822</v>
      </c>
      <c r="C239">
        <f t="shared" si="20"/>
        <v>0.98036666666666672</v>
      </c>
      <c r="D239">
        <v>72</v>
      </c>
      <c r="E239">
        <f t="shared" si="25"/>
        <v>257</v>
      </c>
      <c r="F239">
        <v>205</v>
      </c>
      <c r="G239">
        <v>7.66</v>
      </c>
      <c r="H239">
        <v>23.88</v>
      </c>
      <c r="I239">
        <v>28.02</v>
      </c>
      <c r="J239">
        <v>1.1200000000000001</v>
      </c>
      <c r="K239" s="1">
        <f t="shared" si="21"/>
        <v>0.12000000000000011</v>
      </c>
      <c r="L239">
        <v>49.06</v>
      </c>
      <c r="M239">
        <f t="shared" si="22"/>
        <v>28.02</v>
      </c>
      <c r="P239">
        <v>49.06</v>
      </c>
      <c r="Q239">
        <f t="shared" si="23"/>
        <v>28.02</v>
      </c>
      <c r="X239">
        <v>49.85</v>
      </c>
      <c r="Y239">
        <v>25.48</v>
      </c>
    </row>
    <row r="240" spans="1:25" x14ac:dyDescent="0.3">
      <c r="A240">
        <v>17800</v>
      </c>
      <c r="B240">
        <f t="shared" si="24"/>
        <v>59052</v>
      </c>
      <c r="C240">
        <f t="shared" si="20"/>
        <v>0.98419999999999996</v>
      </c>
      <c r="D240">
        <v>73</v>
      </c>
      <c r="E240">
        <f t="shared" si="25"/>
        <v>258</v>
      </c>
      <c r="F240">
        <v>204</v>
      </c>
      <c r="G240">
        <v>7.7</v>
      </c>
      <c r="H240">
        <v>24</v>
      </c>
      <c r="I240">
        <v>26.75</v>
      </c>
      <c r="J240">
        <v>1.1200000000000001</v>
      </c>
      <c r="K240" s="1">
        <f t="shared" si="21"/>
        <v>0.12000000000000011</v>
      </c>
      <c r="L240">
        <v>49.06</v>
      </c>
      <c r="M240">
        <f t="shared" si="22"/>
        <v>26.75</v>
      </c>
      <c r="P240">
        <v>49.06</v>
      </c>
      <c r="Q240">
        <f t="shared" si="23"/>
        <v>26.75</v>
      </c>
      <c r="X240">
        <v>49.85</v>
      </c>
      <c r="Y240">
        <v>25.48</v>
      </c>
    </row>
    <row r="241" spans="1:25" x14ac:dyDescent="0.3">
      <c r="A241">
        <v>18028</v>
      </c>
      <c r="B241">
        <f t="shared" si="24"/>
        <v>59280</v>
      </c>
      <c r="C241">
        <f t="shared" si="20"/>
        <v>0.98799999999999999</v>
      </c>
      <c r="D241">
        <v>74</v>
      </c>
      <c r="E241">
        <f t="shared" si="25"/>
        <v>259</v>
      </c>
      <c r="F241">
        <v>201</v>
      </c>
      <c r="G241">
        <v>7.81</v>
      </c>
      <c r="H241">
        <v>23.85</v>
      </c>
      <c r="I241">
        <v>26.75</v>
      </c>
      <c r="J241">
        <v>1.1200000000000001</v>
      </c>
      <c r="K241" s="1">
        <f t="shared" si="21"/>
        <v>0.12000000000000011</v>
      </c>
      <c r="L241">
        <v>49.06</v>
      </c>
      <c r="M241">
        <f t="shared" si="22"/>
        <v>26.75</v>
      </c>
      <c r="P241">
        <v>49.06</v>
      </c>
      <c r="Q241">
        <f t="shared" si="23"/>
        <v>26.75</v>
      </c>
      <c r="X241">
        <v>49.85</v>
      </c>
      <c r="Y241">
        <v>25.48</v>
      </c>
    </row>
    <row r="242" spans="1:25" x14ac:dyDescent="0.3">
      <c r="A242">
        <v>18256</v>
      </c>
      <c r="B242">
        <f t="shared" si="24"/>
        <v>59508</v>
      </c>
      <c r="C242">
        <f t="shared" si="20"/>
        <v>0.99180000000000001</v>
      </c>
      <c r="D242">
        <v>76</v>
      </c>
      <c r="E242">
        <f t="shared" si="25"/>
        <v>261</v>
      </c>
      <c r="F242">
        <v>199</v>
      </c>
      <c r="G242">
        <v>7.89</v>
      </c>
      <c r="H242">
        <v>23.94</v>
      </c>
      <c r="I242">
        <v>26.32</v>
      </c>
      <c r="J242">
        <v>1.1299999999999999</v>
      </c>
      <c r="K242" s="1">
        <f t="shared" si="21"/>
        <v>0.12999999999999989</v>
      </c>
      <c r="L242">
        <v>49.06</v>
      </c>
      <c r="M242">
        <f t="shared" si="22"/>
        <v>26.32</v>
      </c>
      <c r="P242">
        <v>49.06</v>
      </c>
      <c r="Q242">
        <f t="shared" si="23"/>
        <v>26.32</v>
      </c>
      <c r="X242">
        <v>49.85</v>
      </c>
      <c r="Y242">
        <v>25.05</v>
      </c>
    </row>
    <row r="243" spans="1:25" x14ac:dyDescent="0.3">
      <c r="A243">
        <v>18485</v>
      </c>
      <c r="B243">
        <f t="shared" si="24"/>
        <v>59737</v>
      </c>
      <c r="C243">
        <f t="shared" si="20"/>
        <v>0.99561666666666671</v>
      </c>
      <c r="D243">
        <v>77</v>
      </c>
      <c r="E243">
        <f t="shared" si="25"/>
        <v>262</v>
      </c>
      <c r="F243">
        <v>199</v>
      </c>
      <c r="G243">
        <v>7.89</v>
      </c>
      <c r="H243">
        <v>23.97</v>
      </c>
      <c r="I243">
        <v>25.9</v>
      </c>
      <c r="J243">
        <v>1.1299999999999999</v>
      </c>
      <c r="K243" s="1">
        <f t="shared" si="21"/>
        <v>0.12999999999999989</v>
      </c>
      <c r="L243">
        <v>49.06</v>
      </c>
      <c r="M243">
        <f t="shared" si="22"/>
        <v>25.9</v>
      </c>
      <c r="P243">
        <v>49.06</v>
      </c>
      <c r="Q243">
        <f t="shared" si="23"/>
        <v>25.9</v>
      </c>
      <c r="X243">
        <v>49.73</v>
      </c>
      <c r="Y243">
        <v>24.63</v>
      </c>
    </row>
    <row r="244" spans="1:25" x14ac:dyDescent="0.3">
      <c r="A244">
        <v>18714</v>
      </c>
      <c r="B244">
        <f t="shared" si="24"/>
        <v>59966</v>
      </c>
      <c r="C244">
        <f t="shared" si="20"/>
        <v>0.9994333333333334</v>
      </c>
      <c r="D244">
        <v>78</v>
      </c>
      <c r="E244">
        <f t="shared" si="25"/>
        <v>263</v>
      </c>
      <c r="F244">
        <v>197</v>
      </c>
      <c r="G244">
        <v>7.97</v>
      </c>
      <c r="H244">
        <v>24</v>
      </c>
      <c r="I244">
        <v>25.9</v>
      </c>
      <c r="J244">
        <v>1.1299999999999999</v>
      </c>
      <c r="K244" s="1">
        <f t="shared" si="21"/>
        <v>0.12999999999999989</v>
      </c>
      <c r="L244">
        <v>48.94</v>
      </c>
      <c r="M244">
        <f t="shared" si="22"/>
        <v>25.9</v>
      </c>
      <c r="P244">
        <v>48.94</v>
      </c>
      <c r="Q244">
        <f t="shared" si="23"/>
        <v>25.9</v>
      </c>
      <c r="X244">
        <v>49.73</v>
      </c>
      <c r="Y244">
        <v>24.2</v>
      </c>
    </row>
    <row r="245" spans="1:25" x14ac:dyDescent="0.3">
      <c r="A245">
        <v>18942</v>
      </c>
      <c r="B245">
        <f t="shared" si="24"/>
        <v>60194</v>
      </c>
      <c r="C245">
        <f t="shared" si="20"/>
        <v>1.0032333333333334</v>
      </c>
      <c r="D245">
        <v>79</v>
      </c>
      <c r="E245">
        <f t="shared" si="25"/>
        <v>264</v>
      </c>
      <c r="F245">
        <v>198</v>
      </c>
      <c r="G245">
        <v>7.93</v>
      </c>
      <c r="H245">
        <v>23.97</v>
      </c>
      <c r="I245">
        <v>25.9</v>
      </c>
      <c r="J245">
        <v>1.1299999999999999</v>
      </c>
      <c r="K245" s="1">
        <f t="shared" si="21"/>
        <v>0.12999999999999989</v>
      </c>
      <c r="L245">
        <v>48.94</v>
      </c>
      <c r="M245">
        <f t="shared" si="22"/>
        <v>25.9</v>
      </c>
      <c r="P245">
        <v>48.94</v>
      </c>
      <c r="Q245">
        <f t="shared" si="23"/>
        <v>25.9</v>
      </c>
      <c r="X245">
        <v>49.73</v>
      </c>
      <c r="Y245">
        <v>23.78</v>
      </c>
    </row>
    <row r="246" spans="1:25" x14ac:dyDescent="0.3">
      <c r="A246">
        <v>19174</v>
      </c>
      <c r="B246">
        <f t="shared" si="24"/>
        <v>60426</v>
      </c>
      <c r="C246">
        <f t="shared" si="20"/>
        <v>1.0071000000000001</v>
      </c>
      <c r="D246">
        <v>80</v>
      </c>
      <c r="E246">
        <f t="shared" si="25"/>
        <v>265</v>
      </c>
      <c r="F246">
        <v>196</v>
      </c>
      <c r="G246">
        <v>8.01</v>
      </c>
      <c r="H246">
        <v>24.03</v>
      </c>
      <c r="I246">
        <v>25.48</v>
      </c>
      <c r="J246">
        <v>1.1299999999999999</v>
      </c>
      <c r="K246" s="1">
        <f t="shared" si="21"/>
        <v>0.12999999999999989</v>
      </c>
      <c r="L246">
        <v>48.94</v>
      </c>
      <c r="M246">
        <f t="shared" si="22"/>
        <v>25.48</v>
      </c>
      <c r="P246">
        <v>48.94</v>
      </c>
      <c r="Q246">
        <f t="shared" si="23"/>
        <v>25.48</v>
      </c>
      <c r="X246">
        <v>49.73</v>
      </c>
      <c r="Y246">
        <v>23.35</v>
      </c>
    </row>
    <row r="247" spans="1:25" x14ac:dyDescent="0.3">
      <c r="A247">
        <v>19402</v>
      </c>
      <c r="B247">
        <f t="shared" si="24"/>
        <v>60654</v>
      </c>
      <c r="C247">
        <f t="shared" si="20"/>
        <v>1.0109000000000001</v>
      </c>
      <c r="D247">
        <v>81</v>
      </c>
      <c r="E247">
        <f t="shared" si="25"/>
        <v>266</v>
      </c>
      <c r="F247">
        <v>196</v>
      </c>
      <c r="G247">
        <v>8.01</v>
      </c>
      <c r="H247">
        <v>24.03</v>
      </c>
      <c r="I247">
        <v>24.63</v>
      </c>
      <c r="J247">
        <v>1.1299999999999999</v>
      </c>
      <c r="K247" s="1">
        <f t="shared" si="21"/>
        <v>0.12999999999999989</v>
      </c>
      <c r="L247">
        <v>48.94</v>
      </c>
      <c r="M247">
        <f t="shared" si="22"/>
        <v>24.63</v>
      </c>
      <c r="P247">
        <v>48.94</v>
      </c>
      <c r="Q247">
        <f t="shared" si="23"/>
        <v>24.63</v>
      </c>
      <c r="X247">
        <v>49.73</v>
      </c>
      <c r="Y247">
        <v>23.35</v>
      </c>
    </row>
    <row r="248" spans="1:25" x14ac:dyDescent="0.3">
      <c r="A248">
        <v>19631</v>
      </c>
      <c r="B248">
        <f t="shared" si="24"/>
        <v>60883</v>
      </c>
      <c r="C248">
        <f t="shared" si="20"/>
        <v>1.0147166666666667</v>
      </c>
      <c r="D248">
        <v>83</v>
      </c>
      <c r="E248">
        <f t="shared" si="25"/>
        <v>268</v>
      </c>
      <c r="F248">
        <v>193</v>
      </c>
      <c r="G248">
        <v>8.1300000000000008</v>
      </c>
      <c r="H248">
        <v>24.12</v>
      </c>
      <c r="I248">
        <v>24.63</v>
      </c>
      <c r="J248">
        <v>1.1399999999999999</v>
      </c>
      <c r="K248" s="1">
        <f t="shared" si="21"/>
        <v>0.1399999999999999</v>
      </c>
      <c r="L248">
        <v>48.94</v>
      </c>
      <c r="M248">
        <f t="shared" si="22"/>
        <v>24.63</v>
      </c>
      <c r="P248">
        <v>48.94</v>
      </c>
      <c r="Q248">
        <f t="shared" si="23"/>
        <v>24.63</v>
      </c>
      <c r="X248">
        <v>49.73</v>
      </c>
      <c r="Y248">
        <v>22.93</v>
      </c>
    </row>
    <row r="249" spans="1:25" x14ac:dyDescent="0.3">
      <c r="A249">
        <v>19859</v>
      </c>
      <c r="B249">
        <f t="shared" si="24"/>
        <v>61111</v>
      </c>
      <c r="C249">
        <f t="shared" si="20"/>
        <v>1.0185166666666665</v>
      </c>
      <c r="D249">
        <v>84</v>
      </c>
      <c r="E249">
        <f t="shared" si="25"/>
        <v>269</v>
      </c>
      <c r="F249">
        <v>194</v>
      </c>
      <c r="G249">
        <v>8.09</v>
      </c>
      <c r="H249">
        <v>24.06</v>
      </c>
      <c r="I249">
        <v>23.78</v>
      </c>
      <c r="J249">
        <v>1.1399999999999999</v>
      </c>
      <c r="K249" s="1">
        <f t="shared" si="21"/>
        <v>0.1399999999999999</v>
      </c>
      <c r="L249">
        <v>48.94</v>
      </c>
      <c r="M249">
        <f t="shared" si="22"/>
        <v>23.78</v>
      </c>
      <c r="P249">
        <v>48.94</v>
      </c>
      <c r="Q249">
        <f t="shared" si="23"/>
        <v>23.78</v>
      </c>
      <c r="X249">
        <v>49.73</v>
      </c>
      <c r="Y249">
        <v>22.08</v>
      </c>
    </row>
    <row r="250" spans="1:25" x14ac:dyDescent="0.3">
      <c r="A250">
        <v>20088</v>
      </c>
      <c r="B250">
        <f t="shared" si="24"/>
        <v>61340</v>
      </c>
      <c r="C250">
        <f t="shared" si="20"/>
        <v>1.0223333333333333</v>
      </c>
      <c r="D250">
        <v>85</v>
      </c>
      <c r="E250">
        <f t="shared" si="25"/>
        <v>270</v>
      </c>
      <c r="F250">
        <v>192</v>
      </c>
      <c r="G250">
        <v>8.18</v>
      </c>
      <c r="H250">
        <v>24.09</v>
      </c>
      <c r="I250">
        <v>23.35</v>
      </c>
      <c r="J250">
        <v>1.1399999999999999</v>
      </c>
      <c r="K250" s="1">
        <f t="shared" si="21"/>
        <v>0.1399999999999999</v>
      </c>
      <c r="L250">
        <v>48.94</v>
      </c>
      <c r="M250">
        <f t="shared" si="22"/>
        <v>23.35</v>
      </c>
      <c r="P250">
        <v>48.94</v>
      </c>
      <c r="Q250">
        <f t="shared" si="23"/>
        <v>23.35</v>
      </c>
      <c r="X250">
        <v>49.73</v>
      </c>
      <c r="Y250">
        <v>22.08</v>
      </c>
    </row>
    <row r="251" spans="1:25" x14ac:dyDescent="0.3">
      <c r="A251">
        <v>20317</v>
      </c>
      <c r="B251">
        <f t="shared" si="24"/>
        <v>61569</v>
      </c>
      <c r="C251">
        <f t="shared" si="20"/>
        <v>1.0261500000000001</v>
      </c>
      <c r="D251">
        <v>86</v>
      </c>
      <c r="E251">
        <f t="shared" si="25"/>
        <v>271</v>
      </c>
      <c r="F251">
        <v>192</v>
      </c>
      <c r="G251">
        <v>8.18</v>
      </c>
      <c r="H251">
        <v>24.09</v>
      </c>
      <c r="I251">
        <v>23.35</v>
      </c>
      <c r="J251">
        <v>1.1399999999999999</v>
      </c>
      <c r="K251" s="1">
        <f t="shared" si="21"/>
        <v>0.1399999999999999</v>
      </c>
      <c r="L251">
        <v>48.94</v>
      </c>
      <c r="M251">
        <f t="shared" si="22"/>
        <v>23.35</v>
      </c>
      <c r="P251">
        <v>48.94</v>
      </c>
      <c r="Q251">
        <f t="shared" si="23"/>
        <v>23.35</v>
      </c>
      <c r="X251">
        <v>49.73</v>
      </c>
      <c r="Y251">
        <v>21.65</v>
      </c>
    </row>
    <row r="252" spans="1:25" x14ac:dyDescent="0.3">
      <c r="A252">
        <v>20545</v>
      </c>
      <c r="B252">
        <f t="shared" si="24"/>
        <v>61797</v>
      </c>
      <c r="C252">
        <f t="shared" si="20"/>
        <v>1.0299499999999999</v>
      </c>
      <c r="D252">
        <v>87</v>
      </c>
      <c r="E252">
        <f t="shared" si="25"/>
        <v>272</v>
      </c>
      <c r="F252">
        <v>190</v>
      </c>
      <c r="G252">
        <v>8.26</v>
      </c>
      <c r="H252">
        <v>24.12</v>
      </c>
      <c r="I252">
        <v>22.93</v>
      </c>
      <c r="J252">
        <v>1.1399999999999999</v>
      </c>
      <c r="K252" s="1">
        <f t="shared" si="21"/>
        <v>0.1399999999999999</v>
      </c>
      <c r="L252">
        <v>48.94</v>
      </c>
      <c r="M252">
        <f t="shared" si="22"/>
        <v>22.93</v>
      </c>
      <c r="P252">
        <v>48.94</v>
      </c>
      <c r="Q252">
        <f t="shared" si="23"/>
        <v>22.93</v>
      </c>
      <c r="X252">
        <v>49.73</v>
      </c>
      <c r="Y252">
        <v>21.65</v>
      </c>
    </row>
    <row r="253" spans="1:25" x14ac:dyDescent="0.3">
      <c r="A253">
        <v>20773</v>
      </c>
      <c r="B253">
        <f t="shared" si="24"/>
        <v>62025</v>
      </c>
      <c r="C253">
        <f t="shared" si="20"/>
        <v>1.0337499999999999</v>
      </c>
      <c r="D253">
        <v>89</v>
      </c>
      <c r="E253">
        <f t="shared" si="25"/>
        <v>274</v>
      </c>
      <c r="F253">
        <v>190</v>
      </c>
      <c r="G253">
        <v>8.26</v>
      </c>
      <c r="H253">
        <v>24.09</v>
      </c>
      <c r="I253">
        <v>22.5</v>
      </c>
      <c r="J253">
        <v>1.1399999999999999</v>
      </c>
      <c r="K253" s="1">
        <f t="shared" si="21"/>
        <v>0.1399999999999999</v>
      </c>
      <c r="L253">
        <v>48.94</v>
      </c>
      <c r="M253">
        <f t="shared" si="22"/>
        <v>22.5</v>
      </c>
      <c r="P253">
        <v>48.94</v>
      </c>
      <c r="Q253">
        <f t="shared" si="23"/>
        <v>22.5</v>
      </c>
      <c r="X253">
        <v>49.73</v>
      </c>
      <c r="Y253">
        <v>21.65</v>
      </c>
    </row>
    <row r="254" spans="1:25" x14ac:dyDescent="0.3">
      <c r="A254">
        <v>21002</v>
      </c>
      <c r="B254">
        <f t="shared" si="24"/>
        <v>62254</v>
      </c>
      <c r="C254">
        <f t="shared" si="20"/>
        <v>1.0375666666666665</v>
      </c>
      <c r="D254">
        <v>90</v>
      </c>
      <c r="E254">
        <f t="shared" si="25"/>
        <v>275</v>
      </c>
      <c r="F254">
        <v>190</v>
      </c>
      <c r="G254">
        <v>8.26</v>
      </c>
      <c r="H254">
        <v>24.09</v>
      </c>
      <c r="I254">
        <v>22.93</v>
      </c>
      <c r="J254">
        <v>1.1499999999999999</v>
      </c>
      <c r="K254" s="1">
        <f t="shared" si="21"/>
        <v>0.14999999999999991</v>
      </c>
      <c r="L254">
        <v>48.94</v>
      </c>
      <c r="M254">
        <f t="shared" si="22"/>
        <v>22.93</v>
      </c>
      <c r="P254">
        <v>48.94</v>
      </c>
      <c r="Q254">
        <f t="shared" si="23"/>
        <v>22.93</v>
      </c>
      <c r="X254">
        <v>49.62</v>
      </c>
      <c r="Y254">
        <v>21.65</v>
      </c>
    </row>
    <row r="255" spans="1:25" x14ac:dyDescent="0.3">
      <c r="A255">
        <v>21230</v>
      </c>
      <c r="B255">
        <f t="shared" si="24"/>
        <v>62482</v>
      </c>
      <c r="C255">
        <f t="shared" si="20"/>
        <v>1.0413666666666666</v>
      </c>
      <c r="D255">
        <v>91</v>
      </c>
      <c r="E255">
        <f t="shared" si="25"/>
        <v>276</v>
      </c>
      <c r="F255">
        <v>189</v>
      </c>
      <c r="G255">
        <v>8.31</v>
      </c>
      <c r="H255">
        <v>24.15</v>
      </c>
      <c r="I255">
        <v>22.5</v>
      </c>
      <c r="J255">
        <v>1.1499999999999999</v>
      </c>
      <c r="K255" s="1">
        <f t="shared" si="21"/>
        <v>0.14999999999999991</v>
      </c>
      <c r="L255">
        <v>48.94</v>
      </c>
      <c r="M255">
        <f t="shared" si="22"/>
        <v>22.5</v>
      </c>
      <c r="P255">
        <v>48.94</v>
      </c>
      <c r="Q255">
        <f t="shared" si="23"/>
        <v>22.5</v>
      </c>
      <c r="X255">
        <v>49.62</v>
      </c>
      <c r="Y255">
        <v>21.23</v>
      </c>
    </row>
    <row r="256" spans="1:25" x14ac:dyDescent="0.3">
      <c r="A256">
        <v>21459</v>
      </c>
      <c r="B256">
        <f t="shared" si="24"/>
        <v>62711</v>
      </c>
      <c r="C256">
        <f t="shared" si="20"/>
        <v>1.0451833333333334</v>
      </c>
      <c r="D256">
        <v>92</v>
      </c>
      <c r="E256">
        <f t="shared" si="25"/>
        <v>277</v>
      </c>
      <c r="F256">
        <v>189</v>
      </c>
      <c r="G256">
        <v>8.31</v>
      </c>
      <c r="H256">
        <v>24.12</v>
      </c>
      <c r="I256">
        <v>22.5</v>
      </c>
      <c r="J256">
        <v>1.1499999999999999</v>
      </c>
      <c r="K256" s="1">
        <f t="shared" si="21"/>
        <v>0.14999999999999991</v>
      </c>
      <c r="L256">
        <v>48.83</v>
      </c>
      <c r="M256">
        <f t="shared" si="22"/>
        <v>22.5</v>
      </c>
      <c r="P256">
        <v>48.83</v>
      </c>
      <c r="Q256">
        <f t="shared" si="23"/>
        <v>22.5</v>
      </c>
      <c r="X256">
        <v>49.62</v>
      </c>
      <c r="Y256">
        <v>21.23</v>
      </c>
    </row>
    <row r="257" spans="1:25" x14ac:dyDescent="0.3">
      <c r="A257">
        <v>21690</v>
      </c>
      <c r="B257">
        <f t="shared" si="24"/>
        <v>62942</v>
      </c>
      <c r="C257">
        <f t="shared" si="20"/>
        <v>1.0490333333333333</v>
      </c>
      <c r="D257">
        <v>93</v>
      </c>
      <c r="E257">
        <f t="shared" si="25"/>
        <v>278</v>
      </c>
      <c r="F257">
        <v>189</v>
      </c>
      <c r="G257">
        <v>8.31</v>
      </c>
      <c r="H257">
        <v>24.06</v>
      </c>
      <c r="I257">
        <v>22.08</v>
      </c>
      <c r="J257">
        <v>1.1499999999999999</v>
      </c>
      <c r="K257" s="1">
        <f t="shared" si="21"/>
        <v>0.14999999999999991</v>
      </c>
      <c r="L257">
        <v>48.83</v>
      </c>
      <c r="M257">
        <f t="shared" si="22"/>
        <v>22.08</v>
      </c>
      <c r="P257">
        <v>48.83</v>
      </c>
      <c r="Q257">
        <f t="shared" si="23"/>
        <v>22.08</v>
      </c>
      <c r="X257">
        <v>49.62</v>
      </c>
      <c r="Y257">
        <v>20.81</v>
      </c>
    </row>
    <row r="258" spans="1:25" x14ac:dyDescent="0.3">
      <c r="A258">
        <v>21919</v>
      </c>
      <c r="B258">
        <f t="shared" si="24"/>
        <v>63171</v>
      </c>
      <c r="C258">
        <f t="shared" si="20"/>
        <v>1.0528500000000001</v>
      </c>
      <c r="D258">
        <v>95</v>
      </c>
      <c r="E258">
        <f t="shared" si="25"/>
        <v>280</v>
      </c>
      <c r="F258">
        <v>188</v>
      </c>
      <c r="G258">
        <v>8.35</v>
      </c>
      <c r="H258">
        <v>24.09</v>
      </c>
      <c r="I258">
        <v>21.65</v>
      </c>
      <c r="J258">
        <v>1.1499999999999999</v>
      </c>
      <c r="K258" s="1">
        <f t="shared" si="21"/>
        <v>0.14999999999999991</v>
      </c>
      <c r="L258">
        <v>48.83</v>
      </c>
      <c r="M258">
        <f t="shared" si="22"/>
        <v>21.65</v>
      </c>
      <c r="P258">
        <v>48.83</v>
      </c>
      <c r="Q258">
        <f t="shared" si="23"/>
        <v>21.65</v>
      </c>
      <c r="X258">
        <v>49.62</v>
      </c>
      <c r="Y258">
        <v>20.38</v>
      </c>
    </row>
    <row r="259" spans="1:25" x14ac:dyDescent="0.3">
      <c r="A259">
        <v>22148</v>
      </c>
      <c r="B259">
        <f t="shared" si="24"/>
        <v>63400</v>
      </c>
      <c r="C259">
        <f t="shared" ref="C259:C322" si="26">B259/1000/60</f>
        <v>1.0566666666666666</v>
      </c>
      <c r="D259">
        <v>96</v>
      </c>
      <c r="E259">
        <f t="shared" si="25"/>
        <v>281</v>
      </c>
      <c r="F259">
        <v>187</v>
      </c>
      <c r="G259">
        <v>8.4</v>
      </c>
      <c r="H259">
        <v>24.06</v>
      </c>
      <c r="I259">
        <v>21.65</v>
      </c>
      <c r="J259">
        <v>1.1499999999999999</v>
      </c>
      <c r="K259" s="1">
        <f t="shared" ref="K259:K322" si="27">J259-1</f>
        <v>0.14999999999999991</v>
      </c>
      <c r="L259">
        <v>48.83</v>
      </c>
      <c r="M259">
        <f t="shared" ref="M259:M322" si="28">IF(I259&gt;0,I259,"")</f>
        <v>21.65</v>
      </c>
      <c r="P259">
        <v>48.83</v>
      </c>
      <c r="Q259">
        <f t="shared" ref="Q259:Q322" si="29">IF(M259&gt;0,M259,"")</f>
        <v>21.65</v>
      </c>
      <c r="X259">
        <v>49.62</v>
      </c>
      <c r="Y259">
        <v>20.38</v>
      </c>
    </row>
    <row r="260" spans="1:25" x14ac:dyDescent="0.3">
      <c r="A260">
        <v>22376</v>
      </c>
      <c r="B260">
        <f t="shared" si="24"/>
        <v>63628</v>
      </c>
      <c r="C260">
        <f t="shared" si="26"/>
        <v>1.0604666666666667</v>
      </c>
      <c r="D260">
        <v>97</v>
      </c>
      <c r="E260">
        <f t="shared" si="25"/>
        <v>282</v>
      </c>
      <c r="F260">
        <v>187</v>
      </c>
      <c r="G260">
        <v>8.4</v>
      </c>
      <c r="H260">
        <v>24.18</v>
      </c>
      <c r="I260">
        <v>22.08</v>
      </c>
      <c r="J260">
        <v>1.1499999999999999</v>
      </c>
      <c r="K260" s="1">
        <f t="shared" si="27"/>
        <v>0.14999999999999991</v>
      </c>
      <c r="L260">
        <v>48.83</v>
      </c>
      <c r="M260">
        <f t="shared" si="28"/>
        <v>22.08</v>
      </c>
      <c r="P260">
        <v>48.83</v>
      </c>
      <c r="Q260">
        <f t="shared" si="29"/>
        <v>22.08</v>
      </c>
      <c r="X260">
        <v>49.62</v>
      </c>
      <c r="Y260">
        <v>19.96</v>
      </c>
    </row>
    <row r="261" spans="1:25" x14ac:dyDescent="0.3">
      <c r="A261">
        <v>22604</v>
      </c>
      <c r="B261">
        <f t="shared" si="24"/>
        <v>63856</v>
      </c>
      <c r="C261">
        <f t="shared" si="26"/>
        <v>1.0642666666666667</v>
      </c>
      <c r="D261">
        <v>98</v>
      </c>
      <c r="E261">
        <f t="shared" si="25"/>
        <v>283</v>
      </c>
      <c r="F261">
        <v>188</v>
      </c>
      <c r="G261">
        <v>8.35</v>
      </c>
      <c r="H261">
        <v>24.09</v>
      </c>
      <c r="I261">
        <v>21.23</v>
      </c>
      <c r="J261">
        <v>1.1499999999999999</v>
      </c>
      <c r="K261" s="1">
        <f t="shared" si="27"/>
        <v>0.14999999999999991</v>
      </c>
      <c r="L261">
        <v>48.83</v>
      </c>
      <c r="M261">
        <f t="shared" si="28"/>
        <v>21.23</v>
      </c>
      <c r="P261">
        <v>48.83</v>
      </c>
      <c r="Q261">
        <f t="shared" si="29"/>
        <v>21.23</v>
      </c>
      <c r="X261">
        <v>49.62</v>
      </c>
      <c r="Y261">
        <v>19.96</v>
      </c>
    </row>
    <row r="262" spans="1:25" x14ac:dyDescent="0.3">
      <c r="A262">
        <v>22834</v>
      </c>
      <c r="B262">
        <f t="shared" si="24"/>
        <v>64086</v>
      </c>
      <c r="C262">
        <f t="shared" si="26"/>
        <v>1.0681</v>
      </c>
      <c r="D262">
        <v>100</v>
      </c>
      <c r="E262">
        <f t="shared" si="25"/>
        <v>285</v>
      </c>
      <c r="F262">
        <v>186</v>
      </c>
      <c r="G262">
        <v>8.44</v>
      </c>
      <c r="H262">
        <v>24.06</v>
      </c>
      <c r="I262">
        <v>21.23</v>
      </c>
      <c r="J262">
        <v>1.1599999999999999</v>
      </c>
      <c r="K262" s="1">
        <f t="shared" si="27"/>
        <v>0.15999999999999992</v>
      </c>
      <c r="L262">
        <v>48.83</v>
      </c>
      <c r="M262">
        <f t="shared" si="28"/>
        <v>21.23</v>
      </c>
      <c r="P262">
        <v>48.83</v>
      </c>
      <c r="Q262">
        <f t="shared" si="29"/>
        <v>21.23</v>
      </c>
      <c r="X262">
        <v>49.62</v>
      </c>
      <c r="Y262">
        <v>19.96</v>
      </c>
    </row>
    <row r="263" spans="1:25" x14ac:dyDescent="0.3">
      <c r="A263">
        <v>23063</v>
      </c>
      <c r="B263">
        <f t="shared" si="24"/>
        <v>64315</v>
      </c>
      <c r="C263">
        <f t="shared" si="26"/>
        <v>1.0719166666666666</v>
      </c>
      <c r="D263">
        <v>101</v>
      </c>
      <c r="E263">
        <f t="shared" si="25"/>
        <v>286</v>
      </c>
      <c r="F263">
        <v>186</v>
      </c>
      <c r="G263">
        <v>8.44</v>
      </c>
      <c r="H263">
        <v>24.21</v>
      </c>
      <c r="I263">
        <v>20.81</v>
      </c>
      <c r="J263">
        <v>1.1599999999999999</v>
      </c>
      <c r="K263" s="1">
        <f t="shared" si="27"/>
        <v>0.15999999999999992</v>
      </c>
      <c r="L263">
        <v>48.83</v>
      </c>
      <c r="M263">
        <f t="shared" si="28"/>
        <v>20.81</v>
      </c>
      <c r="P263">
        <v>48.83</v>
      </c>
      <c r="Q263">
        <f t="shared" si="29"/>
        <v>20.81</v>
      </c>
      <c r="X263">
        <v>49.62</v>
      </c>
      <c r="Y263">
        <v>19.96</v>
      </c>
    </row>
    <row r="264" spans="1:25" x14ac:dyDescent="0.3">
      <c r="A264">
        <v>23291</v>
      </c>
      <c r="B264">
        <f t="shared" si="24"/>
        <v>64543</v>
      </c>
      <c r="C264">
        <f t="shared" si="26"/>
        <v>1.0757166666666669</v>
      </c>
      <c r="D264">
        <v>102</v>
      </c>
      <c r="E264">
        <f t="shared" si="25"/>
        <v>287</v>
      </c>
      <c r="F264">
        <v>186</v>
      </c>
      <c r="G264">
        <v>8.44</v>
      </c>
      <c r="H264">
        <v>24.21</v>
      </c>
      <c r="I264">
        <v>21.23</v>
      </c>
      <c r="J264">
        <v>1.1599999999999999</v>
      </c>
      <c r="K264" s="1">
        <f t="shared" si="27"/>
        <v>0.15999999999999992</v>
      </c>
      <c r="L264">
        <v>48.83</v>
      </c>
      <c r="M264">
        <f t="shared" si="28"/>
        <v>21.23</v>
      </c>
      <c r="P264">
        <v>48.83</v>
      </c>
      <c r="Q264">
        <f t="shared" si="29"/>
        <v>21.23</v>
      </c>
      <c r="X264">
        <v>49.62</v>
      </c>
      <c r="Y264">
        <v>19.53</v>
      </c>
    </row>
    <row r="265" spans="1:25" x14ac:dyDescent="0.3">
      <c r="A265">
        <v>23520</v>
      </c>
      <c r="B265">
        <f t="shared" si="24"/>
        <v>64772</v>
      </c>
      <c r="C265">
        <f t="shared" si="26"/>
        <v>1.0795333333333335</v>
      </c>
      <c r="D265">
        <v>103</v>
      </c>
      <c r="E265">
        <f t="shared" si="25"/>
        <v>288</v>
      </c>
      <c r="F265">
        <v>184</v>
      </c>
      <c r="G265">
        <v>8.5299999999999994</v>
      </c>
      <c r="H265">
        <v>24.18</v>
      </c>
      <c r="I265">
        <v>20.81</v>
      </c>
      <c r="J265">
        <v>1.1599999999999999</v>
      </c>
      <c r="K265" s="1">
        <f t="shared" si="27"/>
        <v>0.15999999999999992</v>
      </c>
      <c r="L265">
        <v>48.83</v>
      </c>
      <c r="M265">
        <f t="shared" si="28"/>
        <v>20.81</v>
      </c>
      <c r="P265">
        <v>48.83</v>
      </c>
      <c r="Q265">
        <f t="shared" si="29"/>
        <v>20.81</v>
      </c>
      <c r="X265">
        <v>49.62</v>
      </c>
      <c r="Y265">
        <v>19.53</v>
      </c>
    </row>
    <row r="266" spans="1:25" x14ac:dyDescent="0.3">
      <c r="A266">
        <v>23748</v>
      </c>
      <c r="B266">
        <f t="shared" si="24"/>
        <v>65000</v>
      </c>
      <c r="C266">
        <f t="shared" si="26"/>
        <v>1.0833333333333333</v>
      </c>
      <c r="D266">
        <v>104</v>
      </c>
      <c r="E266">
        <f t="shared" si="25"/>
        <v>289</v>
      </c>
      <c r="F266">
        <v>186</v>
      </c>
      <c r="G266">
        <v>8.44</v>
      </c>
      <c r="H266">
        <v>24.09</v>
      </c>
      <c r="I266">
        <v>20.38</v>
      </c>
      <c r="J266">
        <v>1.1599999999999999</v>
      </c>
      <c r="K266" s="1">
        <f t="shared" si="27"/>
        <v>0.15999999999999992</v>
      </c>
      <c r="L266">
        <v>48.72</v>
      </c>
      <c r="M266">
        <f t="shared" si="28"/>
        <v>20.38</v>
      </c>
      <c r="P266">
        <v>48.72</v>
      </c>
      <c r="Q266">
        <f t="shared" si="29"/>
        <v>20.38</v>
      </c>
      <c r="X266">
        <v>49.62</v>
      </c>
      <c r="Y266">
        <v>19.53</v>
      </c>
    </row>
    <row r="267" spans="1:25" x14ac:dyDescent="0.3">
      <c r="A267">
        <v>23980</v>
      </c>
      <c r="B267">
        <f t="shared" si="24"/>
        <v>65232</v>
      </c>
      <c r="C267">
        <f t="shared" si="26"/>
        <v>1.0871999999999999</v>
      </c>
      <c r="D267">
        <v>106</v>
      </c>
      <c r="E267">
        <f t="shared" si="25"/>
        <v>291</v>
      </c>
      <c r="F267">
        <v>184</v>
      </c>
      <c r="G267">
        <v>8.5299999999999994</v>
      </c>
      <c r="H267">
        <v>24.21</v>
      </c>
      <c r="I267">
        <v>20.38</v>
      </c>
      <c r="J267">
        <v>1.1599999999999999</v>
      </c>
      <c r="K267" s="1">
        <f t="shared" si="27"/>
        <v>0.15999999999999992</v>
      </c>
      <c r="L267">
        <v>48.72</v>
      </c>
      <c r="M267">
        <f t="shared" si="28"/>
        <v>20.38</v>
      </c>
      <c r="P267">
        <v>48.72</v>
      </c>
      <c r="Q267">
        <f t="shared" si="29"/>
        <v>20.38</v>
      </c>
      <c r="X267">
        <v>49.51</v>
      </c>
      <c r="Y267">
        <v>19.11</v>
      </c>
    </row>
    <row r="268" spans="1:25" x14ac:dyDescent="0.3">
      <c r="A268">
        <v>24208</v>
      </c>
      <c r="B268">
        <f t="shared" si="24"/>
        <v>65460</v>
      </c>
      <c r="C268">
        <f t="shared" si="26"/>
        <v>1.091</v>
      </c>
      <c r="D268">
        <v>107</v>
      </c>
      <c r="E268">
        <f t="shared" si="25"/>
        <v>292</v>
      </c>
      <c r="F268">
        <v>185</v>
      </c>
      <c r="G268">
        <v>8.49</v>
      </c>
      <c r="H268">
        <v>24.15</v>
      </c>
      <c r="I268">
        <v>20.38</v>
      </c>
      <c r="J268">
        <v>1.1599999999999999</v>
      </c>
      <c r="K268" s="1">
        <f t="shared" si="27"/>
        <v>0.15999999999999992</v>
      </c>
      <c r="L268">
        <v>48.72</v>
      </c>
      <c r="M268">
        <f t="shared" si="28"/>
        <v>20.38</v>
      </c>
      <c r="P268">
        <v>48.72</v>
      </c>
      <c r="Q268">
        <f t="shared" si="29"/>
        <v>20.38</v>
      </c>
      <c r="X268">
        <v>49.51</v>
      </c>
      <c r="Y268">
        <v>19.11</v>
      </c>
    </row>
    <row r="269" spans="1:25" x14ac:dyDescent="0.3">
      <c r="A269">
        <v>24437</v>
      </c>
      <c r="B269">
        <f t="shared" si="24"/>
        <v>65689</v>
      </c>
      <c r="C269">
        <f t="shared" si="26"/>
        <v>1.0948166666666665</v>
      </c>
      <c r="D269">
        <v>108</v>
      </c>
      <c r="E269">
        <f t="shared" si="25"/>
        <v>293</v>
      </c>
      <c r="F269">
        <v>183</v>
      </c>
      <c r="G269">
        <v>8.58</v>
      </c>
      <c r="H269">
        <v>24.3</v>
      </c>
      <c r="I269">
        <v>20.38</v>
      </c>
      <c r="J269">
        <v>1.17</v>
      </c>
      <c r="K269" s="1">
        <f t="shared" si="27"/>
        <v>0.16999999999999993</v>
      </c>
      <c r="L269">
        <v>48.72</v>
      </c>
      <c r="M269">
        <f t="shared" si="28"/>
        <v>20.38</v>
      </c>
      <c r="P269">
        <v>48.72</v>
      </c>
      <c r="Q269">
        <f t="shared" si="29"/>
        <v>20.38</v>
      </c>
      <c r="X269">
        <v>49.51</v>
      </c>
      <c r="Y269">
        <v>19.11</v>
      </c>
    </row>
    <row r="270" spans="1:25" x14ac:dyDescent="0.3">
      <c r="A270">
        <v>24666</v>
      </c>
      <c r="B270">
        <f t="shared" si="24"/>
        <v>65918</v>
      </c>
      <c r="C270">
        <f t="shared" si="26"/>
        <v>1.0986333333333334</v>
      </c>
      <c r="D270">
        <v>109</v>
      </c>
      <c r="E270">
        <f t="shared" si="25"/>
        <v>294</v>
      </c>
      <c r="F270">
        <v>183</v>
      </c>
      <c r="G270">
        <v>8.58</v>
      </c>
      <c r="H270">
        <v>24.12</v>
      </c>
      <c r="I270">
        <v>20.38</v>
      </c>
      <c r="J270">
        <v>1.17</v>
      </c>
      <c r="K270" s="1">
        <f t="shared" si="27"/>
        <v>0.16999999999999993</v>
      </c>
      <c r="L270">
        <v>48.72</v>
      </c>
      <c r="M270">
        <f t="shared" si="28"/>
        <v>20.38</v>
      </c>
      <c r="P270">
        <v>48.72</v>
      </c>
      <c r="Q270">
        <f t="shared" si="29"/>
        <v>20.38</v>
      </c>
      <c r="X270">
        <v>49.51</v>
      </c>
      <c r="Y270">
        <v>18.68</v>
      </c>
    </row>
    <row r="271" spans="1:25" x14ac:dyDescent="0.3">
      <c r="A271">
        <v>24894</v>
      </c>
      <c r="B271">
        <f t="shared" si="24"/>
        <v>66146</v>
      </c>
      <c r="C271">
        <f t="shared" si="26"/>
        <v>1.1024333333333334</v>
      </c>
      <c r="D271">
        <v>111</v>
      </c>
      <c r="E271">
        <f t="shared" si="25"/>
        <v>296</v>
      </c>
      <c r="F271">
        <v>183</v>
      </c>
      <c r="G271">
        <v>8.58</v>
      </c>
      <c r="H271">
        <v>24.12</v>
      </c>
      <c r="I271">
        <v>19.53</v>
      </c>
      <c r="J271">
        <v>1.17</v>
      </c>
      <c r="K271" s="1">
        <f t="shared" si="27"/>
        <v>0.16999999999999993</v>
      </c>
      <c r="L271">
        <v>48.72</v>
      </c>
      <c r="M271">
        <f t="shared" si="28"/>
        <v>19.53</v>
      </c>
      <c r="P271">
        <v>48.72</v>
      </c>
      <c r="Q271">
        <f t="shared" si="29"/>
        <v>19.53</v>
      </c>
      <c r="X271">
        <v>49.51</v>
      </c>
      <c r="Y271">
        <v>18.68</v>
      </c>
    </row>
    <row r="272" spans="1:25" x14ac:dyDescent="0.3">
      <c r="A272">
        <v>25122</v>
      </c>
      <c r="B272">
        <f t="shared" si="24"/>
        <v>66374</v>
      </c>
      <c r="C272">
        <f t="shared" si="26"/>
        <v>1.1062333333333332</v>
      </c>
      <c r="D272">
        <v>112</v>
      </c>
      <c r="E272">
        <f t="shared" si="25"/>
        <v>297</v>
      </c>
      <c r="F272">
        <v>182</v>
      </c>
      <c r="G272">
        <v>8.6300000000000008</v>
      </c>
      <c r="H272">
        <v>24.18</v>
      </c>
      <c r="I272">
        <v>19.11</v>
      </c>
      <c r="J272">
        <v>1.17</v>
      </c>
      <c r="K272" s="1">
        <f t="shared" si="27"/>
        <v>0.16999999999999993</v>
      </c>
      <c r="L272">
        <v>48.72</v>
      </c>
      <c r="M272">
        <f t="shared" si="28"/>
        <v>19.11</v>
      </c>
      <c r="P272">
        <v>48.72</v>
      </c>
      <c r="Q272">
        <f t="shared" si="29"/>
        <v>19.11</v>
      </c>
      <c r="X272">
        <v>49.51</v>
      </c>
      <c r="Y272">
        <v>19.11</v>
      </c>
    </row>
    <row r="273" spans="1:25" x14ac:dyDescent="0.3">
      <c r="A273">
        <v>25351</v>
      </c>
      <c r="B273">
        <f t="shared" si="24"/>
        <v>66603</v>
      </c>
      <c r="C273">
        <f t="shared" si="26"/>
        <v>1.11005</v>
      </c>
      <c r="D273">
        <v>113</v>
      </c>
      <c r="E273">
        <f t="shared" si="25"/>
        <v>298</v>
      </c>
      <c r="F273">
        <v>183</v>
      </c>
      <c r="G273">
        <v>8.58</v>
      </c>
      <c r="H273">
        <v>24.33</v>
      </c>
      <c r="I273">
        <v>19.96</v>
      </c>
      <c r="J273">
        <v>1.17</v>
      </c>
      <c r="K273" s="1">
        <f t="shared" si="27"/>
        <v>0.16999999999999993</v>
      </c>
      <c r="L273">
        <v>48.72</v>
      </c>
      <c r="M273">
        <f t="shared" si="28"/>
        <v>19.96</v>
      </c>
      <c r="P273">
        <v>48.72</v>
      </c>
      <c r="Q273">
        <f t="shared" si="29"/>
        <v>19.96</v>
      </c>
      <c r="X273">
        <v>49.51</v>
      </c>
      <c r="Y273">
        <v>18.260000000000002</v>
      </c>
    </row>
    <row r="274" spans="1:25" x14ac:dyDescent="0.3">
      <c r="A274">
        <v>25580</v>
      </c>
      <c r="B274">
        <f t="shared" si="24"/>
        <v>66832</v>
      </c>
      <c r="C274">
        <f t="shared" si="26"/>
        <v>1.1138666666666666</v>
      </c>
      <c r="D274">
        <v>115</v>
      </c>
      <c r="E274">
        <f t="shared" si="25"/>
        <v>300</v>
      </c>
      <c r="F274">
        <v>181</v>
      </c>
      <c r="G274">
        <v>8.67</v>
      </c>
      <c r="H274">
        <v>24.24</v>
      </c>
      <c r="I274">
        <v>19.53</v>
      </c>
      <c r="J274">
        <v>1.17</v>
      </c>
      <c r="K274" s="1">
        <f t="shared" si="27"/>
        <v>0.16999999999999993</v>
      </c>
      <c r="L274">
        <v>48.72</v>
      </c>
      <c r="M274">
        <f t="shared" si="28"/>
        <v>19.53</v>
      </c>
      <c r="P274">
        <v>48.72</v>
      </c>
      <c r="Q274">
        <f t="shared" si="29"/>
        <v>19.53</v>
      </c>
      <c r="X274">
        <v>49.39</v>
      </c>
      <c r="Y274">
        <v>41.61</v>
      </c>
    </row>
    <row r="275" spans="1:25" x14ac:dyDescent="0.3">
      <c r="A275">
        <v>25808</v>
      </c>
      <c r="B275">
        <f t="shared" si="24"/>
        <v>67060</v>
      </c>
      <c r="C275">
        <f t="shared" si="26"/>
        <v>1.1176666666666668</v>
      </c>
      <c r="D275">
        <v>116</v>
      </c>
      <c r="E275">
        <f t="shared" si="25"/>
        <v>301</v>
      </c>
      <c r="F275">
        <v>181</v>
      </c>
      <c r="G275">
        <v>8.67</v>
      </c>
      <c r="H275">
        <v>24.21</v>
      </c>
      <c r="I275">
        <v>18.68</v>
      </c>
      <c r="J275">
        <v>1.17</v>
      </c>
      <c r="K275" s="1">
        <f t="shared" si="27"/>
        <v>0.16999999999999993</v>
      </c>
      <c r="L275">
        <v>48.72</v>
      </c>
      <c r="M275">
        <f t="shared" si="28"/>
        <v>18.68</v>
      </c>
      <c r="P275">
        <v>48.72</v>
      </c>
      <c r="Q275">
        <f t="shared" si="29"/>
        <v>18.68</v>
      </c>
      <c r="X275">
        <v>49.39</v>
      </c>
      <c r="Y275">
        <v>38.64</v>
      </c>
    </row>
    <row r="276" spans="1:25" x14ac:dyDescent="0.3">
      <c r="A276">
        <v>26038</v>
      </c>
      <c r="B276">
        <f t="shared" si="24"/>
        <v>67290</v>
      </c>
      <c r="C276">
        <f t="shared" si="26"/>
        <v>1.1215000000000002</v>
      </c>
      <c r="D276">
        <v>117</v>
      </c>
      <c r="E276">
        <f t="shared" si="25"/>
        <v>302</v>
      </c>
      <c r="F276">
        <v>144</v>
      </c>
      <c r="G276">
        <v>10.9</v>
      </c>
      <c r="H276">
        <v>25.1</v>
      </c>
      <c r="I276">
        <v>22.5</v>
      </c>
      <c r="J276">
        <v>1.17</v>
      </c>
      <c r="K276" s="1">
        <f t="shared" si="27"/>
        <v>0.16999999999999993</v>
      </c>
      <c r="L276">
        <v>48.72</v>
      </c>
      <c r="M276">
        <f t="shared" si="28"/>
        <v>22.5</v>
      </c>
      <c r="P276">
        <v>48.72</v>
      </c>
      <c r="Q276">
        <f t="shared" si="29"/>
        <v>22.5</v>
      </c>
      <c r="X276">
        <v>49.39</v>
      </c>
      <c r="Y276">
        <v>36.51</v>
      </c>
    </row>
    <row r="277" spans="1:25" x14ac:dyDescent="0.3">
      <c r="A277">
        <v>26265</v>
      </c>
      <c r="B277">
        <f t="shared" si="24"/>
        <v>67517</v>
      </c>
      <c r="C277">
        <f t="shared" si="26"/>
        <v>1.1252833333333332</v>
      </c>
      <c r="D277">
        <v>118</v>
      </c>
      <c r="E277">
        <f t="shared" si="25"/>
        <v>303</v>
      </c>
      <c r="F277">
        <v>219</v>
      </c>
      <c r="G277">
        <v>7.17</v>
      </c>
      <c r="H277">
        <v>25.13</v>
      </c>
      <c r="I277">
        <v>0</v>
      </c>
      <c r="J277">
        <v>1.17</v>
      </c>
      <c r="K277" s="1">
        <f t="shared" si="27"/>
        <v>0.16999999999999993</v>
      </c>
      <c r="L277">
        <v>48.72</v>
      </c>
      <c r="M277" t="str">
        <f t="shared" si="28"/>
        <v/>
      </c>
      <c r="P277">
        <v>48.72</v>
      </c>
      <c r="Q277" t="str">
        <f t="shared" si="29"/>
        <v/>
      </c>
      <c r="X277">
        <v>49.39</v>
      </c>
      <c r="Y277">
        <v>36.51</v>
      </c>
    </row>
    <row r="278" spans="1:25" x14ac:dyDescent="0.3">
      <c r="A278">
        <v>26497</v>
      </c>
      <c r="B278">
        <f t="shared" si="24"/>
        <v>67749</v>
      </c>
      <c r="C278">
        <f t="shared" si="26"/>
        <v>1.1291499999999999</v>
      </c>
      <c r="D278">
        <v>120</v>
      </c>
      <c r="E278">
        <f t="shared" si="25"/>
        <v>305</v>
      </c>
      <c r="F278">
        <v>184</v>
      </c>
      <c r="G278">
        <v>8.58</v>
      </c>
      <c r="H278">
        <v>25.16</v>
      </c>
      <c r="I278">
        <v>0</v>
      </c>
      <c r="J278">
        <v>1.17</v>
      </c>
      <c r="K278" s="1">
        <f t="shared" si="27"/>
        <v>0.16999999999999993</v>
      </c>
      <c r="L278">
        <v>48.6</v>
      </c>
      <c r="M278" t="str">
        <f t="shared" si="28"/>
        <v/>
      </c>
      <c r="P278">
        <v>48.6</v>
      </c>
      <c r="Q278" t="str">
        <f t="shared" si="29"/>
        <v/>
      </c>
      <c r="X278">
        <v>49.28</v>
      </c>
      <c r="Y278">
        <v>36.94</v>
      </c>
    </row>
    <row r="279" spans="1:25" x14ac:dyDescent="0.3">
      <c r="A279">
        <v>26725</v>
      </c>
      <c r="B279">
        <f t="shared" si="24"/>
        <v>67977</v>
      </c>
      <c r="C279">
        <f t="shared" si="26"/>
        <v>1.1329500000000001</v>
      </c>
      <c r="D279">
        <v>121</v>
      </c>
      <c r="E279">
        <f t="shared" si="25"/>
        <v>306</v>
      </c>
      <c r="F279">
        <v>186</v>
      </c>
      <c r="G279">
        <v>8.44</v>
      </c>
      <c r="H279">
        <v>25.19</v>
      </c>
      <c r="I279">
        <v>0</v>
      </c>
      <c r="J279">
        <v>1.17</v>
      </c>
      <c r="K279" s="1">
        <f t="shared" si="27"/>
        <v>0.16999999999999993</v>
      </c>
      <c r="L279">
        <v>48.6</v>
      </c>
      <c r="M279" t="str">
        <f t="shared" si="28"/>
        <v/>
      </c>
      <c r="P279">
        <v>48.6</v>
      </c>
      <c r="Q279" t="str">
        <f t="shared" si="29"/>
        <v/>
      </c>
      <c r="X279">
        <v>49.28</v>
      </c>
      <c r="Y279">
        <v>37.36</v>
      </c>
    </row>
    <row r="280" spans="1:25" x14ac:dyDescent="0.3">
      <c r="A280">
        <v>26953</v>
      </c>
      <c r="B280">
        <f t="shared" si="24"/>
        <v>68205</v>
      </c>
      <c r="C280">
        <f t="shared" si="26"/>
        <v>1.1367499999999999</v>
      </c>
      <c r="D280">
        <v>122</v>
      </c>
      <c r="E280">
        <f t="shared" si="25"/>
        <v>307</v>
      </c>
      <c r="F280">
        <v>187</v>
      </c>
      <c r="G280">
        <v>8.4</v>
      </c>
      <c r="H280">
        <v>25.19</v>
      </c>
      <c r="I280">
        <v>0</v>
      </c>
      <c r="J280">
        <v>1.17</v>
      </c>
      <c r="K280" s="1">
        <f t="shared" si="27"/>
        <v>0.16999999999999993</v>
      </c>
      <c r="L280">
        <v>48.6</v>
      </c>
      <c r="M280" t="str">
        <f t="shared" si="28"/>
        <v/>
      </c>
      <c r="P280">
        <v>48.6</v>
      </c>
      <c r="Q280" t="str">
        <f t="shared" si="29"/>
        <v/>
      </c>
      <c r="X280">
        <v>49.28</v>
      </c>
      <c r="Y280">
        <v>33.97</v>
      </c>
    </row>
    <row r="281" spans="1:25" x14ac:dyDescent="0.3">
      <c r="A281">
        <v>27181</v>
      </c>
      <c r="B281">
        <f t="shared" si="24"/>
        <v>68433</v>
      </c>
      <c r="C281">
        <f t="shared" si="26"/>
        <v>1.1405500000000002</v>
      </c>
      <c r="D281">
        <v>123</v>
      </c>
      <c r="E281">
        <f t="shared" si="25"/>
        <v>308</v>
      </c>
      <c r="F281">
        <v>192</v>
      </c>
      <c r="G281">
        <v>8.18</v>
      </c>
      <c r="H281">
        <v>25.22</v>
      </c>
      <c r="I281">
        <v>0</v>
      </c>
      <c r="J281">
        <v>1.17</v>
      </c>
      <c r="K281" s="1">
        <f t="shared" si="27"/>
        <v>0.16999999999999993</v>
      </c>
      <c r="L281">
        <v>48.6</v>
      </c>
      <c r="M281" t="str">
        <f t="shared" si="28"/>
        <v/>
      </c>
      <c r="P281">
        <v>48.6</v>
      </c>
      <c r="Q281" t="str">
        <f t="shared" si="29"/>
        <v/>
      </c>
      <c r="X281">
        <v>49.28</v>
      </c>
      <c r="Y281">
        <v>36.090000000000003</v>
      </c>
    </row>
    <row r="282" spans="1:25" x14ac:dyDescent="0.3">
      <c r="A282">
        <v>27409</v>
      </c>
      <c r="B282">
        <f t="shared" si="24"/>
        <v>68661</v>
      </c>
      <c r="C282">
        <f t="shared" si="26"/>
        <v>1.14435</v>
      </c>
      <c r="D282">
        <v>124</v>
      </c>
      <c r="E282">
        <f t="shared" si="25"/>
        <v>309</v>
      </c>
      <c r="F282">
        <v>195</v>
      </c>
      <c r="G282">
        <v>8.0500000000000007</v>
      </c>
      <c r="H282">
        <v>25.22</v>
      </c>
      <c r="I282">
        <v>0</v>
      </c>
      <c r="J282">
        <v>1.17</v>
      </c>
      <c r="K282" s="1">
        <f t="shared" si="27"/>
        <v>0.16999999999999993</v>
      </c>
      <c r="L282">
        <v>48.6</v>
      </c>
      <c r="M282" t="str">
        <f t="shared" si="28"/>
        <v/>
      </c>
      <c r="P282">
        <v>48.6</v>
      </c>
      <c r="Q282" t="str">
        <f t="shared" si="29"/>
        <v/>
      </c>
      <c r="X282">
        <v>49.28</v>
      </c>
      <c r="Y282">
        <v>35.24</v>
      </c>
    </row>
    <row r="283" spans="1:25" x14ac:dyDescent="0.3">
      <c r="A283">
        <v>27637</v>
      </c>
      <c r="B283">
        <f t="shared" si="24"/>
        <v>68889</v>
      </c>
      <c r="C283">
        <f t="shared" si="26"/>
        <v>1.14815</v>
      </c>
      <c r="D283">
        <v>125</v>
      </c>
      <c r="E283">
        <f t="shared" si="25"/>
        <v>310</v>
      </c>
      <c r="F283">
        <v>203</v>
      </c>
      <c r="G283">
        <v>7.73</v>
      </c>
      <c r="H283">
        <v>25.25</v>
      </c>
      <c r="I283">
        <v>0</v>
      </c>
      <c r="J283">
        <v>1.17</v>
      </c>
      <c r="K283" s="1">
        <f t="shared" si="27"/>
        <v>0.16999999999999993</v>
      </c>
      <c r="L283">
        <v>48.6</v>
      </c>
      <c r="M283" t="str">
        <f t="shared" si="28"/>
        <v/>
      </c>
      <c r="P283">
        <v>48.6</v>
      </c>
      <c r="Q283" t="str">
        <f t="shared" si="29"/>
        <v/>
      </c>
      <c r="X283">
        <v>49.28</v>
      </c>
      <c r="Y283">
        <v>34.82</v>
      </c>
    </row>
    <row r="284" spans="1:25" x14ac:dyDescent="0.3">
      <c r="A284">
        <v>27866</v>
      </c>
      <c r="B284">
        <f t="shared" si="24"/>
        <v>69118</v>
      </c>
      <c r="C284">
        <f t="shared" si="26"/>
        <v>1.1519666666666666</v>
      </c>
      <c r="D284">
        <v>126</v>
      </c>
      <c r="E284">
        <f t="shared" si="25"/>
        <v>311</v>
      </c>
      <c r="F284">
        <v>211</v>
      </c>
      <c r="G284">
        <v>7.44</v>
      </c>
      <c r="H284">
        <v>25.25</v>
      </c>
      <c r="I284">
        <v>0</v>
      </c>
      <c r="J284">
        <v>1.17</v>
      </c>
      <c r="K284" s="1">
        <f t="shared" si="27"/>
        <v>0.16999999999999993</v>
      </c>
      <c r="L284">
        <v>48.6</v>
      </c>
      <c r="M284" t="str">
        <f t="shared" si="28"/>
        <v/>
      </c>
      <c r="P284">
        <v>48.6</v>
      </c>
      <c r="Q284" t="str">
        <f t="shared" si="29"/>
        <v/>
      </c>
      <c r="X284">
        <v>49.28</v>
      </c>
      <c r="Y284">
        <v>34.39</v>
      </c>
    </row>
    <row r="285" spans="1:25" x14ac:dyDescent="0.3">
      <c r="A285">
        <v>28094</v>
      </c>
      <c r="B285">
        <f t="shared" si="24"/>
        <v>69346</v>
      </c>
      <c r="C285">
        <f t="shared" si="26"/>
        <v>1.1557666666666668</v>
      </c>
      <c r="D285">
        <v>127</v>
      </c>
      <c r="E285">
        <f t="shared" si="25"/>
        <v>312</v>
      </c>
      <c r="F285">
        <v>220</v>
      </c>
      <c r="G285">
        <v>7.14</v>
      </c>
      <c r="H285">
        <v>25.25</v>
      </c>
      <c r="I285">
        <v>0</v>
      </c>
      <c r="J285">
        <v>1.17</v>
      </c>
      <c r="K285" s="1">
        <f t="shared" si="27"/>
        <v>0.16999999999999993</v>
      </c>
      <c r="L285">
        <v>48.6</v>
      </c>
      <c r="M285" t="str">
        <f t="shared" si="28"/>
        <v/>
      </c>
      <c r="P285">
        <v>48.6</v>
      </c>
      <c r="Q285" t="str">
        <f t="shared" si="29"/>
        <v/>
      </c>
      <c r="X285">
        <v>49.28</v>
      </c>
      <c r="Y285">
        <v>39.06</v>
      </c>
    </row>
    <row r="286" spans="1:25" x14ac:dyDescent="0.3">
      <c r="A286">
        <v>28322</v>
      </c>
      <c r="B286">
        <f t="shared" si="24"/>
        <v>69574</v>
      </c>
      <c r="C286">
        <f t="shared" si="26"/>
        <v>1.1595666666666666</v>
      </c>
      <c r="D286">
        <v>128</v>
      </c>
      <c r="E286">
        <f t="shared" si="25"/>
        <v>313</v>
      </c>
      <c r="F286">
        <v>232</v>
      </c>
      <c r="G286">
        <v>6.77</v>
      </c>
      <c r="H286">
        <v>25.28</v>
      </c>
      <c r="I286">
        <v>0</v>
      </c>
      <c r="J286">
        <v>1.17</v>
      </c>
      <c r="K286" s="1">
        <f t="shared" si="27"/>
        <v>0.16999999999999993</v>
      </c>
      <c r="L286">
        <v>48.6</v>
      </c>
      <c r="M286" t="str">
        <f t="shared" si="28"/>
        <v/>
      </c>
      <c r="P286">
        <v>48.6</v>
      </c>
      <c r="Q286" t="str">
        <f t="shared" si="29"/>
        <v/>
      </c>
      <c r="X286">
        <v>49.28</v>
      </c>
      <c r="Y286">
        <v>37.79</v>
      </c>
    </row>
    <row r="287" spans="1:25" x14ac:dyDescent="0.3">
      <c r="A287">
        <v>28550</v>
      </c>
      <c r="B287">
        <f t="shared" si="24"/>
        <v>69802</v>
      </c>
      <c r="C287">
        <f t="shared" si="26"/>
        <v>1.1633666666666669</v>
      </c>
      <c r="D287">
        <v>129</v>
      </c>
      <c r="E287">
        <f t="shared" si="25"/>
        <v>314</v>
      </c>
      <c r="F287">
        <v>240</v>
      </c>
      <c r="G287">
        <v>6.54</v>
      </c>
      <c r="H287">
        <v>25.28</v>
      </c>
      <c r="I287">
        <v>0</v>
      </c>
      <c r="J287">
        <v>1.17</v>
      </c>
      <c r="K287" s="1">
        <f t="shared" si="27"/>
        <v>0.16999999999999993</v>
      </c>
      <c r="L287">
        <v>48.6</v>
      </c>
      <c r="M287" t="str">
        <f t="shared" si="28"/>
        <v/>
      </c>
      <c r="P287">
        <v>48.6</v>
      </c>
      <c r="Q287" t="str">
        <f t="shared" si="29"/>
        <v/>
      </c>
      <c r="X287">
        <v>49.28</v>
      </c>
      <c r="Y287">
        <v>36.94</v>
      </c>
    </row>
    <row r="288" spans="1:25" x14ac:dyDescent="0.3">
      <c r="A288">
        <v>28781</v>
      </c>
      <c r="B288">
        <f t="shared" si="24"/>
        <v>70033</v>
      </c>
      <c r="C288">
        <f t="shared" si="26"/>
        <v>1.1672166666666668</v>
      </c>
      <c r="D288">
        <v>130</v>
      </c>
      <c r="E288">
        <f t="shared" si="25"/>
        <v>315</v>
      </c>
      <c r="F288">
        <v>245</v>
      </c>
      <c r="G288">
        <v>6.41</v>
      </c>
      <c r="H288">
        <v>25.28</v>
      </c>
      <c r="I288">
        <v>0</v>
      </c>
      <c r="J288">
        <v>1.17</v>
      </c>
      <c r="K288" s="1">
        <f t="shared" si="27"/>
        <v>0.16999999999999993</v>
      </c>
      <c r="L288">
        <v>48.6</v>
      </c>
      <c r="M288" t="str">
        <f t="shared" si="28"/>
        <v/>
      </c>
      <c r="P288">
        <v>48.6</v>
      </c>
      <c r="Q288" t="str">
        <f t="shared" si="29"/>
        <v/>
      </c>
      <c r="X288">
        <v>49.28</v>
      </c>
      <c r="Y288">
        <v>36.51</v>
      </c>
    </row>
    <row r="289" spans="1:25" x14ac:dyDescent="0.3">
      <c r="A289">
        <v>29014</v>
      </c>
      <c r="B289">
        <f t="shared" si="24"/>
        <v>70266</v>
      </c>
      <c r="C289">
        <f t="shared" si="26"/>
        <v>1.1711</v>
      </c>
      <c r="D289">
        <v>131</v>
      </c>
      <c r="E289">
        <f t="shared" si="25"/>
        <v>316</v>
      </c>
      <c r="F289">
        <v>253</v>
      </c>
      <c r="G289">
        <v>6.21</v>
      </c>
      <c r="H289">
        <v>25.28</v>
      </c>
      <c r="I289">
        <v>0</v>
      </c>
      <c r="J289">
        <v>1.17</v>
      </c>
      <c r="K289" s="1">
        <f t="shared" si="27"/>
        <v>0.16999999999999993</v>
      </c>
      <c r="L289">
        <v>48.6</v>
      </c>
      <c r="M289" t="str">
        <f t="shared" si="28"/>
        <v/>
      </c>
      <c r="P289">
        <v>48.6</v>
      </c>
      <c r="Q289" t="str">
        <f t="shared" si="29"/>
        <v/>
      </c>
      <c r="X289">
        <v>49.28</v>
      </c>
      <c r="Y289">
        <v>35.24</v>
      </c>
    </row>
    <row r="290" spans="1:25" x14ac:dyDescent="0.3">
      <c r="A290">
        <v>29242</v>
      </c>
      <c r="B290">
        <f t="shared" si="24"/>
        <v>70494</v>
      </c>
      <c r="C290">
        <f t="shared" si="26"/>
        <v>1.1749000000000001</v>
      </c>
      <c r="D290">
        <v>132</v>
      </c>
      <c r="E290">
        <f t="shared" si="25"/>
        <v>317</v>
      </c>
      <c r="F290">
        <v>261</v>
      </c>
      <c r="G290">
        <v>6.02</v>
      </c>
      <c r="H290">
        <v>25.28</v>
      </c>
      <c r="I290">
        <v>0</v>
      </c>
      <c r="J290">
        <v>1.17</v>
      </c>
      <c r="K290" s="1">
        <f t="shared" si="27"/>
        <v>0.16999999999999993</v>
      </c>
      <c r="L290">
        <v>48.6</v>
      </c>
      <c r="M290" t="str">
        <f t="shared" si="28"/>
        <v/>
      </c>
      <c r="P290">
        <v>48.6</v>
      </c>
      <c r="Q290" t="str">
        <f t="shared" si="29"/>
        <v/>
      </c>
      <c r="X290">
        <v>49.28</v>
      </c>
      <c r="Y290">
        <v>33.54</v>
      </c>
    </row>
    <row r="291" spans="1:25" x14ac:dyDescent="0.3">
      <c r="A291">
        <v>29470</v>
      </c>
      <c r="B291">
        <f t="shared" si="24"/>
        <v>70722</v>
      </c>
      <c r="C291">
        <f t="shared" si="26"/>
        <v>1.1786999999999999</v>
      </c>
      <c r="D291">
        <v>133</v>
      </c>
      <c r="E291">
        <f t="shared" si="25"/>
        <v>318</v>
      </c>
      <c r="F291">
        <v>263</v>
      </c>
      <c r="G291">
        <v>5.97</v>
      </c>
      <c r="H291">
        <v>25.31</v>
      </c>
      <c r="I291">
        <v>0</v>
      </c>
      <c r="J291">
        <v>1.17</v>
      </c>
      <c r="K291" s="1">
        <f t="shared" si="27"/>
        <v>0.16999999999999993</v>
      </c>
      <c r="L291">
        <v>48.6</v>
      </c>
      <c r="M291" t="str">
        <f t="shared" si="28"/>
        <v/>
      </c>
      <c r="P291">
        <v>48.6</v>
      </c>
      <c r="Q291" t="str">
        <f t="shared" si="29"/>
        <v/>
      </c>
      <c r="X291">
        <v>49.28</v>
      </c>
      <c r="Y291">
        <v>34.82</v>
      </c>
    </row>
    <row r="292" spans="1:25" x14ac:dyDescent="0.3">
      <c r="A292">
        <v>29699</v>
      </c>
      <c r="B292">
        <f t="shared" si="24"/>
        <v>70951</v>
      </c>
      <c r="C292">
        <f t="shared" si="26"/>
        <v>1.1825166666666667</v>
      </c>
      <c r="D292">
        <v>134</v>
      </c>
      <c r="E292">
        <f t="shared" si="25"/>
        <v>319</v>
      </c>
      <c r="F292">
        <v>263</v>
      </c>
      <c r="G292">
        <v>5.97</v>
      </c>
      <c r="H292">
        <v>25.31</v>
      </c>
      <c r="I292">
        <v>0</v>
      </c>
      <c r="J292">
        <v>1.17</v>
      </c>
      <c r="K292" s="1">
        <f t="shared" si="27"/>
        <v>0.16999999999999993</v>
      </c>
      <c r="L292">
        <v>48.6</v>
      </c>
      <c r="M292" t="str">
        <f t="shared" si="28"/>
        <v/>
      </c>
      <c r="P292">
        <v>48.6</v>
      </c>
      <c r="Q292" t="str">
        <f t="shared" si="29"/>
        <v/>
      </c>
      <c r="X292">
        <v>49.28</v>
      </c>
      <c r="Y292">
        <v>32.69</v>
      </c>
    </row>
    <row r="293" spans="1:25" x14ac:dyDescent="0.3">
      <c r="A293">
        <v>29927</v>
      </c>
      <c r="B293">
        <f t="shared" si="24"/>
        <v>71179</v>
      </c>
      <c r="C293">
        <f t="shared" si="26"/>
        <v>1.1863166666666667</v>
      </c>
      <c r="D293">
        <v>135</v>
      </c>
      <c r="E293">
        <f t="shared" si="25"/>
        <v>320</v>
      </c>
      <c r="F293">
        <v>262</v>
      </c>
      <c r="G293">
        <v>5.99</v>
      </c>
      <c r="H293">
        <v>25.31</v>
      </c>
      <c r="I293">
        <v>0</v>
      </c>
      <c r="J293">
        <v>1.17</v>
      </c>
      <c r="K293" s="1">
        <f t="shared" si="27"/>
        <v>0.16999999999999993</v>
      </c>
      <c r="L293">
        <v>48.6</v>
      </c>
      <c r="M293" t="str">
        <f t="shared" si="28"/>
        <v/>
      </c>
      <c r="P293">
        <v>48.6</v>
      </c>
      <c r="Q293" t="str">
        <f t="shared" si="29"/>
        <v/>
      </c>
      <c r="X293">
        <v>49.28</v>
      </c>
      <c r="Y293">
        <v>33.119999999999997</v>
      </c>
    </row>
    <row r="294" spans="1:25" x14ac:dyDescent="0.3">
      <c r="A294">
        <v>30155</v>
      </c>
      <c r="B294">
        <f t="shared" si="24"/>
        <v>71407</v>
      </c>
      <c r="C294">
        <f t="shared" si="26"/>
        <v>1.1901166666666667</v>
      </c>
      <c r="D294">
        <v>135</v>
      </c>
      <c r="E294">
        <f t="shared" si="25"/>
        <v>320</v>
      </c>
      <c r="F294">
        <v>262</v>
      </c>
      <c r="G294">
        <v>5.99</v>
      </c>
      <c r="H294">
        <v>25.31</v>
      </c>
      <c r="I294">
        <v>0</v>
      </c>
      <c r="J294">
        <v>1.17</v>
      </c>
      <c r="K294" s="1">
        <f t="shared" si="27"/>
        <v>0.16999999999999993</v>
      </c>
      <c r="L294">
        <v>48.6</v>
      </c>
      <c r="M294" t="str">
        <f t="shared" si="28"/>
        <v/>
      </c>
      <c r="P294">
        <v>48.6</v>
      </c>
      <c r="Q294" t="str">
        <f t="shared" si="29"/>
        <v/>
      </c>
      <c r="X294">
        <v>49.28</v>
      </c>
      <c r="Y294">
        <v>31</v>
      </c>
    </row>
    <row r="295" spans="1:25" x14ac:dyDescent="0.3">
      <c r="A295">
        <v>30384</v>
      </c>
      <c r="B295">
        <f t="shared" si="24"/>
        <v>71636</v>
      </c>
      <c r="C295">
        <f t="shared" si="26"/>
        <v>1.1939333333333333</v>
      </c>
      <c r="D295">
        <v>136</v>
      </c>
      <c r="E295">
        <f t="shared" si="25"/>
        <v>321</v>
      </c>
      <c r="F295">
        <v>267</v>
      </c>
      <c r="G295">
        <v>5.88</v>
      </c>
      <c r="H295">
        <v>25.31</v>
      </c>
      <c r="I295">
        <v>0</v>
      </c>
      <c r="J295">
        <v>1.17</v>
      </c>
      <c r="K295" s="1">
        <f t="shared" si="27"/>
        <v>0.16999999999999993</v>
      </c>
      <c r="L295">
        <v>48.6</v>
      </c>
      <c r="M295" t="str">
        <f t="shared" si="28"/>
        <v/>
      </c>
      <c r="P295">
        <v>48.6</v>
      </c>
      <c r="Q295" t="str">
        <f t="shared" si="29"/>
        <v/>
      </c>
      <c r="X295">
        <v>49.28</v>
      </c>
      <c r="Y295">
        <v>31.84</v>
      </c>
    </row>
    <row r="296" spans="1:25" x14ac:dyDescent="0.3">
      <c r="A296">
        <v>30612</v>
      </c>
      <c r="B296">
        <f t="shared" si="24"/>
        <v>71864</v>
      </c>
      <c r="C296">
        <f t="shared" si="26"/>
        <v>1.1977333333333333</v>
      </c>
      <c r="D296">
        <v>137</v>
      </c>
      <c r="E296">
        <f t="shared" si="25"/>
        <v>322</v>
      </c>
      <c r="F296">
        <v>260</v>
      </c>
      <c r="G296">
        <v>6.04</v>
      </c>
      <c r="H296">
        <v>25.34</v>
      </c>
      <c r="I296">
        <v>0</v>
      </c>
      <c r="J296">
        <v>1.17</v>
      </c>
      <c r="K296" s="1">
        <f t="shared" si="27"/>
        <v>0.16999999999999993</v>
      </c>
      <c r="L296">
        <v>48.6</v>
      </c>
      <c r="M296" t="str">
        <f t="shared" si="28"/>
        <v/>
      </c>
      <c r="P296">
        <v>48.6</v>
      </c>
      <c r="Q296" t="str">
        <f t="shared" si="29"/>
        <v/>
      </c>
      <c r="X296">
        <v>49.28</v>
      </c>
      <c r="Y296">
        <v>30.57</v>
      </c>
    </row>
    <row r="297" spans="1:25" x14ac:dyDescent="0.3">
      <c r="A297">
        <v>30840</v>
      </c>
      <c r="B297">
        <f t="shared" si="24"/>
        <v>72092</v>
      </c>
      <c r="C297">
        <f t="shared" si="26"/>
        <v>1.2015333333333333</v>
      </c>
      <c r="D297">
        <v>138</v>
      </c>
      <c r="E297">
        <f t="shared" si="25"/>
        <v>323</v>
      </c>
      <c r="F297">
        <v>262</v>
      </c>
      <c r="G297">
        <v>5.99</v>
      </c>
      <c r="H297">
        <v>25.34</v>
      </c>
      <c r="I297">
        <v>0</v>
      </c>
      <c r="J297">
        <v>1.17</v>
      </c>
      <c r="K297" s="1">
        <f t="shared" si="27"/>
        <v>0.16999999999999993</v>
      </c>
      <c r="L297">
        <v>48.6</v>
      </c>
      <c r="M297" t="str">
        <f t="shared" si="28"/>
        <v/>
      </c>
      <c r="P297">
        <v>48.6</v>
      </c>
      <c r="Q297" t="str">
        <f t="shared" si="29"/>
        <v/>
      </c>
      <c r="X297">
        <v>49.28</v>
      </c>
      <c r="Y297">
        <v>30.57</v>
      </c>
    </row>
    <row r="298" spans="1:25" x14ac:dyDescent="0.3">
      <c r="A298">
        <v>31069</v>
      </c>
      <c r="B298">
        <f t="shared" si="24"/>
        <v>72321</v>
      </c>
      <c r="C298">
        <f t="shared" si="26"/>
        <v>1.2053499999999999</v>
      </c>
      <c r="D298">
        <v>139</v>
      </c>
      <c r="E298">
        <f t="shared" si="25"/>
        <v>324</v>
      </c>
      <c r="F298">
        <v>262</v>
      </c>
      <c r="G298">
        <v>5.99</v>
      </c>
      <c r="H298">
        <v>25.34</v>
      </c>
      <c r="I298">
        <v>0</v>
      </c>
      <c r="J298">
        <v>1.17</v>
      </c>
      <c r="K298" s="1">
        <f t="shared" si="27"/>
        <v>0.16999999999999993</v>
      </c>
      <c r="L298">
        <v>48.6</v>
      </c>
      <c r="M298" t="str">
        <f t="shared" si="28"/>
        <v/>
      </c>
      <c r="P298">
        <v>48.6</v>
      </c>
      <c r="Q298" t="str">
        <f t="shared" si="29"/>
        <v/>
      </c>
      <c r="X298">
        <v>49.28</v>
      </c>
      <c r="Y298">
        <v>29.3</v>
      </c>
    </row>
    <row r="299" spans="1:25" x14ac:dyDescent="0.3">
      <c r="A299">
        <v>31299</v>
      </c>
      <c r="B299">
        <f t="shared" si="24"/>
        <v>72551</v>
      </c>
      <c r="C299">
        <f t="shared" si="26"/>
        <v>1.2091833333333333</v>
      </c>
      <c r="D299">
        <v>140</v>
      </c>
      <c r="E299">
        <f t="shared" si="25"/>
        <v>325</v>
      </c>
      <c r="F299">
        <v>267</v>
      </c>
      <c r="G299">
        <v>5.88</v>
      </c>
      <c r="H299">
        <v>23.46</v>
      </c>
      <c r="I299">
        <v>42.88</v>
      </c>
      <c r="J299">
        <v>1.18</v>
      </c>
      <c r="K299" s="1">
        <f t="shared" si="27"/>
        <v>0.17999999999999994</v>
      </c>
      <c r="L299">
        <v>48.6</v>
      </c>
      <c r="M299">
        <f t="shared" si="28"/>
        <v>42.88</v>
      </c>
      <c r="P299">
        <v>48.6</v>
      </c>
      <c r="Q299">
        <f t="shared" si="29"/>
        <v>42.88</v>
      </c>
      <c r="X299">
        <v>49.28</v>
      </c>
      <c r="Y299">
        <v>28.45</v>
      </c>
    </row>
    <row r="300" spans="1:25" x14ac:dyDescent="0.3">
      <c r="A300">
        <v>31528</v>
      </c>
      <c r="B300">
        <f t="shared" si="24"/>
        <v>72780</v>
      </c>
      <c r="C300">
        <f t="shared" si="26"/>
        <v>1.2130000000000001</v>
      </c>
      <c r="D300">
        <v>141</v>
      </c>
      <c r="E300">
        <f t="shared" si="25"/>
        <v>326</v>
      </c>
      <c r="F300">
        <v>258</v>
      </c>
      <c r="G300">
        <v>6.09</v>
      </c>
      <c r="H300">
        <v>23.34</v>
      </c>
      <c r="I300">
        <v>44.58</v>
      </c>
      <c r="J300">
        <v>1.18</v>
      </c>
      <c r="K300" s="1">
        <f t="shared" si="27"/>
        <v>0.17999999999999994</v>
      </c>
      <c r="L300">
        <v>48.6</v>
      </c>
      <c r="M300">
        <f t="shared" si="28"/>
        <v>44.58</v>
      </c>
      <c r="P300">
        <v>48.6</v>
      </c>
      <c r="Q300">
        <f t="shared" si="29"/>
        <v>44.58</v>
      </c>
      <c r="X300">
        <v>49.28</v>
      </c>
      <c r="Y300">
        <v>27.6</v>
      </c>
    </row>
    <row r="301" spans="1:25" x14ac:dyDescent="0.3">
      <c r="A301">
        <v>31757</v>
      </c>
      <c r="B301">
        <f t="shared" ref="B301:B364" si="30">$A$171+A301</f>
        <v>73009</v>
      </c>
      <c r="C301">
        <f t="shared" si="26"/>
        <v>1.2168166666666667</v>
      </c>
      <c r="D301">
        <v>142</v>
      </c>
      <c r="E301">
        <f t="shared" ref="E301:E364" si="31">$D$171+D301</f>
        <v>327</v>
      </c>
      <c r="F301">
        <v>258</v>
      </c>
      <c r="G301">
        <v>6.09</v>
      </c>
      <c r="H301">
        <v>23.4</v>
      </c>
      <c r="I301">
        <v>43.73</v>
      </c>
      <c r="J301">
        <v>1.18</v>
      </c>
      <c r="K301" s="1">
        <f t="shared" si="27"/>
        <v>0.17999999999999994</v>
      </c>
      <c r="L301">
        <v>48.6</v>
      </c>
      <c r="M301">
        <f t="shared" si="28"/>
        <v>43.73</v>
      </c>
      <c r="P301">
        <v>48.6</v>
      </c>
      <c r="Q301">
        <f t="shared" si="29"/>
        <v>43.73</v>
      </c>
      <c r="X301">
        <v>49.28</v>
      </c>
      <c r="Y301">
        <v>28.02</v>
      </c>
    </row>
    <row r="302" spans="1:25" x14ac:dyDescent="0.3">
      <c r="A302">
        <v>31985</v>
      </c>
      <c r="B302">
        <f t="shared" si="30"/>
        <v>73237</v>
      </c>
      <c r="C302">
        <f t="shared" si="26"/>
        <v>1.2206166666666667</v>
      </c>
      <c r="D302">
        <v>142</v>
      </c>
      <c r="E302">
        <f t="shared" si="31"/>
        <v>327</v>
      </c>
      <c r="F302">
        <v>258</v>
      </c>
      <c r="G302">
        <v>6.09</v>
      </c>
      <c r="H302">
        <v>23.58</v>
      </c>
      <c r="I302">
        <v>43.73</v>
      </c>
      <c r="J302">
        <v>1.18</v>
      </c>
      <c r="K302" s="1">
        <f t="shared" si="27"/>
        <v>0.17999999999999994</v>
      </c>
      <c r="L302">
        <v>48.72</v>
      </c>
      <c r="M302">
        <f t="shared" si="28"/>
        <v>43.73</v>
      </c>
      <c r="P302">
        <v>48.72</v>
      </c>
      <c r="Q302">
        <f t="shared" si="29"/>
        <v>43.73</v>
      </c>
      <c r="X302">
        <v>49.28</v>
      </c>
      <c r="Y302">
        <v>26.75</v>
      </c>
    </row>
    <row r="303" spans="1:25" x14ac:dyDescent="0.3">
      <c r="A303">
        <v>32214</v>
      </c>
      <c r="B303">
        <f t="shared" si="30"/>
        <v>73466</v>
      </c>
      <c r="C303">
        <f t="shared" si="26"/>
        <v>1.2244333333333333</v>
      </c>
      <c r="D303">
        <v>143</v>
      </c>
      <c r="E303">
        <f t="shared" si="31"/>
        <v>328</v>
      </c>
      <c r="F303">
        <v>256</v>
      </c>
      <c r="G303">
        <v>6.13</v>
      </c>
      <c r="H303">
        <v>23.46</v>
      </c>
      <c r="I303">
        <v>42.88</v>
      </c>
      <c r="J303">
        <v>1.19</v>
      </c>
      <c r="K303" s="1">
        <f t="shared" si="27"/>
        <v>0.18999999999999995</v>
      </c>
      <c r="L303">
        <v>48.72</v>
      </c>
      <c r="M303">
        <f t="shared" si="28"/>
        <v>42.88</v>
      </c>
      <c r="P303">
        <v>48.72</v>
      </c>
      <c r="Q303">
        <f t="shared" si="29"/>
        <v>42.88</v>
      </c>
      <c r="X303">
        <v>49.28</v>
      </c>
      <c r="Y303">
        <v>26.75</v>
      </c>
    </row>
    <row r="304" spans="1:25" x14ac:dyDescent="0.3">
      <c r="A304">
        <v>32442</v>
      </c>
      <c r="B304">
        <f t="shared" si="30"/>
        <v>73694</v>
      </c>
      <c r="C304">
        <f t="shared" si="26"/>
        <v>1.2282333333333333</v>
      </c>
      <c r="D304">
        <v>144</v>
      </c>
      <c r="E304">
        <f t="shared" si="31"/>
        <v>329</v>
      </c>
      <c r="F304">
        <v>255</v>
      </c>
      <c r="G304">
        <v>6.16</v>
      </c>
      <c r="H304">
        <v>23.43</v>
      </c>
      <c r="I304">
        <v>43.31</v>
      </c>
      <c r="J304">
        <v>1.19</v>
      </c>
      <c r="K304" s="1">
        <f t="shared" si="27"/>
        <v>0.18999999999999995</v>
      </c>
      <c r="L304">
        <v>48.72</v>
      </c>
      <c r="M304">
        <f t="shared" si="28"/>
        <v>43.31</v>
      </c>
      <c r="P304">
        <v>48.72</v>
      </c>
      <c r="Q304">
        <f t="shared" si="29"/>
        <v>43.31</v>
      </c>
      <c r="X304">
        <v>49.28</v>
      </c>
      <c r="Y304">
        <v>25.9</v>
      </c>
    </row>
    <row r="305" spans="1:25" x14ac:dyDescent="0.3">
      <c r="A305">
        <v>32670</v>
      </c>
      <c r="B305">
        <f t="shared" si="30"/>
        <v>73922</v>
      </c>
      <c r="C305">
        <f t="shared" si="26"/>
        <v>1.2320333333333333</v>
      </c>
      <c r="D305">
        <v>145</v>
      </c>
      <c r="E305">
        <f t="shared" si="31"/>
        <v>330</v>
      </c>
      <c r="F305">
        <v>249</v>
      </c>
      <c r="G305">
        <v>6.31</v>
      </c>
      <c r="H305">
        <v>23.43</v>
      </c>
      <c r="I305">
        <v>41.61</v>
      </c>
      <c r="J305">
        <v>1.19</v>
      </c>
      <c r="K305" s="1">
        <f t="shared" si="27"/>
        <v>0.18999999999999995</v>
      </c>
      <c r="L305">
        <v>48.72</v>
      </c>
      <c r="M305">
        <f t="shared" si="28"/>
        <v>41.61</v>
      </c>
      <c r="P305">
        <v>48.72</v>
      </c>
      <c r="Q305">
        <f t="shared" si="29"/>
        <v>41.61</v>
      </c>
      <c r="X305">
        <v>49.28</v>
      </c>
      <c r="Y305">
        <v>26.32</v>
      </c>
    </row>
    <row r="306" spans="1:25" x14ac:dyDescent="0.3">
      <c r="A306">
        <v>32899</v>
      </c>
      <c r="B306">
        <f t="shared" si="30"/>
        <v>74151</v>
      </c>
      <c r="C306">
        <f t="shared" si="26"/>
        <v>1.2358499999999999</v>
      </c>
      <c r="D306">
        <v>146</v>
      </c>
      <c r="E306">
        <f t="shared" si="31"/>
        <v>331</v>
      </c>
      <c r="F306">
        <v>244</v>
      </c>
      <c r="G306">
        <v>6.43</v>
      </c>
      <c r="H306">
        <v>23.49</v>
      </c>
      <c r="I306">
        <v>39.909999999999997</v>
      </c>
      <c r="J306">
        <v>1.2</v>
      </c>
      <c r="K306" s="1">
        <f t="shared" si="27"/>
        <v>0.19999999999999996</v>
      </c>
      <c r="L306">
        <v>48.72</v>
      </c>
      <c r="M306">
        <f t="shared" si="28"/>
        <v>39.909999999999997</v>
      </c>
      <c r="P306">
        <v>48.72</v>
      </c>
      <c r="Q306">
        <f t="shared" si="29"/>
        <v>39.909999999999997</v>
      </c>
      <c r="X306">
        <v>49.28</v>
      </c>
      <c r="Y306">
        <v>26.32</v>
      </c>
    </row>
    <row r="307" spans="1:25" x14ac:dyDescent="0.3">
      <c r="A307">
        <v>33128</v>
      </c>
      <c r="B307">
        <f t="shared" si="30"/>
        <v>74380</v>
      </c>
      <c r="C307">
        <f t="shared" si="26"/>
        <v>1.2396666666666667</v>
      </c>
      <c r="D307">
        <v>147</v>
      </c>
      <c r="E307">
        <f t="shared" si="31"/>
        <v>332</v>
      </c>
      <c r="F307">
        <v>240</v>
      </c>
      <c r="G307">
        <v>6.54</v>
      </c>
      <c r="H307">
        <v>23.4</v>
      </c>
      <c r="I307">
        <v>38.64</v>
      </c>
      <c r="J307">
        <v>1.2</v>
      </c>
      <c r="K307" s="1">
        <f t="shared" si="27"/>
        <v>0.19999999999999996</v>
      </c>
      <c r="L307">
        <v>48.72</v>
      </c>
      <c r="M307">
        <f t="shared" si="28"/>
        <v>38.64</v>
      </c>
      <c r="P307">
        <v>48.72</v>
      </c>
      <c r="Q307">
        <f t="shared" si="29"/>
        <v>38.64</v>
      </c>
      <c r="X307">
        <v>49.28</v>
      </c>
      <c r="Y307">
        <v>25.9</v>
      </c>
    </row>
    <row r="308" spans="1:25" x14ac:dyDescent="0.3">
      <c r="A308">
        <v>33356</v>
      </c>
      <c r="B308">
        <f t="shared" si="30"/>
        <v>74608</v>
      </c>
      <c r="C308">
        <f t="shared" si="26"/>
        <v>1.2434666666666667</v>
      </c>
      <c r="D308">
        <v>148</v>
      </c>
      <c r="E308">
        <f t="shared" si="31"/>
        <v>333</v>
      </c>
      <c r="F308">
        <v>212</v>
      </c>
      <c r="G308">
        <v>7.41</v>
      </c>
      <c r="H308">
        <v>25.04</v>
      </c>
      <c r="I308">
        <v>39.909999999999997</v>
      </c>
      <c r="J308">
        <v>1.2</v>
      </c>
      <c r="K308" s="1">
        <f t="shared" si="27"/>
        <v>0.19999999999999996</v>
      </c>
      <c r="L308">
        <v>48.72</v>
      </c>
      <c r="M308">
        <f t="shared" si="28"/>
        <v>39.909999999999997</v>
      </c>
      <c r="P308">
        <v>48.72</v>
      </c>
      <c r="Q308">
        <f t="shared" si="29"/>
        <v>39.909999999999997</v>
      </c>
      <c r="X308">
        <v>49.28</v>
      </c>
      <c r="Y308">
        <v>25.48</v>
      </c>
    </row>
    <row r="309" spans="1:25" x14ac:dyDescent="0.3">
      <c r="A309">
        <v>33587</v>
      </c>
      <c r="B309">
        <f t="shared" si="30"/>
        <v>74839</v>
      </c>
      <c r="C309">
        <f t="shared" si="26"/>
        <v>1.2473166666666666</v>
      </c>
      <c r="D309">
        <v>149</v>
      </c>
      <c r="E309">
        <f t="shared" si="31"/>
        <v>334</v>
      </c>
      <c r="F309">
        <v>273</v>
      </c>
      <c r="G309">
        <v>5.75</v>
      </c>
      <c r="H309">
        <v>25.1</v>
      </c>
      <c r="I309">
        <v>0</v>
      </c>
      <c r="J309">
        <v>1.2</v>
      </c>
      <c r="K309" s="1">
        <f t="shared" si="27"/>
        <v>0.19999999999999996</v>
      </c>
      <c r="L309">
        <v>48.72</v>
      </c>
      <c r="M309" t="str">
        <f t="shared" si="28"/>
        <v/>
      </c>
      <c r="P309">
        <v>48.72</v>
      </c>
      <c r="Q309" t="str">
        <f t="shared" si="29"/>
        <v/>
      </c>
      <c r="X309">
        <v>49.28</v>
      </c>
      <c r="Y309">
        <v>25.05</v>
      </c>
    </row>
    <row r="310" spans="1:25" x14ac:dyDescent="0.3">
      <c r="A310">
        <v>33815</v>
      </c>
      <c r="B310">
        <f t="shared" si="30"/>
        <v>75067</v>
      </c>
      <c r="C310">
        <f t="shared" si="26"/>
        <v>1.2511166666666667</v>
      </c>
      <c r="D310">
        <v>150</v>
      </c>
      <c r="E310">
        <f t="shared" si="31"/>
        <v>335</v>
      </c>
      <c r="F310">
        <v>249</v>
      </c>
      <c r="G310">
        <v>6.31</v>
      </c>
      <c r="H310">
        <v>25.13</v>
      </c>
      <c r="I310">
        <v>0</v>
      </c>
      <c r="J310">
        <v>1.2</v>
      </c>
      <c r="K310" s="1">
        <f t="shared" si="27"/>
        <v>0.19999999999999996</v>
      </c>
      <c r="L310">
        <v>48.72</v>
      </c>
      <c r="M310" t="str">
        <f t="shared" si="28"/>
        <v/>
      </c>
      <c r="P310">
        <v>48.72</v>
      </c>
      <c r="Q310" t="str">
        <f t="shared" si="29"/>
        <v/>
      </c>
      <c r="X310">
        <v>49.28</v>
      </c>
      <c r="Y310">
        <v>25.48</v>
      </c>
    </row>
    <row r="311" spans="1:25" x14ac:dyDescent="0.3">
      <c r="A311">
        <v>34042</v>
      </c>
      <c r="B311">
        <f t="shared" si="30"/>
        <v>75294</v>
      </c>
      <c r="C311">
        <f t="shared" si="26"/>
        <v>1.2548999999999999</v>
      </c>
      <c r="D311">
        <v>151</v>
      </c>
      <c r="E311">
        <f t="shared" si="31"/>
        <v>336</v>
      </c>
      <c r="F311">
        <v>255</v>
      </c>
      <c r="G311">
        <v>6.16</v>
      </c>
      <c r="H311">
        <v>25.16</v>
      </c>
      <c r="I311">
        <v>0</v>
      </c>
      <c r="J311">
        <v>1.2</v>
      </c>
      <c r="K311" s="1">
        <f t="shared" si="27"/>
        <v>0.19999999999999996</v>
      </c>
      <c r="L311">
        <v>48.72</v>
      </c>
      <c r="M311" t="str">
        <f t="shared" si="28"/>
        <v/>
      </c>
      <c r="P311">
        <v>48.72</v>
      </c>
      <c r="Q311" t="str">
        <f t="shared" si="29"/>
        <v/>
      </c>
      <c r="X311">
        <v>49.39</v>
      </c>
      <c r="Y311">
        <v>25.05</v>
      </c>
    </row>
    <row r="312" spans="1:25" x14ac:dyDescent="0.3">
      <c r="A312">
        <v>34271</v>
      </c>
      <c r="B312">
        <f t="shared" si="30"/>
        <v>75523</v>
      </c>
      <c r="C312">
        <f t="shared" si="26"/>
        <v>1.2587166666666667</v>
      </c>
      <c r="D312">
        <v>152</v>
      </c>
      <c r="E312">
        <f t="shared" si="31"/>
        <v>337</v>
      </c>
      <c r="F312">
        <v>256</v>
      </c>
      <c r="G312">
        <v>6.13</v>
      </c>
      <c r="H312">
        <v>25.19</v>
      </c>
      <c r="I312">
        <v>0</v>
      </c>
      <c r="J312">
        <v>1.2</v>
      </c>
      <c r="K312" s="1">
        <f t="shared" si="27"/>
        <v>0.19999999999999996</v>
      </c>
      <c r="L312">
        <v>48.72</v>
      </c>
      <c r="M312" t="str">
        <f t="shared" si="28"/>
        <v/>
      </c>
      <c r="P312">
        <v>48.72</v>
      </c>
      <c r="Q312" t="str">
        <f t="shared" si="29"/>
        <v/>
      </c>
      <c r="X312">
        <v>49.39</v>
      </c>
      <c r="Y312">
        <v>24.2</v>
      </c>
    </row>
    <row r="313" spans="1:25" x14ac:dyDescent="0.3">
      <c r="A313">
        <v>34499</v>
      </c>
      <c r="B313">
        <f t="shared" si="30"/>
        <v>75751</v>
      </c>
      <c r="C313">
        <f t="shared" si="26"/>
        <v>1.2625166666666667</v>
      </c>
      <c r="D313">
        <v>153</v>
      </c>
      <c r="E313">
        <f t="shared" si="31"/>
        <v>338</v>
      </c>
      <c r="F313">
        <v>262</v>
      </c>
      <c r="G313">
        <v>6.13</v>
      </c>
      <c r="H313">
        <v>25.19</v>
      </c>
      <c r="I313">
        <v>0</v>
      </c>
      <c r="J313">
        <v>1.2</v>
      </c>
      <c r="K313" s="1">
        <f t="shared" si="27"/>
        <v>0.19999999999999996</v>
      </c>
      <c r="L313">
        <v>48.72</v>
      </c>
      <c r="M313" t="str">
        <f t="shared" si="28"/>
        <v/>
      </c>
      <c r="P313">
        <v>48.72</v>
      </c>
      <c r="Q313" t="str">
        <f t="shared" si="29"/>
        <v/>
      </c>
      <c r="X313">
        <v>49.39</v>
      </c>
      <c r="Y313">
        <v>23.78</v>
      </c>
    </row>
    <row r="314" spans="1:25" x14ac:dyDescent="0.3">
      <c r="A314">
        <v>34727</v>
      </c>
      <c r="B314">
        <f t="shared" si="30"/>
        <v>75979</v>
      </c>
      <c r="C314">
        <f t="shared" si="26"/>
        <v>1.2663166666666668</v>
      </c>
      <c r="D314">
        <v>153</v>
      </c>
      <c r="E314">
        <f t="shared" si="31"/>
        <v>338</v>
      </c>
      <c r="F314">
        <v>262</v>
      </c>
      <c r="G314">
        <v>5.99</v>
      </c>
      <c r="H314">
        <v>25.22</v>
      </c>
      <c r="I314">
        <v>0</v>
      </c>
      <c r="J314">
        <v>1.2</v>
      </c>
      <c r="K314" s="1">
        <f t="shared" si="27"/>
        <v>0.19999999999999996</v>
      </c>
      <c r="L314">
        <v>48.72</v>
      </c>
      <c r="M314" t="str">
        <f t="shared" si="28"/>
        <v/>
      </c>
      <c r="P314">
        <v>48.72</v>
      </c>
      <c r="Q314" t="str">
        <f t="shared" si="29"/>
        <v/>
      </c>
      <c r="X314">
        <v>49.39</v>
      </c>
      <c r="Y314">
        <v>23.35</v>
      </c>
    </row>
    <row r="315" spans="1:25" x14ac:dyDescent="0.3">
      <c r="A315">
        <v>34955</v>
      </c>
      <c r="B315">
        <f t="shared" si="30"/>
        <v>76207</v>
      </c>
      <c r="C315">
        <f t="shared" si="26"/>
        <v>1.2701166666666666</v>
      </c>
      <c r="D315">
        <v>154</v>
      </c>
      <c r="E315">
        <f t="shared" si="31"/>
        <v>339</v>
      </c>
      <c r="F315">
        <v>269</v>
      </c>
      <c r="G315">
        <v>5.84</v>
      </c>
      <c r="H315">
        <v>25.22</v>
      </c>
      <c r="I315">
        <v>0</v>
      </c>
      <c r="J315">
        <v>1.2</v>
      </c>
      <c r="K315" s="1">
        <f t="shared" si="27"/>
        <v>0.19999999999999996</v>
      </c>
      <c r="L315">
        <v>48.72</v>
      </c>
      <c r="M315" t="str">
        <f t="shared" si="28"/>
        <v/>
      </c>
      <c r="P315">
        <v>48.72</v>
      </c>
      <c r="Q315" t="str">
        <f t="shared" si="29"/>
        <v/>
      </c>
      <c r="X315">
        <v>49.39</v>
      </c>
      <c r="Y315">
        <v>22.5</v>
      </c>
    </row>
    <row r="316" spans="1:25" x14ac:dyDescent="0.3">
      <c r="A316">
        <v>35183</v>
      </c>
      <c r="B316">
        <f t="shared" si="30"/>
        <v>76435</v>
      </c>
      <c r="C316">
        <f t="shared" si="26"/>
        <v>1.2739166666666668</v>
      </c>
      <c r="D316">
        <v>155</v>
      </c>
      <c r="E316">
        <f t="shared" si="31"/>
        <v>340</v>
      </c>
      <c r="F316">
        <v>270</v>
      </c>
      <c r="G316">
        <v>5.81</v>
      </c>
      <c r="H316">
        <v>25.25</v>
      </c>
      <c r="I316">
        <v>0</v>
      </c>
      <c r="J316">
        <v>1.2</v>
      </c>
      <c r="K316" s="1">
        <f t="shared" si="27"/>
        <v>0.19999999999999996</v>
      </c>
      <c r="L316">
        <v>48.72</v>
      </c>
      <c r="M316" t="str">
        <f t="shared" si="28"/>
        <v/>
      </c>
      <c r="P316">
        <v>48.72</v>
      </c>
      <c r="Q316" t="str">
        <f t="shared" si="29"/>
        <v/>
      </c>
      <c r="X316">
        <v>49.39</v>
      </c>
      <c r="Y316">
        <v>22.08</v>
      </c>
    </row>
    <row r="317" spans="1:25" x14ac:dyDescent="0.3">
      <c r="A317">
        <v>35411</v>
      </c>
      <c r="B317">
        <f t="shared" si="30"/>
        <v>76663</v>
      </c>
      <c r="C317">
        <f t="shared" si="26"/>
        <v>1.2777166666666666</v>
      </c>
      <c r="D317">
        <v>156</v>
      </c>
      <c r="E317">
        <f t="shared" si="31"/>
        <v>341</v>
      </c>
      <c r="F317">
        <v>279</v>
      </c>
      <c r="G317">
        <v>5.63</v>
      </c>
      <c r="H317">
        <v>23.46</v>
      </c>
      <c r="I317">
        <v>0</v>
      </c>
      <c r="J317">
        <v>1.2</v>
      </c>
      <c r="K317" s="1">
        <f t="shared" si="27"/>
        <v>0.19999999999999996</v>
      </c>
      <c r="L317">
        <v>48.72</v>
      </c>
      <c r="M317" t="str">
        <f t="shared" si="28"/>
        <v/>
      </c>
      <c r="P317">
        <v>48.72</v>
      </c>
      <c r="Q317" t="str">
        <f t="shared" si="29"/>
        <v/>
      </c>
      <c r="X317">
        <v>49.51</v>
      </c>
      <c r="Y317">
        <v>21.65</v>
      </c>
    </row>
    <row r="318" spans="1:25" x14ac:dyDescent="0.3">
      <c r="A318">
        <v>35640</v>
      </c>
      <c r="B318">
        <f t="shared" si="30"/>
        <v>76892</v>
      </c>
      <c r="C318">
        <f t="shared" si="26"/>
        <v>1.2815333333333332</v>
      </c>
      <c r="D318">
        <v>157</v>
      </c>
      <c r="E318">
        <f t="shared" si="31"/>
        <v>342</v>
      </c>
      <c r="F318">
        <v>253</v>
      </c>
      <c r="G318">
        <v>6.21</v>
      </c>
      <c r="H318">
        <v>23.37</v>
      </c>
      <c r="I318">
        <v>45.43</v>
      </c>
      <c r="J318">
        <v>1.2</v>
      </c>
      <c r="K318" s="1">
        <f t="shared" si="27"/>
        <v>0.19999999999999996</v>
      </c>
      <c r="L318">
        <v>48.72</v>
      </c>
      <c r="M318">
        <f t="shared" si="28"/>
        <v>45.43</v>
      </c>
      <c r="P318">
        <v>48.72</v>
      </c>
      <c r="Q318">
        <f t="shared" si="29"/>
        <v>45.43</v>
      </c>
      <c r="X318">
        <v>49.51</v>
      </c>
      <c r="Y318">
        <v>21.23</v>
      </c>
    </row>
    <row r="319" spans="1:25" x14ac:dyDescent="0.3">
      <c r="A319">
        <v>35868</v>
      </c>
      <c r="B319">
        <f t="shared" si="30"/>
        <v>77120</v>
      </c>
      <c r="C319">
        <f t="shared" si="26"/>
        <v>1.2853333333333334</v>
      </c>
      <c r="D319">
        <v>158</v>
      </c>
      <c r="E319">
        <f t="shared" si="31"/>
        <v>343</v>
      </c>
      <c r="F319">
        <v>258</v>
      </c>
      <c r="G319">
        <v>6.09</v>
      </c>
      <c r="H319">
        <v>23.37</v>
      </c>
      <c r="I319">
        <v>44.16</v>
      </c>
      <c r="J319">
        <v>1.21</v>
      </c>
      <c r="K319" s="1">
        <f t="shared" si="27"/>
        <v>0.20999999999999996</v>
      </c>
      <c r="L319">
        <v>48.72</v>
      </c>
      <c r="M319">
        <f t="shared" si="28"/>
        <v>44.16</v>
      </c>
      <c r="P319">
        <v>48.72</v>
      </c>
      <c r="Q319">
        <f t="shared" si="29"/>
        <v>44.16</v>
      </c>
      <c r="X319">
        <v>49.51</v>
      </c>
      <c r="Y319">
        <v>21.65</v>
      </c>
    </row>
    <row r="320" spans="1:25" x14ac:dyDescent="0.3">
      <c r="A320">
        <v>36100</v>
      </c>
      <c r="B320">
        <f t="shared" si="30"/>
        <v>77352</v>
      </c>
      <c r="C320">
        <f t="shared" si="26"/>
        <v>1.2892000000000001</v>
      </c>
      <c r="D320">
        <v>159</v>
      </c>
      <c r="E320">
        <f t="shared" si="31"/>
        <v>344</v>
      </c>
      <c r="F320">
        <v>251</v>
      </c>
      <c r="G320">
        <v>6.25</v>
      </c>
      <c r="H320">
        <v>23.43</v>
      </c>
      <c r="I320">
        <v>42.03</v>
      </c>
      <c r="J320">
        <v>1.21</v>
      </c>
      <c r="K320" s="1">
        <f t="shared" si="27"/>
        <v>0.20999999999999996</v>
      </c>
      <c r="L320">
        <v>48.72</v>
      </c>
      <c r="M320">
        <f t="shared" si="28"/>
        <v>42.03</v>
      </c>
      <c r="P320">
        <v>48.72</v>
      </c>
      <c r="Q320">
        <f t="shared" si="29"/>
        <v>42.03</v>
      </c>
      <c r="X320">
        <v>49.51</v>
      </c>
      <c r="Y320">
        <v>19.96</v>
      </c>
    </row>
    <row r="321" spans="1:25" x14ac:dyDescent="0.3">
      <c r="A321">
        <v>36328</v>
      </c>
      <c r="B321">
        <f t="shared" si="30"/>
        <v>77580</v>
      </c>
      <c r="C321">
        <f t="shared" si="26"/>
        <v>1.2929999999999999</v>
      </c>
      <c r="D321">
        <v>160</v>
      </c>
      <c r="E321">
        <f t="shared" si="31"/>
        <v>345</v>
      </c>
      <c r="F321">
        <v>247</v>
      </c>
      <c r="G321">
        <v>6.36</v>
      </c>
      <c r="H321">
        <v>23.43</v>
      </c>
      <c r="I321">
        <v>39.909999999999997</v>
      </c>
      <c r="J321">
        <v>1.21</v>
      </c>
      <c r="K321" s="1">
        <f t="shared" si="27"/>
        <v>0.20999999999999996</v>
      </c>
      <c r="L321">
        <v>48.72</v>
      </c>
      <c r="M321">
        <f t="shared" si="28"/>
        <v>39.909999999999997</v>
      </c>
      <c r="P321">
        <v>48.72</v>
      </c>
      <c r="Q321">
        <f t="shared" si="29"/>
        <v>39.909999999999997</v>
      </c>
      <c r="X321">
        <v>49.51</v>
      </c>
      <c r="Y321">
        <v>19.53</v>
      </c>
    </row>
    <row r="322" spans="1:25" x14ac:dyDescent="0.3">
      <c r="A322">
        <v>36557</v>
      </c>
      <c r="B322">
        <f t="shared" si="30"/>
        <v>77809</v>
      </c>
      <c r="C322">
        <f t="shared" si="26"/>
        <v>1.2968166666666667</v>
      </c>
      <c r="D322">
        <v>161</v>
      </c>
      <c r="E322">
        <f t="shared" si="31"/>
        <v>346</v>
      </c>
      <c r="F322">
        <v>240</v>
      </c>
      <c r="G322">
        <v>6.36</v>
      </c>
      <c r="H322">
        <v>23.4</v>
      </c>
      <c r="I322">
        <v>37.79</v>
      </c>
      <c r="J322">
        <v>1.22</v>
      </c>
      <c r="K322" s="1">
        <f t="shared" si="27"/>
        <v>0.21999999999999997</v>
      </c>
      <c r="L322">
        <v>48.72</v>
      </c>
      <c r="M322">
        <f t="shared" si="28"/>
        <v>37.79</v>
      </c>
      <c r="P322">
        <v>48.72</v>
      </c>
      <c r="Q322">
        <f t="shared" si="29"/>
        <v>37.79</v>
      </c>
      <c r="X322">
        <v>49.51</v>
      </c>
      <c r="Y322">
        <v>19.11</v>
      </c>
    </row>
    <row r="323" spans="1:25" x14ac:dyDescent="0.3">
      <c r="A323">
        <v>36787</v>
      </c>
      <c r="B323">
        <f t="shared" si="30"/>
        <v>78039</v>
      </c>
      <c r="C323">
        <f t="shared" ref="C323:C386" si="32">B323/1000/60</f>
        <v>1.3006500000000001</v>
      </c>
      <c r="D323">
        <v>161</v>
      </c>
      <c r="E323">
        <f t="shared" si="31"/>
        <v>346</v>
      </c>
      <c r="F323">
        <v>240</v>
      </c>
      <c r="G323">
        <v>6.54</v>
      </c>
      <c r="H323">
        <v>23.55</v>
      </c>
      <c r="I323">
        <v>37.79</v>
      </c>
      <c r="J323">
        <v>1.22</v>
      </c>
      <c r="K323" s="1">
        <f t="shared" ref="K323:K386" si="33">J323-1</f>
        <v>0.21999999999999997</v>
      </c>
      <c r="L323">
        <v>48.72</v>
      </c>
      <c r="M323">
        <f t="shared" ref="M323:M386" si="34">IF(I323&gt;0,I323,"")</f>
        <v>37.79</v>
      </c>
      <c r="P323">
        <v>48.72</v>
      </c>
      <c r="Q323">
        <f t="shared" ref="Q323:Q386" si="35">IF(M323&gt;0,M323,"")</f>
        <v>37.79</v>
      </c>
      <c r="X323">
        <v>49.62</v>
      </c>
      <c r="Y323">
        <v>18.68</v>
      </c>
    </row>
    <row r="324" spans="1:25" x14ac:dyDescent="0.3">
      <c r="A324">
        <v>37015</v>
      </c>
      <c r="B324">
        <f t="shared" si="30"/>
        <v>78267</v>
      </c>
      <c r="C324">
        <f t="shared" si="32"/>
        <v>1.3044499999999999</v>
      </c>
      <c r="D324">
        <v>162</v>
      </c>
      <c r="E324">
        <f t="shared" si="31"/>
        <v>347</v>
      </c>
      <c r="F324">
        <v>237</v>
      </c>
      <c r="G324">
        <v>6.62</v>
      </c>
      <c r="H324">
        <v>23.46</v>
      </c>
      <c r="I324">
        <v>37.36</v>
      </c>
      <c r="J324">
        <v>1.22</v>
      </c>
      <c r="K324" s="1">
        <f t="shared" si="33"/>
        <v>0.21999999999999997</v>
      </c>
      <c r="L324">
        <v>48.83</v>
      </c>
      <c r="M324">
        <f t="shared" si="34"/>
        <v>37.36</v>
      </c>
      <c r="P324">
        <v>48.83</v>
      </c>
      <c r="Q324">
        <f t="shared" si="35"/>
        <v>37.36</v>
      </c>
      <c r="X324">
        <v>49.62</v>
      </c>
      <c r="Y324">
        <v>18.260000000000002</v>
      </c>
    </row>
    <row r="325" spans="1:25" x14ac:dyDescent="0.3">
      <c r="A325">
        <v>37244</v>
      </c>
      <c r="B325">
        <f t="shared" si="30"/>
        <v>78496</v>
      </c>
      <c r="C325">
        <f t="shared" si="32"/>
        <v>1.3082666666666667</v>
      </c>
      <c r="D325">
        <v>163</v>
      </c>
      <c r="E325">
        <f t="shared" si="31"/>
        <v>348</v>
      </c>
      <c r="F325">
        <v>233</v>
      </c>
      <c r="G325">
        <v>6.74</v>
      </c>
      <c r="H325">
        <v>23.58</v>
      </c>
      <c r="I325">
        <v>37.36</v>
      </c>
      <c r="J325">
        <v>1.22</v>
      </c>
      <c r="K325" s="1">
        <f t="shared" si="33"/>
        <v>0.21999999999999997</v>
      </c>
      <c r="L325">
        <v>48.83</v>
      </c>
      <c r="M325">
        <f t="shared" si="34"/>
        <v>37.36</v>
      </c>
      <c r="P325">
        <v>48.83</v>
      </c>
      <c r="Q325">
        <f t="shared" si="35"/>
        <v>37.36</v>
      </c>
      <c r="X325">
        <v>49.62</v>
      </c>
      <c r="Y325">
        <v>18.260000000000002</v>
      </c>
    </row>
    <row r="326" spans="1:25" x14ac:dyDescent="0.3">
      <c r="A326">
        <v>37473</v>
      </c>
      <c r="B326">
        <f t="shared" si="30"/>
        <v>78725</v>
      </c>
      <c r="C326">
        <f t="shared" si="32"/>
        <v>1.3120833333333333</v>
      </c>
      <c r="D326">
        <v>164</v>
      </c>
      <c r="E326">
        <f t="shared" si="31"/>
        <v>349</v>
      </c>
      <c r="F326">
        <v>229</v>
      </c>
      <c r="G326">
        <v>6.86</v>
      </c>
      <c r="H326">
        <v>23.67</v>
      </c>
      <c r="I326">
        <v>34.39</v>
      </c>
      <c r="J326">
        <v>1.22</v>
      </c>
      <c r="K326" s="1">
        <f t="shared" si="33"/>
        <v>0.21999999999999997</v>
      </c>
      <c r="L326">
        <v>48.83</v>
      </c>
      <c r="M326">
        <f t="shared" si="34"/>
        <v>34.39</v>
      </c>
      <c r="P326">
        <v>48.83</v>
      </c>
      <c r="Q326">
        <f t="shared" si="35"/>
        <v>34.39</v>
      </c>
      <c r="X326">
        <v>49.62</v>
      </c>
      <c r="Y326">
        <v>17.829999999999998</v>
      </c>
    </row>
    <row r="327" spans="1:25" x14ac:dyDescent="0.3">
      <c r="A327">
        <v>37702</v>
      </c>
      <c r="B327">
        <f t="shared" si="30"/>
        <v>78954</v>
      </c>
      <c r="C327">
        <f t="shared" si="32"/>
        <v>1.3158999999999998</v>
      </c>
      <c r="D327">
        <v>166</v>
      </c>
      <c r="E327">
        <f t="shared" si="31"/>
        <v>351</v>
      </c>
      <c r="F327">
        <v>222</v>
      </c>
      <c r="G327">
        <v>7.01</v>
      </c>
      <c r="H327">
        <v>23.64</v>
      </c>
      <c r="I327">
        <v>33.119999999999997</v>
      </c>
      <c r="J327">
        <v>1.23</v>
      </c>
      <c r="K327" s="1">
        <f t="shared" si="33"/>
        <v>0.22999999999999998</v>
      </c>
      <c r="L327">
        <v>48.83</v>
      </c>
      <c r="M327">
        <f t="shared" si="34"/>
        <v>33.119999999999997</v>
      </c>
      <c r="P327">
        <v>48.83</v>
      </c>
      <c r="Q327">
        <f t="shared" si="35"/>
        <v>33.119999999999997</v>
      </c>
      <c r="X327">
        <v>49.73</v>
      </c>
      <c r="Y327">
        <v>56.9</v>
      </c>
    </row>
    <row r="328" spans="1:25" x14ac:dyDescent="0.3">
      <c r="A328">
        <v>37932</v>
      </c>
      <c r="B328">
        <f t="shared" si="30"/>
        <v>79184</v>
      </c>
      <c r="C328">
        <f t="shared" si="32"/>
        <v>1.3197333333333332</v>
      </c>
      <c r="D328">
        <v>167</v>
      </c>
      <c r="E328">
        <f t="shared" si="31"/>
        <v>352</v>
      </c>
      <c r="F328">
        <v>126</v>
      </c>
      <c r="G328">
        <v>12.46</v>
      </c>
      <c r="H328">
        <v>25.01</v>
      </c>
      <c r="I328">
        <v>31.84</v>
      </c>
      <c r="J328">
        <v>1.23</v>
      </c>
      <c r="K328" s="1">
        <f t="shared" si="33"/>
        <v>0.22999999999999998</v>
      </c>
      <c r="L328">
        <v>48.83</v>
      </c>
      <c r="M328">
        <f t="shared" si="34"/>
        <v>31.84</v>
      </c>
      <c r="P328">
        <v>48.83</v>
      </c>
      <c r="Q328">
        <f t="shared" si="35"/>
        <v>31.84</v>
      </c>
      <c r="X328">
        <v>49.73</v>
      </c>
      <c r="Y328">
        <v>56.9</v>
      </c>
    </row>
    <row r="329" spans="1:25" x14ac:dyDescent="0.3">
      <c r="A329">
        <v>38159</v>
      </c>
      <c r="B329">
        <f t="shared" si="30"/>
        <v>79411</v>
      </c>
      <c r="C329">
        <f t="shared" si="32"/>
        <v>1.3235166666666667</v>
      </c>
      <c r="D329">
        <v>168</v>
      </c>
      <c r="E329">
        <f t="shared" si="31"/>
        <v>353</v>
      </c>
      <c r="F329">
        <v>317</v>
      </c>
      <c r="G329">
        <v>4.95</v>
      </c>
      <c r="H329">
        <v>25.07</v>
      </c>
      <c r="I329">
        <v>0</v>
      </c>
      <c r="J329">
        <v>1.23</v>
      </c>
      <c r="K329" s="1">
        <f t="shared" si="33"/>
        <v>0.22999999999999998</v>
      </c>
      <c r="L329">
        <v>48.83</v>
      </c>
      <c r="M329" t="str">
        <f t="shared" si="34"/>
        <v/>
      </c>
      <c r="P329">
        <v>48.83</v>
      </c>
      <c r="Q329" t="str">
        <f t="shared" si="35"/>
        <v/>
      </c>
      <c r="X329">
        <v>49.73</v>
      </c>
      <c r="Y329">
        <v>56.47</v>
      </c>
    </row>
    <row r="330" spans="1:25" x14ac:dyDescent="0.3">
      <c r="A330">
        <v>38390</v>
      </c>
      <c r="B330">
        <f t="shared" si="30"/>
        <v>79642</v>
      </c>
      <c r="C330">
        <f t="shared" si="32"/>
        <v>1.3273666666666666</v>
      </c>
      <c r="D330">
        <v>169</v>
      </c>
      <c r="E330">
        <f t="shared" si="31"/>
        <v>354</v>
      </c>
      <c r="F330">
        <v>228</v>
      </c>
      <c r="G330">
        <v>6.89</v>
      </c>
      <c r="H330">
        <v>25.13</v>
      </c>
      <c r="I330">
        <v>0</v>
      </c>
      <c r="J330">
        <v>1.23</v>
      </c>
      <c r="K330" s="1">
        <f t="shared" si="33"/>
        <v>0.22999999999999998</v>
      </c>
      <c r="L330">
        <v>48.94</v>
      </c>
      <c r="M330" t="str">
        <f t="shared" si="34"/>
        <v/>
      </c>
      <c r="P330">
        <v>48.94</v>
      </c>
      <c r="Q330" t="str">
        <f t="shared" si="35"/>
        <v/>
      </c>
      <c r="X330">
        <v>49.62</v>
      </c>
      <c r="Y330">
        <v>55.2</v>
      </c>
    </row>
    <row r="331" spans="1:25" x14ac:dyDescent="0.3">
      <c r="A331">
        <v>38619</v>
      </c>
      <c r="B331">
        <f t="shared" si="30"/>
        <v>79871</v>
      </c>
      <c r="C331">
        <f t="shared" si="32"/>
        <v>1.3311833333333332</v>
      </c>
      <c r="D331">
        <v>170</v>
      </c>
      <c r="E331">
        <f t="shared" si="31"/>
        <v>355</v>
      </c>
      <c r="F331">
        <v>225</v>
      </c>
      <c r="G331">
        <v>6.98</v>
      </c>
      <c r="H331">
        <v>25.16</v>
      </c>
      <c r="I331">
        <v>0</v>
      </c>
      <c r="J331">
        <v>1.23</v>
      </c>
      <c r="K331" s="1">
        <f t="shared" si="33"/>
        <v>0.22999999999999998</v>
      </c>
      <c r="L331">
        <v>48.94</v>
      </c>
      <c r="M331" t="str">
        <f t="shared" si="34"/>
        <v/>
      </c>
      <c r="P331">
        <v>48.94</v>
      </c>
      <c r="Q331" t="str">
        <f t="shared" si="35"/>
        <v/>
      </c>
      <c r="X331">
        <v>49.73</v>
      </c>
      <c r="Y331">
        <v>53.92</v>
      </c>
    </row>
    <row r="332" spans="1:25" x14ac:dyDescent="0.3">
      <c r="A332">
        <v>38847</v>
      </c>
      <c r="B332">
        <f t="shared" si="30"/>
        <v>80099</v>
      </c>
      <c r="C332">
        <f t="shared" si="32"/>
        <v>1.3349833333333334</v>
      </c>
      <c r="D332">
        <v>171</v>
      </c>
      <c r="E332">
        <f t="shared" si="31"/>
        <v>356</v>
      </c>
      <c r="F332">
        <v>227</v>
      </c>
      <c r="G332">
        <v>6.92</v>
      </c>
      <c r="H332">
        <v>23.88</v>
      </c>
      <c r="I332">
        <v>35.67</v>
      </c>
      <c r="J332">
        <v>1.23</v>
      </c>
      <c r="K332" s="1">
        <f t="shared" si="33"/>
        <v>0.22999999999999998</v>
      </c>
      <c r="L332">
        <v>48.94</v>
      </c>
      <c r="M332">
        <f t="shared" si="34"/>
        <v>35.67</v>
      </c>
      <c r="P332">
        <v>48.94</v>
      </c>
      <c r="Q332">
        <f t="shared" si="35"/>
        <v>35.67</v>
      </c>
      <c r="X332">
        <v>49.73</v>
      </c>
      <c r="Y332">
        <v>50.53</v>
      </c>
    </row>
    <row r="333" spans="1:25" x14ac:dyDescent="0.3">
      <c r="A333">
        <v>39075</v>
      </c>
      <c r="B333">
        <f t="shared" si="30"/>
        <v>80327</v>
      </c>
      <c r="C333">
        <f t="shared" si="32"/>
        <v>1.3387833333333332</v>
      </c>
      <c r="D333">
        <v>172</v>
      </c>
      <c r="E333">
        <f t="shared" si="31"/>
        <v>357</v>
      </c>
      <c r="F333">
        <v>225</v>
      </c>
      <c r="G333">
        <v>6.98</v>
      </c>
      <c r="H333">
        <v>23.85</v>
      </c>
      <c r="I333">
        <v>33.54</v>
      </c>
      <c r="J333">
        <v>1.23</v>
      </c>
      <c r="K333" s="1">
        <f t="shared" si="33"/>
        <v>0.22999999999999998</v>
      </c>
      <c r="L333">
        <v>48.94</v>
      </c>
      <c r="M333">
        <f t="shared" si="34"/>
        <v>33.54</v>
      </c>
      <c r="P333">
        <v>48.94</v>
      </c>
      <c r="Q333">
        <f t="shared" si="35"/>
        <v>33.54</v>
      </c>
      <c r="X333">
        <v>49.73</v>
      </c>
      <c r="Y333">
        <v>50.53</v>
      </c>
    </row>
    <row r="334" spans="1:25" x14ac:dyDescent="0.3">
      <c r="A334">
        <v>39304</v>
      </c>
      <c r="B334">
        <f t="shared" si="30"/>
        <v>80556</v>
      </c>
      <c r="C334">
        <f t="shared" si="32"/>
        <v>1.3426</v>
      </c>
      <c r="D334">
        <v>173</v>
      </c>
      <c r="E334">
        <f t="shared" si="31"/>
        <v>358</v>
      </c>
      <c r="F334">
        <v>222</v>
      </c>
      <c r="G334">
        <v>7.07</v>
      </c>
      <c r="H334">
        <v>23.7</v>
      </c>
      <c r="I334">
        <v>33.119999999999997</v>
      </c>
      <c r="J334">
        <v>1.23</v>
      </c>
      <c r="K334" s="1">
        <f t="shared" si="33"/>
        <v>0.22999999999999998</v>
      </c>
      <c r="L334">
        <v>48.94</v>
      </c>
      <c r="M334">
        <f t="shared" si="34"/>
        <v>33.119999999999997</v>
      </c>
      <c r="P334">
        <v>48.94</v>
      </c>
      <c r="Q334">
        <f t="shared" si="35"/>
        <v>33.119999999999997</v>
      </c>
      <c r="X334">
        <v>49.73</v>
      </c>
      <c r="Y334">
        <v>50.95</v>
      </c>
    </row>
    <row r="335" spans="1:25" x14ac:dyDescent="0.3">
      <c r="A335">
        <v>39532</v>
      </c>
      <c r="B335">
        <f t="shared" si="30"/>
        <v>80784</v>
      </c>
      <c r="C335">
        <f t="shared" si="32"/>
        <v>1.3464</v>
      </c>
      <c r="D335">
        <v>174</v>
      </c>
      <c r="E335">
        <f t="shared" si="31"/>
        <v>359</v>
      </c>
      <c r="F335">
        <v>220</v>
      </c>
      <c r="G335">
        <v>7.14</v>
      </c>
      <c r="H335">
        <v>23.76</v>
      </c>
      <c r="I335">
        <v>33.97</v>
      </c>
      <c r="J335">
        <v>1.24</v>
      </c>
      <c r="K335" s="1">
        <f t="shared" si="33"/>
        <v>0.24</v>
      </c>
      <c r="L335">
        <v>49.06</v>
      </c>
      <c r="M335">
        <f t="shared" si="34"/>
        <v>33.97</v>
      </c>
      <c r="P335">
        <v>49.06</v>
      </c>
      <c r="Q335">
        <f t="shared" si="35"/>
        <v>33.97</v>
      </c>
      <c r="X335">
        <v>49.73</v>
      </c>
      <c r="Y335">
        <v>48.83</v>
      </c>
    </row>
    <row r="336" spans="1:25" x14ac:dyDescent="0.3">
      <c r="A336">
        <v>39761</v>
      </c>
      <c r="B336">
        <f t="shared" si="30"/>
        <v>81013</v>
      </c>
      <c r="C336">
        <f t="shared" si="32"/>
        <v>1.3502166666666668</v>
      </c>
      <c r="D336">
        <v>175</v>
      </c>
      <c r="E336">
        <f t="shared" si="31"/>
        <v>360</v>
      </c>
      <c r="F336">
        <v>219</v>
      </c>
      <c r="G336">
        <v>7.17</v>
      </c>
      <c r="H336">
        <v>23.7</v>
      </c>
      <c r="I336">
        <v>32.69</v>
      </c>
      <c r="J336">
        <v>1.24</v>
      </c>
      <c r="K336" s="1">
        <f t="shared" si="33"/>
        <v>0.24</v>
      </c>
      <c r="L336">
        <v>49.06</v>
      </c>
      <c r="M336">
        <f t="shared" si="34"/>
        <v>32.69</v>
      </c>
      <c r="P336">
        <v>49.06</v>
      </c>
      <c r="Q336">
        <f t="shared" si="35"/>
        <v>32.69</v>
      </c>
      <c r="X336">
        <v>49.73</v>
      </c>
      <c r="Y336">
        <v>45.43</v>
      </c>
    </row>
    <row r="337" spans="1:25" x14ac:dyDescent="0.3">
      <c r="A337">
        <v>39990</v>
      </c>
      <c r="B337">
        <f t="shared" si="30"/>
        <v>81242</v>
      </c>
      <c r="C337">
        <f t="shared" si="32"/>
        <v>1.3540333333333334</v>
      </c>
      <c r="D337">
        <v>176</v>
      </c>
      <c r="E337">
        <f t="shared" si="31"/>
        <v>361</v>
      </c>
      <c r="F337">
        <v>217</v>
      </c>
      <c r="G337">
        <v>7.24</v>
      </c>
      <c r="H337">
        <v>23.76</v>
      </c>
      <c r="I337">
        <v>32.270000000000003</v>
      </c>
      <c r="J337">
        <v>1.24</v>
      </c>
      <c r="K337" s="1">
        <f t="shared" si="33"/>
        <v>0.24</v>
      </c>
      <c r="L337">
        <v>49.06</v>
      </c>
      <c r="M337">
        <f t="shared" si="34"/>
        <v>32.270000000000003</v>
      </c>
      <c r="P337">
        <v>49.06</v>
      </c>
      <c r="Q337">
        <f t="shared" si="35"/>
        <v>32.270000000000003</v>
      </c>
      <c r="X337">
        <v>49.73</v>
      </c>
      <c r="Y337">
        <v>46.28</v>
      </c>
    </row>
    <row r="338" spans="1:25" x14ac:dyDescent="0.3">
      <c r="A338">
        <v>40218</v>
      </c>
      <c r="B338">
        <f t="shared" si="30"/>
        <v>81470</v>
      </c>
      <c r="C338">
        <f t="shared" si="32"/>
        <v>1.3578333333333332</v>
      </c>
      <c r="D338">
        <v>177</v>
      </c>
      <c r="E338">
        <f t="shared" si="31"/>
        <v>362</v>
      </c>
      <c r="F338">
        <v>214</v>
      </c>
      <c r="G338">
        <v>7.34</v>
      </c>
      <c r="H338">
        <v>23.79</v>
      </c>
      <c r="I338">
        <v>31</v>
      </c>
      <c r="J338">
        <v>1.24</v>
      </c>
      <c r="K338" s="1">
        <f t="shared" si="33"/>
        <v>0.24</v>
      </c>
      <c r="L338">
        <v>49.06</v>
      </c>
      <c r="M338">
        <f t="shared" si="34"/>
        <v>31</v>
      </c>
      <c r="P338">
        <v>49.06</v>
      </c>
      <c r="Q338">
        <f t="shared" si="35"/>
        <v>31</v>
      </c>
      <c r="X338">
        <v>49.73</v>
      </c>
      <c r="Y338">
        <v>45.43</v>
      </c>
    </row>
    <row r="339" spans="1:25" x14ac:dyDescent="0.3">
      <c r="A339">
        <v>40446</v>
      </c>
      <c r="B339">
        <f t="shared" si="30"/>
        <v>81698</v>
      </c>
      <c r="C339">
        <f t="shared" si="32"/>
        <v>1.3616333333333333</v>
      </c>
      <c r="D339">
        <v>178</v>
      </c>
      <c r="E339">
        <f t="shared" si="31"/>
        <v>363</v>
      </c>
      <c r="F339">
        <v>212</v>
      </c>
      <c r="G339">
        <v>7.41</v>
      </c>
      <c r="H339">
        <v>23.88</v>
      </c>
      <c r="I339">
        <v>30.57</v>
      </c>
      <c r="J339">
        <v>1.24</v>
      </c>
      <c r="K339" s="1">
        <f t="shared" si="33"/>
        <v>0.24</v>
      </c>
      <c r="L339">
        <v>49.06</v>
      </c>
      <c r="M339">
        <f t="shared" si="34"/>
        <v>30.57</v>
      </c>
      <c r="P339">
        <v>49.06</v>
      </c>
      <c r="Q339">
        <f t="shared" si="35"/>
        <v>30.57</v>
      </c>
      <c r="X339">
        <v>49.73</v>
      </c>
      <c r="Y339">
        <v>42.88</v>
      </c>
    </row>
    <row r="340" spans="1:25" x14ac:dyDescent="0.3">
      <c r="A340">
        <v>40675</v>
      </c>
      <c r="B340">
        <f t="shared" si="30"/>
        <v>81927</v>
      </c>
      <c r="C340">
        <f t="shared" si="32"/>
        <v>1.3654500000000001</v>
      </c>
      <c r="D340">
        <v>179</v>
      </c>
      <c r="E340">
        <f t="shared" si="31"/>
        <v>364</v>
      </c>
      <c r="F340">
        <v>211</v>
      </c>
      <c r="G340">
        <v>7.44</v>
      </c>
      <c r="H340">
        <v>23.85</v>
      </c>
      <c r="I340">
        <v>29.72</v>
      </c>
      <c r="J340">
        <v>1.25</v>
      </c>
      <c r="K340" s="1">
        <f t="shared" si="33"/>
        <v>0.25</v>
      </c>
      <c r="L340">
        <v>49.06</v>
      </c>
      <c r="M340">
        <f t="shared" si="34"/>
        <v>29.72</v>
      </c>
      <c r="P340">
        <v>49.06</v>
      </c>
      <c r="Q340">
        <f t="shared" si="35"/>
        <v>29.72</v>
      </c>
      <c r="X340">
        <v>49.73</v>
      </c>
      <c r="Y340">
        <v>31.84</v>
      </c>
    </row>
    <row r="341" spans="1:25" x14ac:dyDescent="0.3">
      <c r="A341">
        <v>40906</v>
      </c>
      <c r="B341">
        <f t="shared" si="30"/>
        <v>82158</v>
      </c>
      <c r="C341">
        <f t="shared" si="32"/>
        <v>1.3693</v>
      </c>
      <c r="D341">
        <v>180</v>
      </c>
      <c r="E341">
        <f t="shared" si="31"/>
        <v>365</v>
      </c>
      <c r="F341">
        <v>210</v>
      </c>
      <c r="G341">
        <v>7.48</v>
      </c>
      <c r="H341">
        <v>23.79</v>
      </c>
      <c r="I341">
        <v>30.15</v>
      </c>
      <c r="J341">
        <v>1.25</v>
      </c>
      <c r="K341" s="1">
        <f t="shared" si="33"/>
        <v>0.25</v>
      </c>
      <c r="L341">
        <v>49.17</v>
      </c>
      <c r="M341">
        <f t="shared" si="34"/>
        <v>30.15</v>
      </c>
      <c r="P341">
        <v>49.17</v>
      </c>
      <c r="Q341">
        <f t="shared" si="35"/>
        <v>30.15</v>
      </c>
      <c r="X341">
        <v>49.73</v>
      </c>
      <c r="Y341">
        <v>21.65</v>
      </c>
    </row>
    <row r="342" spans="1:25" x14ac:dyDescent="0.3">
      <c r="A342">
        <v>41135</v>
      </c>
      <c r="B342">
        <f t="shared" si="30"/>
        <v>82387</v>
      </c>
      <c r="C342">
        <f t="shared" si="32"/>
        <v>1.3731166666666668</v>
      </c>
      <c r="D342">
        <v>181</v>
      </c>
      <c r="E342">
        <f t="shared" si="31"/>
        <v>366</v>
      </c>
      <c r="F342">
        <v>208</v>
      </c>
      <c r="G342">
        <v>7.55</v>
      </c>
      <c r="H342">
        <v>23.73</v>
      </c>
      <c r="I342">
        <v>28.87</v>
      </c>
      <c r="J342">
        <v>1.25</v>
      </c>
      <c r="K342" s="1">
        <f t="shared" si="33"/>
        <v>0.25</v>
      </c>
      <c r="L342">
        <v>49.17</v>
      </c>
      <c r="M342">
        <f t="shared" si="34"/>
        <v>28.87</v>
      </c>
      <c r="P342">
        <v>49.17</v>
      </c>
      <c r="Q342">
        <f t="shared" si="35"/>
        <v>28.87</v>
      </c>
      <c r="X342">
        <v>49.73</v>
      </c>
      <c r="Y342">
        <v>39.909999999999997</v>
      </c>
    </row>
    <row r="343" spans="1:25" x14ac:dyDescent="0.3">
      <c r="A343">
        <v>41364</v>
      </c>
      <c r="B343">
        <f t="shared" si="30"/>
        <v>82616</v>
      </c>
      <c r="C343">
        <f t="shared" si="32"/>
        <v>1.3769333333333333</v>
      </c>
      <c r="D343">
        <v>182</v>
      </c>
      <c r="E343">
        <f t="shared" si="31"/>
        <v>367</v>
      </c>
      <c r="F343">
        <v>207</v>
      </c>
      <c r="G343">
        <v>7.58</v>
      </c>
      <c r="H343">
        <v>24</v>
      </c>
      <c r="I343">
        <v>28.45</v>
      </c>
      <c r="J343">
        <v>1.25</v>
      </c>
      <c r="K343" s="1">
        <f t="shared" si="33"/>
        <v>0.25</v>
      </c>
      <c r="L343">
        <v>49.17</v>
      </c>
      <c r="M343">
        <f t="shared" si="34"/>
        <v>28.45</v>
      </c>
      <c r="P343">
        <v>49.17</v>
      </c>
      <c r="Q343">
        <f t="shared" si="35"/>
        <v>28.45</v>
      </c>
      <c r="X343">
        <v>49.73</v>
      </c>
      <c r="Y343">
        <v>40.340000000000003</v>
      </c>
    </row>
    <row r="344" spans="1:25" x14ac:dyDescent="0.3">
      <c r="A344">
        <v>41592</v>
      </c>
      <c r="B344">
        <f t="shared" si="30"/>
        <v>82844</v>
      </c>
      <c r="C344">
        <f t="shared" si="32"/>
        <v>1.3807333333333331</v>
      </c>
      <c r="D344">
        <v>183</v>
      </c>
      <c r="E344">
        <f t="shared" si="31"/>
        <v>368</v>
      </c>
      <c r="F344">
        <v>206</v>
      </c>
      <c r="G344">
        <v>7.62</v>
      </c>
      <c r="H344">
        <v>23.91</v>
      </c>
      <c r="I344">
        <v>28.02</v>
      </c>
      <c r="J344">
        <v>1.25</v>
      </c>
      <c r="K344" s="1">
        <f t="shared" si="33"/>
        <v>0.25</v>
      </c>
      <c r="L344">
        <v>49.17</v>
      </c>
      <c r="M344">
        <f t="shared" si="34"/>
        <v>28.02</v>
      </c>
      <c r="P344">
        <v>49.17</v>
      </c>
      <c r="Q344">
        <f t="shared" si="35"/>
        <v>28.02</v>
      </c>
      <c r="X344">
        <v>49.73</v>
      </c>
      <c r="Y344">
        <v>40.340000000000003</v>
      </c>
    </row>
    <row r="345" spans="1:25" x14ac:dyDescent="0.3">
      <c r="A345">
        <v>41821</v>
      </c>
      <c r="B345">
        <f t="shared" si="30"/>
        <v>83073</v>
      </c>
      <c r="C345">
        <f t="shared" si="32"/>
        <v>1.3845499999999999</v>
      </c>
      <c r="D345">
        <v>185</v>
      </c>
      <c r="E345">
        <f t="shared" si="31"/>
        <v>370</v>
      </c>
      <c r="F345">
        <v>204</v>
      </c>
      <c r="G345">
        <v>7.7</v>
      </c>
      <c r="H345">
        <v>23.88</v>
      </c>
      <c r="I345">
        <v>28.02</v>
      </c>
      <c r="J345">
        <v>1.25</v>
      </c>
      <c r="K345" s="1">
        <f t="shared" si="33"/>
        <v>0.25</v>
      </c>
      <c r="L345">
        <v>49.17</v>
      </c>
      <c r="M345">
        <f t="shared" si="34"/>
        <v>28.02</v>
      </c>
      <c r="P345">
        <v>49.17</v>
      </c>
      <c r="Q345">
        <f t="shared" si="35"/>
        <v>28.02</v>
      </c>
      <c r="X345">
        <v>49.73</v>
      </c>
      <c r="Y345">
        <v>39.06</v>
      </c>
    </row>
    <row r="346" spans="1:25" x14ac:dyDescent="0.3">
      <c r="A346">
        <v>42049</v>
      </c>
      <c r="B346">
        <f t="shared" si="30"/>
        <v>83301</v>
      </c>
      <c r="C346">
        <f t="shared" si="32"/>
        <v>1.38835</v>
      </c>
      <c r="D346">
        <v>186</v>
      </c>
      <c r="E346">
        <f t="shared" si="31"/>
        <v>371</v>
      </c>
      <c r="F346">
        <v>206</v>
      </c>
      <c r="G346">
        <v>7.62</v>
      </c>
      <c r="H346">
        <v>23.88</v>
      </c>
      <c r="I346">
        <v>28.02</v>
      </c>
      <c r="J346">
        <v>1.26</v>
      </c>
      <c r="K346" s="1">
        <f t="shared" si="33"/>
        <v>0.26</v>
      </c>
      <c r="L346">
        <v>49.17</v>
      </c>
      <c r="M346">
        <f t="shared" si="34"/>
        <v>28.02</v>
      </c>
      <c r="P346">
        <v>49.17</v>
      </c>
      <c r="Q346">
        <f t="shared" si="35"/>
        <v>28.02</v>
      </c>
      <c r="X346">
        <v>49.73</v>
      </c>
      <c r="Y346">
        <v>39.06</v>
      </c>
    </row>
    <row r="347" spans="1:25" x14ac:dyDescent="0.3">
      <c r="A347">
        <v>42278</v>
      </c>
      <c r="B347">
        <f t="shared" si="30"/>
        <v>83530</v>
      </c>
      <c r="C347">
        <f t="shared" si="32"/>
        <v>1.3921666666666668</v>
      </c>
      <c r="D347">
        <v>187</v>
      </c>
      <c r="E347">
        <f t="shared" si="31"/>
        <v>372</v>
      </c>
      <c r="F347">
        <v>204</v>
      </c>
      <c r="G347">
        <v>7.7</v>
      </c>
      <c r="H347">
        <v>23.88</v>
      </c>
      <c r="I347">
        <v>27.6</v>
      </c>
      <c r="J347">
        <v>1.26</v>
      </c>
      <c r="K347" s="1">
        <f t="shared" si="33"/>
        <v>0.26</v>
      </c>
      <c r="L347">
        <v>49.28</v>
      </c>
      <c r="M347">
        <f t="shared" si="34"/>
        <v>27.6</v>
      </c>
      <c r="P347">
        <v>49.28</v>
      </c>
      <c r="Q347">
        <f t="shared" si="35"/>
        <v>27.6</v>
      </c>
      <c r="X347">
        <v>49.73</v>
      </c>
      <c r="Y347">
        <v>37.79</v>
      </c>
    </row>
    <row r="348" spans="1:25" x14ac:dyDescent="0.3">
      <c r="A348">
        <v>42507</v>
      </c>
      <c r="B348">
        <f t="shared" si="30"/>
        <v>83759</v>
      </c>
      <c r="C348">
        <f t="shared" si="32"/>
        <v>1.3959833333333334</v>
      </c>
      <c r="D348">
        <v>188</v>
      </c>
      <c r="E348">
        <f t="shared" si="31"/>
        <v>373</v>
      </c>
      <c r="F348">
        <v>204</v>
      </c>
      <c r="G348">
        <v>7.7</v>
      </c>
      <c r="H348">
        <v>23.88</v>
      </c>
      <c r="I348">
        <v>27.17</v>
      </c>
      <c r="J348">
        <v>1.26</v>
      </c>
      <c r="K348" s="1">
        <f t="shared" si="33"/>
        <v>0.26</v>
      </c>
      <c r="L348">
        <v>49.28</v>
      </c>
      <c r="M348">
        <f t="shared" si="34"/>
        <v>27.17</v>
      </c>
      <c r="P348">
        <v>49.28</v>
      </c>
      <c r="Q348">
        <f t="shared" si="35"/>
        <v>27.17</v>
      </c>
      <c r="X348">
        <v>49.73</v>
      </c>
      <c r="Y348">
        <v>36.51</v>
      </c>
    </row>
    <row r="349" spans="1:25" x14ac:dyDescent="0.3">
      <c r="A349">
        <v>42735</v>
      </c>
      <c r="B349">
        <f t="shared" si="30"/>
        <v>83987</v>
      </c>
      <c r="C349">
        <f t="shared" si="32"/>
        <v>1.3997833333333332</v>
      </c>
      <c r="D349">
        <v>189</v>
      </c>
      <c r="E349">
        <f t="shared" si="31"/>
        <v>374</v>
      </c>
      <c r="F349">
        <v>201</v>
      </c>
      <c r="G349">
        <v>7.81</v>
      </c>
      <c r="H349">
        <v>23.91</v>
      </c>
      <c r="I349">
        <v>26.75</v>
      </c>
      <c r="J349">
        <v>1.26</v>
      </c>
      <c r="K349" s="1">
        <f t="shared" si="33"/>
        <v>0.26</v>
      </c>
      <c r="L349">
        <v>49.28</v>
      </c>
      <c r="M349">
        <f t="shared" si="34"/>
        <v>26.75</v>
      </c>
      <c r="P349">
        <v>49.28</v>
      </c>
      <c r="Q349">
        <f t="shared" si="35"/>
        <v>26.75</v>
      </c>
      <c r="X349">
        <v>49.73</v>
      </c>
      <c r="Y349">
        <v>37.36</v>
      </c>
    </row>
    <row r="350" spans="1:25" x14ac:dyDescent="0.3">
      <c r="A350">
        <v>42963</v>
      </c>
      <c r="B350">
        <f t="shared" si="30"/>
        <v>84215</v>
      </c>
      <c r="C350">
        <f t="shared" si="32"/>
        <v>1.4035833333333334</v>
      </c>
      <c r="D350">
        <v>190</v>
      </c>
      <c r="E350">
        <f t="shared" si="31"/>
        <v>375</v>
      </c>
      <c r="F350">
        <v>202</v>
      </c>
      <c r="G350">
        <v>7.77</v>
      </c>
      <c r="H350">
        <v>23.97</v>
      </c>
      <c r="I350">
        <v>25.05</v>
      </c>
      <c r="J350">
        <v>1.26</v>
      </c>
      <c r="K350" s="1">
        <f t="shared" si="33"/>
        <v>0.26</v>
      </c>
      <c r="L350">
        <v>49.28</v>
      </c>
      <c r="M350">
        <f t="shared" si="34"/>
        <v>25.05</v>
      </c>
      <c r="P350">
        <v>49.28</v>
      </c>
      <c r="Q350">
        <f t="shared" si="35"/>
        <v>25.05</v>
      </c>
      <c r="X350">
        <v>49.73</v>
      </c>
      <c r="Y350">
        <v>36.090000000000003</v>
      </c>
    </row>
    <row r="351" spans="1:25" x14ac:dyDescent="0.3">
      <c r="A351">
        <v>43195</v>
      </c>
      <c r="B351">
        <f t="shared" si="30"/>
        <v>84447</v>
      </c>
      <c r="C351">
        <f t="shared" si="32"/>
        <v>1.4074500000000001</v>
      </c>
      <c r="D351">
        <v>191</v>
      </c>
      <c r="E351">
        <f t="shared" si="31"/>
        <v>376</v>
      </c>
      <c r="F351">
        <v>201</v>
      </c>
      <c r="G351">
        <v>7.81</v>
      </c>
      <c r="H351">
        <v>24</v>
      </c>
      <c r="I351">
        <v>26.32</v>
      </c>
      <c r="J351">
        <v>1.26</v>
      </c>
      <c r="K351" s="1">
        <f t="shared" si="33"/>
        <v>0.26</v>
      </c>
      <c r="L351">
        <v>49.39</v>
      </c>
      <c r="M351">
        <f t="shared" si="34"/>
        <v>26.32</v>
      </c>
      <c r="P351">
        <v>49.39</v>
      </c>
      <c r="Q351">
        <f t="shared" si="35"/>
        <v>26.32</v>
      </c>
      <c r="X351">
        <v>49.73</v>
      </c>
      <c r="Y351">
        <v>34.39</v>
      </c>
    </row>
    <row r="352" spans="1:25" x14ac:dyDescent="0.3">
      <c r="A352">
        <v>43425</v>
      </c>
      <c r="B352">
        <f t="shared" si="30"/>
        <v>84677</v>
      </c>
      <c r="C352">
        <f t="shared" si="32"/>
        <v>1.4112833333333334</v>
      </c>
      <c r="D352">
        <v>193</v>
      </c>
      <c r="E352">
        <f t="shared" si="31"/>
        <v>378</v>
      </c>
      <c r="F352">
        <v>199</v>
      </c>
      <c r="G352">
        <v>7.85</v>
      </c>
      <c r="H352">
        <v>24</v>
      </c>
      <c r="I352">
        <v>25.9</v>
      </c>
      <c r="J352">
        <v>1.27</v>
      </c>
      <c r="K352" s="1">
        <f t="shared" si="33"/>
        <v>0.27</v>
      </c>
      <c r="L352">
        <v>49.39</v>
      </c>
      <c r="M352">
        <f t="shared" si="34"/>
        <v>25.9</v>
      </c>
      <c r="P352">
        <v>49.39</v>
      </c>
      <c r="Q352">
        <f t="shared" si="35"/>
        <v>25.9</v>
      </c>
      <c r="X352">
        <v>49.73</v>
      </c>
      <c r="Y352">
        <v>34.39</v>
      </c>
    </row>
    <row r="353" spans="1:25" x14ac:dyDescent="0.3">
      <c r="A353">
        <v>43654</v>
      </c>
      <c r="B353">
        <f t="shared" si="30"/>
        <v>84906</v>
      </c>
      <c r="C353">
        <f t="shared" si="32"/>
        <v>1.4151</v>
      </c>
      <c r="D353">
        <v>194</v>
      </c>
      <c r="E353">
        <f t="shared" si="31"/>
        <v>379</v>
      </c>
      <c r="F353">
        <v>198</v>
      </c>
      <c r="G353">
        <v>7.93</v>
      </c>
      <c r="H353">
        <v>23.88</v>
      </c>
      <c r="I353">
        <v>25.9</v>
      </c>
      <c r="J353">
        <v>1.27</v>
      </c>
      <c r="K353" s="1">
        <f t="shared" si="33"/>
        <v>0.27</v>
      </c>
      <c r="L353">
        <v>49.39</v>
      </c>
      <c r="M353">
        <f t="shared" si="34"/>
        <v>25.9</v>
      </c>
      <c r="P353">
        <v>49.39</v>
      </c>
      <c r="Q353">
        <f t="shared" si="35"/>
        <v>25.9</v>
      </c>
      <c r="X353">
        <v>49.73</v>
      </c>
      <c r="Y353">
        <v>33.54</v>
      </c>
    </row>
    <row r="354" spans="1:25" x14ac:dyDescent="0.3">
      <c r="A354">
        <v>43882</v>
      </c>
      <c r="B354">
        <f t="shared" si="30"/>
        <v>85134</v>
      </c>
      <c r="C354">
        <f t="shared" si="32"/>
        <v>1.4189000000000001</v>
      </c>
      <c r="D354">
        <v>195</v>
      </c>
      <c r="E354">
        <f t="shared" si="31"/>
        <v>380</v>
      </c>
      <c r="F354">
        <v>194</v>
      </c>
      <c r="G354">
        <v>8.09</v>
      </c>
      <c r="H354">
        <v>24.06</v>
      </c>
      <c r="I354">
        <v>25.48</v>
      </c>
      <c r="J354">
        <v>1.27</v>
      </c>
      <c r="K354" s="1">
        <f t="shared" si="33"/>
        <v>0.27</v>
      </c>
      <c r="L354">
        <v>49.39</v>
      </c>
      <c r="M354">
        <f t="shared" si="34"/>
        <v>25.48</v>
      </c>
      <c r="P354">
        <v>49.39</v>
      </c>
      <c r="Q354">
        <f t="shared" si="35"/>
        <v>25.48</v>
      </c>
      <c r="X354">
        <v>49.73</v>
      </c>
      <c r="Y354">
        <v>32.69</v>
      </c>
    </row>
    <row r="355" spans="1:25" x14ac:dyDescent="0.3">
      <c r="A355">
        <v>44110</v>
      </c>
      <c r="B355">
        <f t="shared" si="30"/>
        <v>85362</v>
      </c>
      <c r="C355">
        <f t="shared" si="32"/>
        <v>1.4226999999999999</v>
      </c>
      <c r="D355">
        <v>196</v>
      </c>
      <c r="E355">
        <f t="shared" si="31"/>
        <v>381</v>
      </c>
      <c r="F355">
        <v>196</v>
      </c>
      <c r="G355">
        <v>8.01</v>
      </c>
      <c r="H355">
        <v>24.03</v>
      </c>
      <c r="I355">
        <v>25.05</v>
      </c>
      <c r="J355">
        <v>1.27</v>
      </c>
      <c r="K355" s="1">
        <f t="shared" si="33"/>
        <v>0.27</v>
      </c>
      <c r="L355">
        <v>49.39</v>
      </c>
      <c r="M355">
        <f t="shared" si="34"/>
        <v>25.05</v>
      </c>
      <c r="P355">
        <v>49.39</v>
      </c>
      <c r="Q355">
        <f t="shared" si="35"/>
        <v>25.05</v>
      </c>
      <c r="X355">
        <v>49.73</v>
      </c>
      <c r="Y355">
        <v>32.69</v>
      </c>
    </row>
    <row r="356" spans="1:25" x14ac:dyDescent="0.3">
      <c r="A356">
        <v>44339</v>
      </c>
      <c r="B356">
        <f t="shared" si="30"/>
        <v>85591</v>
      </c>
      <c r="C356">
        <f t="shared" si="32"/>
        <v>1.4265166666666667</v>
      </c>
      <c r="D356">
        <v>197</v>
      </c>
      <c r="E356">
        <f t="shared" si="31"/>
        <v>382</v>
      </c>
      <c r="F356">
        <v>195</v>
      </c>
      <c r="G356">
        <v>8.0500000000000007</v>
      </c>
      <c r="H356">
        <v>24.06</v>
      </c>
      <c r="I356">
        <v>24.2</v>
      </c>
      <c r="J356">
        <v>1.27</v>
      </c>
      <c r="K356" s="1">
        <f t="shared" si="33"/>
        <v>0.27</v>
      </c>
      <c r="L356">
        <v>49.39</v>
      </c>
      <c r="M356">
        <f t="shared" si="34"/>
        <v>24.2</v>
      </c>
      <c r="P356">
        <v>49.39</v>
      </c>
      <c r="Q356">
        <f t="shared" si="35"/>
        <v>24.2</v>
      </c>
      <c r="X356">
        <v>49.62</v>
      </c>
      <c r="Y356">
        <v>33.54</v>
      </c>
    </row>
    <row r="357" spans="1:25" x14ac:dyDescent="0.3">
      <c r="A357">
        <v>44567</v>
      </c>
      <c r="B357">
        <f t="shared" si="30"/>
        <v>85819</v>
      </c>
      <c r="C357">
        <f t="shared" si="32"/>
        <v>1.4303166666666667</v>
      </c>
      <c r="D357">
        <v>198</v>
      </c>
      <c r="E357">
        <f t="shared" si="31"/>
        <v>383</v>
      </c>
      <c r="F357">
        <v>195</v>
      </c>
      <c r="G357">
        <v>8.0500000000000007</v>
      </c>
      <c r="H357">
        <v>24.03</v>
      </c>
      <c r="I357">
        <v>24.2</v>
      </c>
      <c r="J357">
        <v>1.27</v>
      </c>
      <c r="K357" s="1">
        <f t="shared" si="33"/>
        <v>0.27</v>
      </c>
      <c r="L357">
        <v>49.51</v>
      </c>
      <c r="M357">
        <f t="shared" si="34"/>
        <v>24.2</v>
      </c>
      <c r="P357">
        <v>49.51</v>
      </c>
      <c r="Q357">
        <f t="shared" si="35"/>
        <v>24.2</v>
      </c>
      <c r="X357">
        <v>49.62</v>
      </c>
      <c r="Y357">
        <v>31.42</v>
      </c>
    </row>
    <row r="358" spans="1:25" x14ac:dyDescent="0.3">
      <c r="A358">
        <v>44796</v>
      </c>
      <c r="B358">
        <f t="shared" si="30"/>
        <v>86048</v>
      </c>
      <c r="C358">
        <f t="shared" si="32"/>
        <v>1.4341333333333333</v>
      </c>
      <c r="D358">
        <v>200</v>
      </c>
      <c r="E358">
        <f t="shared" si="31"/>
        <v>385</v>
      </c>
      <c r="F358">
        <v>192</v>
      </c>
      <c r="G358">
        <v>8.18</v>
      </c>
      <c r="H358">
        <v>24.06</v>
      </c>
      <c r="I358">
        <v>23.78</v>
      </c>
      <c r="J358">
        <v>1.28</v>
      </c>
      <c r="K358" s="1">
        <f t="shared" si="33"/>
        <v>0.28000000000000003</v>
      </c>
      <c r="L358">
        <v>49.51</v>
      </c>
      <c r="M358">
        <f t="shared" si="34"/>
        <v>23.78</v>
      </c>
      <c r="P358">
        <v>49.51</v>
      </c>
      <c r="Q358">
        <f t="shared" si="35"/>
        <v>23.78</v>
      </c>
      <c r="X358">
        <v>49.62</v>
      </c>
      <c r="Y358">
        <v>31.42</v>
      </c>
    </row>
    <row r="359" spans="1:25" x14ac:dyDescent="0.3">
      <c r="A359">
        <v>45025</v>
      </c>
      <c r="B359">
        <f t="shared" si="30"/>
        <v>86277</v>
      </c>
      <c r="C359">
        <f t="shared" si="32"/>
        <v>1.4379500000000001</v>
      </c>
      <c r="D359">
        <v>201</v>
      </c>
      <c r="E359">
        <f t="shared" si="31"/>
        <v>386</v>
      </c>
      <c r="F359">
        <v>192</v>
      </c>
      <c r="G359">
        <v>8.18</v>
      </c>
      <c r="H359">
        <v>24.09</v>
      </c>
      <c r="I359">
        <v>22.93</v>
      </c>
      <c r="J359">
        <v>1.28</v>
      </c>
      <c r="K359" s="1">
        <f t="shared" si="33"/>
        <v>0.28000000000000003</v>
      </c>
      <c r="L359">
        <v>49.51</v>
      </c>
      <c r="M359">
        <f t="shared" si="34"/>
        <v>22.93</v>
      </c>
      <c r="P359">
        <v>49.51</v>
      </c>
      <c r="Q359">
        <f t="shared" si="35"/>
        <v>22.93</v>
      </c>
      <c r="X359">
        <v>49.62</v>
      </c>
      <c r="Y359">
        <v>29.72</v>
      </c>
    </row>
    <row r="360" spans="1:25" x14ac:dyDescent="0.3">
      <c r="A360">
        <v>45253</v>
      </c>
      <c r="B360">
        <f t="shared" si="30"/>
        <v>86505</v>
      </c>
      <c r="C360">
        <f t="shared" si="32"/>
        <v>1.4417499999999999</v>
      </c>
      <c r="D360">
        <v>202</v>
      </c>
      <c r="E360">
        <f t="shared" si="31"/>
        <v>387</v>
      </c>
      <c r="F360">
        <v>142</v>
      </c>
      <c r="G360">
        <v>11.06</v>
      </c>
      <c r="H360">
        <v>25.04</v>
      </c>
      <c r="I360">
        <v>0</v>
      </c>
      <c r="J360">
        <v>1.28</v>
      </c>
      <c r="K360" s="1">
        <f t="shared" si="33"/>
        <v>0.28000000000000003</v>
      </c>
      <c r="L360">
        <v>49.51</v>
      </c>
      <c r="M360" t="str">
        <f t="shared" si="34"/>
        <v/>
      </c>
      <c r="P360">
        <v>49.51</v>
      </c>
      <c r="Q360" t="str">
        <f t="shared" si="35"/>
        <v/>
      </c>
      <c r="X360">
        <v>49.62</v>
      </c>
      <c r="Y360">
        <v>31.42</v>
      </c>
    </row>
    <row r="361" spans="1:25" x14ac:dyDescent="0.3">
      <c r="A361">
        <v>45481</v>
      </c>
      <c r="B361">
        <f t="shared" si="30"/>
        <v>86733</v>
      </c>
      <c r="C361">
        <f t="shared" si="32"/>
        <v>1.4455500000000001</v>
      </c>
      <c r="D361">
        <v>203</v>
      </c>
      <c r="E361">
        <f t="shared" si="31"/>
        <v>388</v>
      </c>
      <c r="F361">
        <v>240</v>
      </c>
      <c r="G361">
        <v>6.54</v>
      </c>
      <c r="H361">
        <v>25.1</v>
      </c>
      <c r="I361">
        <v>0</v>
      </c>
      <c r="J361">
        <v>1.28</v>
      </c>
      <c r="K361" s="1">
        <f t="shared" si="33"/>
        <v>0.28000000000000003</v>
      </c>
      <c r="L361">
        <v>49.51</v>
      </c>
      <c r="M361" t="str">
        <f t="shared" si="34"/>
        <v/>
      </c>
      <c r="P361">
        <v>49.51</v>
      </c>
      <c r="Q361" t="str">
        <f t="shared" si="35"/>
        <v/>
      </c>
      <c r="X361">
        <v>49.62</v>
      </c>
      <c r="Y361">
        <v>29.72</v>
      </c>
    </row>
    <row r="362" spans="1:25" x14ac:dyDescent="0.3">
      <c r="A362">
        <v>45712</v>
      </c>
      <c r="B362">
        <f t="shared" si="30"/>
        <v>86964</v>
      </c>
      <c r="C362">
        <f t="shared" si="32"/>
        <v>1.4494</v>
      </c>
      <c r="D362">
        <v>204</v>
      </c>
      <c r="E362">
        <f t="shared" si="31"/>
        <v>389</v>
      </c>
      <c r="F362">
        <v>192</v>
      </c>
      <c r="G362">
        <v>8.18</v>
      </c>
      <c r="H362">
        <v>25.13</v>
      </c>
      <c r="I362">
        <v>0</v>
      </c>
      <c r="J362">
        <v>1.28</v>
      </c>
      <c r="K362" s="1">
        <f t="shared" si="33"/>
        <v>0.28000000000000003</v>
      </c>
      <c r="L362">
        <v>49.62</v>
      </c>
      <c r="M362" t="str">
        <f t="shared" si="34"/>
        <v/>
      </c>
      <c r="P362">
        <v>49.62</v>
      </c>
      <c r="Q362" t="str">
        <f t="shared" si="35"/>
        <v/>
      </c>
      <c r="X362">
        <v>49.62</v>
      </c>
      <c r="Y362">
        <v>39.06</v>
      </c>
    </row>
    <row r="363" spans="1:25" x14ac:dyDescent="0.3">
      <c r="A363">
        <v>45940</v>
      </c>
      <c r="B363">
        <f t="shared" si="30"/>
        <v>87192</v>
      </c>
      <c r="C363">
        <f t="shared" si="32"/>
        <v>1.4531999999999998</v>
      </c>
      <c r="D363">
        <v>206</v>
      </c>
      <c r="E363">
        <f t="shared" si="31"/>
        <v>391</v>
      </c>
      <c r="F363">
        <v>192</v>
      </c>
      <c r="G363">
        <v>8.1300000000000008</v>
      </c>
      <c r="H363">
        <v>25.16</v>
      </c>
      <c r="I363">
        <v>0</v>
      </c>
      <c r="J363">
        <v>1.28</v>
      </c>
      <c r="K363" s="1">
        <f t="shared" si="33"/>
        <v>0.28000000000000003</v>
      </c>
      <c r="L363">
        <v>49.62</v>
      </c>
      <c r="M363" t="str">
        <f t="shared" si="34"/>
        <v/>
      </c>
      <c r="P363">
        <v>49.62</v>
      </c>
      <c r="Q363" t="str">
        <f t="shared" si="35"/>
        <v/>
      </c>
      <c r="X363">
        <v>49.62</v>
      </c>
      <c r="Y363">
        <v>39.49</v>
      </c>
    </row>
    <row r="364" spans="1:25" x14ac:dyDescent="0.3">
      <c r="A364">
        <v>46169</v>
      </c>
      <c r="B364">
        <f t="shared" si="30"/>
        <v>87421</v>
      </c>
      <c r="C364">
        <f t="shared" si="32"/>
        <v>1.4570166666666668</v>
      </c>
      <c r="D364">
        <v>207</v>
      </c>
      <c r="E364">
        <f t="shared" si="31"/>
        <v>392</v>
      </c>
      <c r="F364">
        <v>195</v>
      </c>
      <c r="G364">
        <v>8.0500000000000007</v>
      </c>
      <c r="H364">
        <v>25.19</v>
      </c>
      <c r="I364">
        <v>0</v>
      </c>
      <c r="J364">
        <v>1.28</v>
      </c>
      <c r="K364" s="1">
        <f t="shared" si="33"/>
        <v>0.28000000000000003</v>
      </c>
      <c r="L364">
        <v>49.62</v>
      </c>
      <c r="M364" t="str">
        <f t="shared" si="34"/>
        <v/>
      </c>
      <c r="P364">
        <v>49.62</v>
      </c>
      <c r="Q364" t="str">
        <f t="shared" si="35"/>
        <v/>
      </c>
      <c r="X364">
        <v>49.62</v>
      </c>
      <c r="Y364">
        <v>38.21</v>
      </c>
    </row>
    <row r="365" spans="1:25" x14ac:dyDescent="0.3">
      <c r="A365">
        <v>46397</v>
      </c>
      <c r="B365">
        <f t="shared" ref="B365:B393" si="36">$A$171+A365</f>
        <v>87649</v>
      </c>
      <c r="C365">
        <f t="shared" si="32"/>
        <v>1.4608166666666667</v>
      </c>
      <c r="D365">
        <v>208</v>
      </c>
      <c r="E365">
        <f t="shared" ref="E365:E393" si="37">$D$171+D365</f>
        <v>393</v>
      </c>
      <c r="F365">
        <v>199</v>
      </c>
      <c r="G365">
        <v>7.89</v>
      </c>
      <c r="H365">
        <v>25.19</v>
      </c>
      <c r="I365">
        <v>0</v>
      </c>
      <c r="J365">
        <v>1.28</v>
      </c>
      <c r="K365" s="1">
        <f t="shared" si="33"/>
        <v>0.28000000000000003</v>
      </c>
      <c r="L365">
        <v>49.62</v>
      </c>
      <c r="M365" t="str">
        <f t="shared" si="34"/>
        <v/>
      </c>
      <c r="P365">
        <v>49.62</v>
      </c>
      <c r="Q365" t="str">
        <f t="shared" si="35"/>
        <v/>
      </c>
      <c r="X365">
        <v>49.62</v>
      </c>
      <c r="Y365">
        <v>36.51</v>
      </c>
    </row>
    <row r="366" spans="1:25" x14ac:dyDescent="0.3">
      <c r="A366">
        <v>46625</v>
      </c>
      <c r="B366">
        <f t="shared" si="36"/>
        <v>87877</v>
      </c>
      <c r="C366">
        <f t="shared" si="32"/>
        <v>1.4646166666666667</v>
      </c>
      <c r="D366">
        <v>209</v>
      </c>
      <c r="E366">
        <f t="shared" si="37"/>
        <v>394</v>
      </c>
      <c r="F366">
        <v>206</v>
      </c>
      <c r="G366">
        <v>7.62</v>
      </c>
      <c r="H366">
        <v>25.19</v>
      </c>
      <c r="I366">
        <v>0</v>
      </c>
      <c r="J366">
        <v>1.28</v>
      </c>
      <c r="K366" s="1">
        <f t="shared" si="33"/>
        <v>0.28000000000000003</v>
      </c>
      <c r="L366">
        <v>49.62</v>
      </c>
      <c r="M366" t="str">
        <f t="shared" si="34"/>
        <v/>
      </c>
      <c r="P366">
        <v>49.62</v>
      </c>
      <c r="Q366" t="str">
        <f t="shared" si="35"/>
        <v/>
      </c>
      <c r="X366">
        <v>49.62</v>
      </c>
      <c r="Y366">
        <v>36.090000000000003</v>
      </c>
    </row>
    <row r="367" spans="1:25" x14ac:dyDescent="0.3">
      <c r="A367">
        <v>46853</v>
      </c>
      <c r="B367">
        <f t="shared" si="36"/>
        <v>88105</v>
      </c>
      <c r="C367">
        <f t="shared" si="32"/>
        <v>1.4684166666666667</v>
      </c>
      <c r="D367">
        <v>210</v>
      </c>
      <c r="E367">
        <f t="shared" si="37"/>
        <v>395</v>
      </c>
      <c r="F367">
        <v>214</v>
      </c>
      <c r="G367">
        <v>7.34</v>
      </c>
      <c r="H367">
        <v>25.22</v>
      </c>
      <c r="I367">
        <v>0</v>
      </c>
      <c r="J367">
        <v>1.28</v>
      </c>
      <c r="K367" s="1">
        <f t="shared" si="33"/>
        <v>0.28000000000000003</v>
      </c>
      <c r="L367">
        <v>49.62</v>
      </c>
      <c r="M367" t="str">
        <f t="shared" si="34"/>
        <v/>
      </c>
      <c r="P367">
        <v>49.62</v>
      </c>
      <c r="Q367" t="str">
        <f t="shared" si="35"/>
        <v/>
      </c>
      <c r="X367">
        <v>49.62</v>
      </c>
      <c r="Y367">
        <v>34.82</v>
      </c>
    </row>
    <row r="368" spans="1:25" x14ac:dyDescent="0.3">
      <c r="A368">
        <v>47081</v>
      </c>
      <c r="B368">
        <f t="shared" si="36"/>
        <v>88333</v>
      </c>
      <c r="C368">
        <f t="shared" si="32"/>
        <v>1.4722166666666667</v>
      </c>
      <c r="D368">
        <v>211</v>
      </c>
      <c r="E368">
        <f t="shared" si="37"/>
        <v>396</v>
      </c>
      <c r="F368">
        <v>226</v>
      </c>
      <c r="G368">
        <v>6.95</v>
      </c>
      <c r="H368">
        <v>25.22</v>
      </c>
      <c r="I368">
        <v>0</v>
      </c>
      <c r="J368">
        <v>1.28</v>
      </c>
      <c r="K368" s="1">
        <f t="shared" si="33"/>
        <v>0.28000000000000003</v>
      </c>
      <c r="L368">
        <v>49.62</v>
      </c>
      <c r="M368" t="str">
        <f t="shared" si="34"/>
        <v/>
      </c>
      <c r="P368">
        <v>49.62</v>
      </c>
      <c r="Q368" t="str">
        <f t="shared" si="35"/>
        <v/>
      </c>
      <c r="X368">
        <v>49.62</v>
      </c>
      <c r="Y368">
        <v>34.39</v>
      </c>
    </row>
    <row r="369" spans="1:25" x14ac:dyDescent="0.3">
      <c r="A369">
        <v>47309</v>
      </c>
      <c r="B369">
        <f t="shared" si="36"/>
        <v>88561</v>
      </c>
      <c r="C369">
        <f t="shared" si="32"/>
        <v>1.4760166666666668</v>
      </c>
      <c r="D369">
        <v>212</v>
      </c>
      <c r="E369">
        <f t="shared" si="37"/>
        <v>397</v>
      </c>
      <c r="F369">
        <v>247</v>
      </c>
      <c r="G369">
        <v>6.36</v>
      </c>
      <c r="H369">
        <v>25.25</v>
      </c>
      <c r="I369">
        <v>0</v>
      </c>
      <c r="J369">
        <v>1.28</v>
      </c>
      <c r="K369" s="1">
        <f t="shared" si="33"/>
        <v>0.28000000000000003</v>
      </c>
      <c r="L369">
        <v>49.62</v>
      </c>
      <c r="M369" t="str">
        <f t="shared" si="34"/>
        <v/>
      </c>
      <c r="P369">
        <v>49.62</v>
      </c>
      <c r="Q369" t="str">
        <f t="shared" si="35"/>
        <v/>
      </c>
      <c r="X369">
        <v>49.62</v>
      </c>
      <c r="Y369">
        <v>32.270000000000003</v>
      </c>
    </row>
    <row r="370" spans="1:25" x14ac:dyDescent="0.3">
      <c r="A370">
        <v>47538</v>
      </c>
      <c r="B370">
        <f t="shared" si="36"/>
        <v>88790</v>
      </c>
      <c r="C370">
        <f t="shared" si="32"/>
        <v>1.4798333333333333</v>
      </c>
      <c r="D370">
        <v>213</v>
      </c>
      <c r="E370">
        <f t="shared" si="37"/>
        <v>398</v>
      </c>
      <c r="F370">
        <v>257</v>
      </c>
      <c r="G370">
        <v>6.11</v>
      </c>
      <c r="H370">
        <v>25.25</v>
      </c>
      <c r="I370">
        <v>0</v>
      </c>
      <c r="J370">
        <v>1.28</v>
      </c>
      <c r="K370" s="1">
        <f t="shared" si="33"/>
        <v>0.28000000000000003</v>
      </c>
      <c r="L370">
        <v>49.73</v>
      </c>
      <c r="M370" t="str">
        <f t="shared" si="34"/>
        <v/>
      </c>
      <c r="P370">
        <v>49.73</v>
      </c>
      <c r="Q370" t="str">
        <f t="shared" si="35"/>
        <v/>
      </c>
      <c r="X370">
        <v>49.62</v>
      </c>
      <c r="Y370">
        <v>31.84</v>
      </c>
    </row>
    <row r="371" spans="1:25" x14ac:dyDescent="0.3">
      <c r="A371">
        <v>47766</v>
      </c>
      <c r="B371">
        <f t="shared" si="36"/>
        <v>89018</v>
      </c>
      <c r="C371">
        <f t="shared" si="32"/>
        <v>1.4836333333333334</v>
      </c>
      <c r="D371">
        <v>214</v>
      </c>
      <c r="E371">
        <f t="shared" si="37"/>
        <v>399</v>
      </c>
      <c r="F371">
        <v>264</v>
      </c>
      <c r="G371">
        <v>5.95</v>
      </c>
      <c r="H371">
        <v>25.25</v>
      </c>
      <c r="I371">
        <v>0</v>
      </c>
      <c r="J371">
        <v>1.28</v>
      </c>
      <c r="K371" s="1">
        <f t="shared" si="33"/>
        <v>0.28000000000000003</v>
      </c>
      <c r="L371">
        <v>49.73</v>
      </c>
      <c r="M371" t="str">
        <f t="shared" si="34"/>
        <v/>
      </c>
      <c r="P371">
        <v>49.73</v>
      </c>
      <c r="Q371" t="str">
        <f t="shared" si="35"/>
        <v/>
      </c>
      <c r="X371">
        <v>49.62</v>
      </c>
      <c r="Y371">
        <v>31</v>
      </c>
    </row>
    <row r="372" spans="1:25" x14ac:dyDescent="0.3">
      <c r="A372">
        <v>47993</v>
      </c>
      <c r="B372">
        <f t="shared" si="36"/>
        <v>89245</v>
      </c>
      <c r="C372">
        <f t="shared" si="32"/>
        <v>1.4874166666666668</v>
      </c>
      <c r="D372">
        <v>214</v>
      </c>
      <c r="E372">
        <f t="shared" si="37"/>
        <v>399</v>
      </c>
      <c r="F372">
        <v>264</v>
      </c>
      <c r="G372">
        <v>5.95</v>
      </c>
      <c r="H372">
        <v>25.25</v>
      </c>
      <c r="I372">
        <v>0</v>
      </c>
      <c r="J372">
        <v>1.28</v>
      </c>
      <c r="K372" s="1">
        <f t="shared" si="33"/>
        <v>0.28000000000000003</v>
      </c>
      <c r="L372">
        <v>49.73</v>
      </c>
      <c r="M372" t="str">
        <f t="shared" si="34"/>
        <v/>
      </c>
      <c r="P372">
        <v>49.73</v>
      </c>
      <c r="Q372" t="str">
        <f t="shared" si="35"/>
        <v/>
      </c>
      <c r="X372">
        <v>49.62</v>
      </c>
      <c r="Y372">
        <v>30.57</v>
      </c>
    </row>
    <row r="373" spans="1:25" x14ac:dyDescent="0.3">
      <c r="A373">
        <v>48225</v>
      </c>
      <c r="B373">
        <f t="shared" si="36"/>
        <v>89477</v>
      </c>
      <c r="C373">
        <f t="shared" si="32"/>
        <v>1.4912833333333333</v>
      </c>
      <c r="D373">
        <v>215</v>
      </c>
      <c r="E373">
        <f t="shared" si="37"/>
        <v>400</v>
      </c>
      <c r="F373">
        <v>266</v>
      </c>
      <c r="G373">
        <v>5.9</v>
      </c>
      <c r="H373">
        <v>25.28</v>
      </c>
      <c r="I373">
        <v>0</v>
      </c>
      <c r="J373">
        <v>1.28</v>
      </c>
      <c r="K373" s="1">
        <f t="shared" si="33"/>
        <v>0.28000000000000003</v>
      </c>
      <c r="L373">
        <v>49.73</v>
      </c>
      <c r="M373" t="str">
        <f t="shared" si="34"/>
        <v/>
      </c>
      <c r="P373">
        <v>49.73</v>
      </c>
      <c r="Q373" t="str">
        <f t="shared" si="35"/>
        <v/>
      </c>
      <c r="X373">
        <v>49.62</v>
      </c>
      <c r="Y373">
        <v>29.72</v>
      </c>
    </row>
    <row r="374" spans="1:25" x14ac:dyDescent="0.3">
      <c r="A374">
        <v>48453</v>
      </c>
      <c r="B374">
        <f t="shared" si="36"/>
        <v>89705</v>
      </c>
      <c r="C374">
        <f t="shared" si="32"/>
        <v>1.4950833333333333</v>
      </c>
      <c r="D374">
        <v>216</v>
      </c>
      <c r="E374">
        <f t="shared" si="37"/>
        <v>401</v>
      </c>
      <c r="F374">
        <v>266</v>
      </c>
      <c r="G374">
        <v>5.9</v>
      </c>
      <c r="H374">
        <v>25.28</v>
      </c>
      <c r="I374">
        <v>0</v>
      </c>
      <c r="J374">
        <v>1.28</v>
      </c>
      <c r="K374" s="1">
        <f t="shared" si="33"/>
        <v>0.28000000000000003</v>
      </c>
      <c r="L374">
        <v>49.73</v>
      </c>
      <c r="M374" t="str">
        <f t="shared" si="34"/>
        <v/>
      </c>
      <c r="P374">
        <v>49.73</v>
      </c>
      <c r="Q374" t="str">
        <f t="shared" si="35"/>
        <v/>
      </c>
      <c r="X374">
        <v>49.62</v>
      </c>
      <c r="Y374">
        <v>29.3</v>
      </c>
    </row>
    <row r="375" spans="1:25" x14ac:dyDescent="0.3">
      <c r="A375">
        <v>48681</v>
      </c>
      <c r="B375">
        <f t="shared" si="36"/>
        <v>89933</v>
      </c>
      <c r="C375">
        <f t="shared" si="32"/>
        <v>1.4988833333333333</v>
      </c>
      <c r="D375">
        <v>217</v>
      </c>
      <c r="E375">
        <f t="shared" si="37"/>
        <v>402</v>
      </c>
      <c r="F375">
        <v>269</v>
      </c>
      <c r="G375">
        <v>5.84</v>
      </c>
      <c r="H375">
        <v>25.28</v>
      </c>
      <c r="I375">
        <v>0</v>
      </c>
      <c r="J375">
        <v>1.28</v>
      </c>
      <c r="K375" s="1">
        <f t="shared" si="33"/>
        <v>0.28000000000000003</v>
      </c>
      <c r="L375">
        <v>49.73</v>
      </c>
      <c r="M375" t="str">
        <f t="shared" si="34"/>
        <v/>
      </c>
      <c r="P375">
        <v>49.73</v>
      </c>
      <c r="Q375" t="str">
        <f t="shared" si="35"/>
        <v/>
      </c>
      <c r="X375">
        <v>49.73</v>
      </c>
      <c r="Y375">
        <v>34.82</v>
      </c>
    </row>
    <row r="376" spans="1:25" x14ac:dyDescent="0.3">
      <c r="A376">
        <v>48909</v>
      </c>
      <c r="B376">
        <f t="shared" si="36"/>
        <v>90161</v>
      </c>
      <c r="C376">
        <f t="shared" si="32"/>
        <v>1.5026833333333334</v>
      </c>
      <c r="D376">
        <v>218</v>
      </c>
      <c r="E376">
        <f t="shared" si="37"/>
        <v>403</v>
      </c>
      <c r="F376">
        <v>268</v>
      </c>
      <c r="G376">
        <v>5.86</v>
      </c>
      <c r="H376">
        <v>25.28</v>
      </c>
      <c r="I376">
        <v>0</v>
      </c>
      <c r="J376">
        <v>1.28</v>
      </c>
      <c r="K376" s="1">
        <f t="shared" si="33"/>
        <v>0.28000000000000003</v>
      </c>
      <c r="L376">
        <v>49.73</v>
      </c>
      <c r="M376" t="str">
        <f t="shared" si="34"/>
        <v/>
      </c>
      <c r="P376">
        <v>49.73</v>
      </c>
      <c r="Q376" t="str">
        <f t="shared" si="35"/>
        <v/>
      </c>
      <c r="X376">
        <v>49.85</v>
      </c>
      <c r="Y376">
        <v>33.97</v>
      </c>
    </row>
    <row r="377" spans="1:25" x14ac:dyDescent="0.3">
      <c r="A377">
        <v>49137</v>
      </c>
      <c r="B377">
        <f t="shared" si="36"/>
        <v>90389</v>
      </c>
      <c r="C377">
        <f t="shared" si="32"/>
        <v>1.5064833333333332</v>
      </c>
      <c r="D377">
        <v>219</v>
      </c>
      <c r="E377">
        <f t="shared" si="37"/>
        <v>404</v>
      </c>
      <c r="F377">
        <v>269</v>
      </c>
      <c r="G377">
        <v>5.84</v>
      </c>
      <c r="H377">
        <v>25.28</v>
      </c>
      <c r="I377">
        <v>0</v>
      </c>
      <c r="J377">
        <v>1.28</v>
      </c>
      <c r="K377" s="1">
        <f t="shared" si="33"/>
        <v>0.28000000000000003</v>
      </c>
      <c r="L377">
        <v>49.73</v>
      </c>
      <c r="M377" t="str">
        <f t="shared" si="34"/>
        <v/>
      </c>
      <c r="P377">
        <v>49.73</v>
      </c>
      <c r="Q377" t="str">
        <f t="shared" si="35"/>
        <v/>
      </c>
      <c r="X377">
        <v>49.85</v>
      </c>
      <c r="Y377">
        <v>31.84</v>
      </c>
    </row>
    <row r="378" spans="1:25" x14ac:dyDescent="0.3">
      <c r="A378">
        <v>49366</v>
      </c>
      <c r="B378">
        <f t="shared" si="36"/>
        <v>90618</v>
      </c>
      <c r="C378">
        <f t="shared" si="32"/>
        <v>1.5103</v>
      </c>
      <c r="D378">
        <v>220</v>
      </c>
      <c r="E378">
        <f t="shared" si="37"/>
        <v>405</v>
      </c>
      <c r="F378">
        <v>266</v>
      </c>
      <c r="G378">
        <v>5.9</v>
      </c>
      <c r="H378">
        <v>25.31</v>
      </c>
      <c r="I378">
        <v>0</v>
      </c>
      <c r="J378">
        <v>1.28</v>
      </c>
      <c r="K378" s="1">
        <f t="shared" si="33"/>
        <v>0.28000000000000003</v>
      </c>
      <c r="L378">
        <v>49.73</v>
      </c>
      <c r="M378" t="str">
        <f t="shared" si="34"/>
        <v/>
      </c>
      <c r="P378">
        <v>49.73</v>
      </c>
      <c r="Q378" t="str">
        <f t="shared" si="35"/>
        <v/>
      </c>
      <c r="X378">
        <v>49.85</v>
      </c>
      <c r="Y378">
        <v>32.270000000000003</v>
      </c>
    </row>
    <row r="379" spans="1:25" x14ac:dyDescent="0.3">
      <c r="A379">
        <v>49594</v>
      </c>
      <c r="B379">
        <f t="shared" si="36"/>
        <v>90846</v>
      </c>
      <c r="C379">
        <f t="shared" si="32"/>
        <v>1.5141</v>
      </c>
      <c r="D379">
        <v>220</v>
      </c>
      <c r="E379">
        <f t="shared" si="37"/>
        <v>405</v>
      </c>
      <c r="F379">
        <v>266</v>
      </c>
      <c r="G379">
        <v>5.9</v>
      </c>
      <c r="H379">
        <v>25.31</v>
      </c>
      <c r="I379">
        <v>0</v>
      </c>
      <c r="J379">
        <v>1.28</v>
      </c>
      <c r="K379" s="1">
        <f t="shared" si="33"/>
        <v>0.28000000000000003</v>
      </c>
      <c r="L379">
        <v>49.73</v>
      </c>
      <c r="M379" t="str">
        <f t="shared" si="34"/>
        <v/>
      </c>
      <c r="P379">
        <v>49.73</v>
      </c>
      <c r="Q379" t="str">
        <f t="shared" si="35"/>
        <v/>
      </c>
      <c r="X379">
        <v>49.85</v>
      </c>
      <c r="Y379">
        <v>31.42</v>
      </c>
    </row>
    <row r="380" spans="1:25" x14ac:dyDescent="0.3">
      <c r="A380">
        <v>49822</v>
      </c>
      <c r="B380">
        <f t="shared" si="36"/>
        <v>91074</v>
      </c>
      <c r="C380">
        <f t="shared" si="32"/>
        <v>1.5179</v>
      </c>
      <c r="D380">
        <v>221</v>
      </c>
      <c r="E380">
        <f t="shared" si="37"/>
        <v>406</v>
      </c>
      <c r="F380">
        <v>264</v>
      </c>
      <c r="G380">
        <v>5.95</v>
      </c>
      <c r="H380">
        <v>25.31</v>
      </c>
      <c r="I380">
        <v>0</v>
      </c>
      <c r="J380">
        <v>1.28</v>
      </c>
      <c r="K380" s="1">
        <f t="shared" si="33"/>
        <v>0.28000000000000003</v>
      </c>
      <c r="L380">
        <v>49.73</v>
      </c>
      <c r="M380" t="str">
        <f t="shared" si="34"/>
        <v/>
      </c>
      <c r="P380">
        <v>49.73</v>
      </c>
      <c r="Q380" t="str">
        <f t="shared" si="35"/>
        <v/>
      </c>
      <c r="X380">
        <v>50.18</v>
      </c>
      <c r="Y380">
        <v>40.76</v>
      </c>
    </row>
    <row r="381" spans="1:25" x14ac:dyDescent="0.3">
      <c r="A381">
        <v>50051</v>
      </c>
      <c r="B381">
        <f t="shared" si="36"/>
        <v>91303</v>
      </c>
      <c r="C381">
        <f t="shared" si="32"/>
        <v>1.5217166666666666</v>
      </c>
      <c r="D381">
        <v>222</v>
      </c>
      <c r="E381">
        <f t="shared" si="37"/>
        <v>407</v>
      </c>
      <c r="F381">
        <v>267</v>
      </c>
      <c r="G381">
        <v>5.88</v>
      </c>
      <c r="H381">
        <v>25.31</v>
      </c>
      <c r="I381">
        <v>0</v>
      </c>
      <c r="J381">
        <v>1.28</v>
      </c>
      <c r="K381" s="1">
        <f t="shared" si="33"/>
        <v>0.28000000000000003</v>
      </c>
      <c r="L381">
        <v>49.73</v>
      </c>
      <c r="M381" t="str">
        <f t="shared" si="34"/>
        <v/>
      </c>
      <c r="P381">
        <v>49.73</v>
      </c>
      <c r="Q381" t="str">
        <f t="shared" si="35"/>
        <v/>
      </c>
      <c r="X381">
        <v>50.18</v>
      </c>
      <c r="Y381">
        <v>41.61</v>
      </c>
    </row>
    <row r="382" spans="1:25" x14ac:dyDescent="0.3">
      <c r="A382">
        <v>50287</v>
      </c>
      <c r="B382">
        <f t="shared" si="36"/>
        <v>91539</v>
      </c>
      <c r="C382">
        <f t="shared" si="32"/>
        <v>1.52565</v>
      </c>
      <c r="D382">
        <v>223</v>
      </c>
      <c r="E382">
        <f t="shared" si="37"/>
        <v>408</v>
      </c>
      <c r="F382">
        <v>270</v>
      </c>
      <c r="G382">
        <v>5.81</v>
      </c>
      <c r="H382">
        <v>25.31</v>
      </c>
      <c r="I382">
        <v>0</v>
      </c>
      <c r="J382">
        <v>1.28</v>
      </c>
      <c r="K382" s="1">
        <f t="shared" si="33"/>
        <v>0.28000000000000003</v>
      </c>
      <c r="L382">
        <v>49.73</v>
      </c>
      <c r="M382" t="str">
        <f t="shared" si="34"/>
        <v/>
      </c>
      <c r="P382">
        <v>49.73</v>
      </c>
      <c r="Q382" t="str">
        <f t="shared" si="35"/>
        <v/>
      </c>
      <c r="X382">
        <v>50.18</v>
      </c>
      <c r="Y382">
        <v>39.909999999999997</v>
      </c>
    </row>
    <row r="383" spans="1:25" x14ac:dyDescent="0.3">
      <c r="A383">
        <v>50623</v>
      </c>
      <c r="B383">
        <f t="shared" si="36"/>
        <v>91875</v>
      </c>
      <c r="C383">
        <f t="shared" si="32"/>
        <v>1.53125</v>
      </c>
      <c r="D383">
        <v>224</v>
      </c>
      <c r="E383">
        <f t="shared" si="37"/>
        <v>409</v>
      </c>
      <c r="F383">
        <v>275</v>
      </c>
      <c r="G383">
        <v>5.71</v>
      </c>
      <c r="H383">
        <v>25.31</v>
      </c>
      <c r="I383">
        <v>0</v>
      </c>
      <c r="J383">
        <v>1.28</v>
      </c>
      <c r="K383" s="1">
        <f t="shared" si="33"/>
        <v>0.28000000000000003</v>
      </c>
      <c r="L383">
        <v>49.73</v>
      </c>
      <c r="M383" t="str">
        <f t="shared" si="34"/>
        <v/>
      </c>
      <c r="P383">
        <v>49.73</v>
      </c>
      <c r="Q383" t="str">
        <f t="shared" si="35"/>
        <v/>
      </c>
      <c r="X383">
        <v>50.18</v>
      </c>
      <c r="Y383">
        <v>39.909999999999997</v>
      </c>
    </row>
    <row r="384" spans="1:25" x14ac:dyDescent="0.3">
      <c r="A384">
        <v>50850</v>
      </c>
      <c r="B384">
        <f t="shared" si="36"/>
        <v>92102</v>
      </c>
      <c r="C384">
        <f t="shared" si="32"/>
        <v>1.5350333333333335</v>
      </c>
      <c r="D384">
        <v>225</v>
      </c>
      <c r="E384">
        <f t="shared" si="37"/>
        <v>410</v>
      </c>
      <c r="F384">
        <v>282</v>
      </c>
      <c r="G384">
        <v>5.57</v>
      </c>
      <c r="H384">
        <v>25.34</v>
      </c>
      <c r="I384">
        <v>0</v>
      </c>
      <c r="J384">
        <v>1.28</v>
      </c>
      <c r="K384" s="1">
        <f t="shared" si="33"/>
        <v>0.28000000000000003</v>
      </c>
      <c r="L384">
        <v>49.73</v>
      </c>
      <c r="M384" t="str">
        <f t="shared" si="34"/>
        <v/>
      </c>
      <c r="P384">
        <v>49.73</v>
      </c>
      <c r="Q384" t="str">
        <f t="shared" si="35"/>
        <v/>
      </c>
      <c r="X384">
        <v>50.3</v>
      </c>
      <c r="Y384">
        <v>38.21</v>
      </c>
    </row>
    <row r="385" spans="1:25" x14ac:dyDescent="0.3">
      <c r="A385">
        <v>51079</v>
      </c>
      <c r="B385">
        <f t="shared" si="36"/>
        <v>92331</v>
      </c>
      <c r="C385">
        <f t="shared" si="32"/>
        <v>1.5388500000000001</v>
      </c>
      <c r="D385">
        <v>226</v>
      </c>
      <c r="E385">
        <f t="shared" si="37"/>
        <v>411</v>
      </c>
      <c r="F385">
        <v>289</v>
      </c>
      <c r="G385">
        <v>5.43</v>
      </c>
      <c r="H385">
        <v>25.34</v>
      </c>
      <c r="I385">
        <v>0</v>
      </c>
      <c r="J385">
        <v>1.28</v>
      </c>
      <c r="K385" s="1">
        <f t="shared" si="33"/>
        <v>0.28000000000000003</v>
      </c>
      <c r="L385">
        <v>49.73</v>
      </c>
      <c r="M385" t="str">
        <f t="shared" si="34"/>
        <v/>
      </c>
      <c r="P385">
        <v>49.73</v>
      </c>
      <c r="Q385" t="str">
        <f t="shared" si="35"/>
        <v/>
      </c>
      <c r="X385">
        <v>50.3</v>
      </c>
      <c r="Y385">
        <v>37.36</v>
      </c>
    </row>
    <row r="386" spans="1:25" x14ac:dyDescent="0.3">
      <c r="A386">
        <v>51307</v>
      </c>
      <c r="B386">
        <f t="shared" si="36"/>
        <v>92559</v>
      </c>
      <c r="C386">
        <f t="shared" si="32"/>
        <v>1.5426499999999999</v>
      </c>
      <c r="D386">
        <v>227</v>
      </c>
      <c r="E386">
        <f t="shared" si="37"/>
        <v>412</v>
      </c>
      <c r="F386">
        <v>292</v>
      </c>
      <c r="G386">
        <v>5.38</v>
      </c>
      <c r="H386">
        <v>23.49</v>
      </c>
      <c r="I386">
        <v>52.65</v>
      </c>
      <c r="J386">
        <v>1.28</v>
      </c>
      <c r="K386" s="1">
        <f t="shared" si="33"/>
        <v>0.28000000000000003</v>
      </c>
      <c r="L386">
        <v>49.73</v>
      </c>
      <c r="M386">
        <f t="shared" si="34"/>
        <v>52.65</v>
      </c>
      <c r="P386">
        <v>49.73</v>
      </c>
      <c r="Q386">
        <f t="shared" si="35"/>
        <v>52.65</v>
      </c>
      <c r="X386">
        <v>50.3</v>
      </c>
      <c r="Y386">
        <v>37.36</v>
      </c>
    </row>
    <row r="387" spans="1:25" x14ac:dyDescent="0.3">
      <c r="A387">
        <v>51535</v>
      </c>
      <c r="B387">
        <f t="shared" si="36"/>
        <v>92787</v>
      </c>
      <c r="C387">
        <f t="shared" ref="C387:C450" si="38">B387/1000/60</f>
        <v>1.5464500000000001</v>
      </c>
      <c r="D387">
        <v>227</v>
      </c>
      <c r="E387">
        <f t="shared" si="37"/>
        <v>412</v>
      </c>
      <c r="F387">
        <v>292</v>
      </c>
      <c r="G387">
        <v>5.38</v>
      </c>
      <c r="H387">
        <v>23.2</v>
      </c>
      <c r="I387">
        <v>52.65</v>
      </c>
      <c r="J387">
        <v>1.28</v>
      </c>
      <c r="K387" s="1">
        <f t="shared" ref="K387:K393" si="39">J387-1</f>
        <v>0.28000000000000003</v>
      </c>
      <c r="L387">
        <v>49.73</v>
      </c>
      <c r="M387">
        <f t="shared" ref="M387:M450" si="40">IF(I387&gt;0,I387,"")</f>
        <v>52.65</v>
      </c>
      <c r="P387">
        <v>49.73</v>
      </c>
      <c r="Q387">
        <f t="shared" ref="Q387:Q450" si="41">IF(M387&gt;0,M387,"")</f>
        <v>52.65</v>
      </c>
      <c r="X387">
        <v>50.3</v>
      </c>
      <c r="Y387">
        <v>35.67</v>
      </c>
    </row>
    <row r="388" spans="1:25" x14ac:dyDescent="0.3">
      <c r="A388">
        <v>51764</v>
      </c>
      <c r="B388">
        <f t="shared" si="36"/>
        <v>93016</v>
      </c>
      <c r="C388">
        <f t="shared" si="38"/>
        <v>1.5502666666666667</v>
      </c>
      <c r="D388">
        <v>228</v>
      </c>
      <c r="E388">
        <f t="shared" si="37"/>
        <v>413</v>
      </c>
      <c r="F388">
        <v>286</v>
      </c>
      <c r="G388">
        <v>5.49</v>
      </c>
      <c r="H388">
        <v>22.96</v>
      </c>
      <c r="I388">
        <v>51.8</v>
      </c>
      <c r="J388">
        <v>1.29</v>
      </c>
      <c r="K388" s="1">
        <f t="shared" si="39"/>
        <v>0.29000000000000004</v>
      </c>
      <c r="L388">
        <v>49.73</v>
      </c>
      <c r="M388">
        <f t="shared" si="40"/>
        <v>51.8</v>
      </c>
      <c r="P388">
        <v>49.73</v>
      </c>
      <c r="Q388">
        <f t="shared" si="41"/>
        <v>51.8</v>
      </c>
      <c r="X388">
        <v>50.3</v>
      </c>
      <c r="Y388">
        <v>34.39</v>
      </c>
    </row>
    <row r="389" spans="1:25" x14ac:dyDescent="0.3">
      <c r="A389">
        <v>51992</v>
      </c>
      <c r="B389">
        <f t="shared" si="36"/>
        <v>93244</v>
      </c>
      <c r="C389">
        <f t="shared" si="38"/>
        <v>1.5540666666666667</v>
      </c>
      <c r="D389">
        <v>229</v>
      </c>
      <c r="E389">
        <f t="shared" si="37"/>
        <v>414</v>
      </c>
      <c r="F389">
        <v>283</v>
      </c>
      <c r="G389">
        <v>5.55</v>
      </c>
      <c r="H389">
        <v>22.81</v>
      </c>
      <c r="I389">
        <v>50.95</v>
      </c>
      <c r="J389">
        <v>1.29</v>
      </c>
      <c r="K389" s="1">
        <f t="shared" si="39"/>
        <v>0.29000000000000004</v>
      </c>
      <c r="L389">
        <v>49.73</v>
      </c>
      <c r="M389">
        <f t="shared" si="40"/>
        <v>50.95</v>
      </c>
      <c r="P389">
        <v>49.73</v>
      </c>
      <c r="Q389">
        <f t="shared" si="41"/>
        <v>50.95</v>
      </c>
      <c r="X389">
        <v>50.41</v>
      </c>
      <c r="Y389">
        <v>34.39</v>
      </c>
    </row>
    <row r="390" spans="1:25" x14ac:dyDescent="0.3">
      <c r="A390">
        <v>52220</v>
      </c>
      <c r="B390">
        <f t="shared" si="36"/>
        <v>93472</v>
      </c>
      <c r="C390">
        <f t="shared" si="38"/>
        <v>1.5578666666666665</v>
      </c>
      <c r="D390">
        <v>230</v>
      </c>
      <c r="E390">
        <f t="shared" si="37"/>
        <v>415</v>
      </c>
      <c r="F390">
        <v>279</v>
      </c>
      <c r="G390">
        <v>5.63</v>
      </c>
      <c r="H390">
        <v>22.9</v>
      </c>
      <c r="I390">
        <v>49.25</v>
      </c>
      <c r="J390">
        <v>1.29</v>
      </c>
      <c r="K390" s="1">
        <f t="shared" si="39"/>
        <v>0.29000000000000004</v>
      </c>
      <c r="L390">
        <v>49.73</v>
      </c>
      <c r="M390">
        <f t="shared" si="40"/>
        <v>49.25</v>
      </c>
      <c r="P390">
        <v>49.73</v>
      </c>
      <c r="Q390">
        <f t="shared" si="41"/>
        <v>49.25</v>
      </c>
      <c r="X390">
        <v>50.41</v>
      </c>
      <c r="Y390">
        <v>33.119999999999997</v>
      </c>
    </row>
    <row r="391" spans="1:25" x14ac:dyDescent="0.3">
      <c r="A391">
        <v>52449</v>
      </c>
      <c r="B391">
        <f t="shared" si="36"/>
        <v>93701</v>
      </c>
      <c r="C391">
        <f t="shared" si="38"/>
        <v>1.5616833333333333</v>
      </c>
      <c r="D391">
        <v>231</v>
      </c>
      <c r="E391">
        <f t="shared" si="37"/>
        <v>416</v>
      </c>
      <c r="F391">
        <v>279</v>
      </c>
      <c r="G391">
        <v>5.63</v>
      </c>
      <c r="H391">
        <v>23.14</v>
      </c>
      <c r="I391">
        <v>49.25</v>
      </c>
      <c r="J391">
        <v>1.3</v>
      </c>
      <c r="K391" s="1">
        <f t="shared" si="39"/>
        <v>0.30000000000000004</v>
      </c>
      <c r="L391">
        <v>49.73</v>
      </c>
      <c r="M391">
        <f t="shared" si="40"/>
        <v>49.25</v>
      </c>
      <c r="P391">
        <v>49.73</v>
      </c>
      <c r="Q391">
        <f t="shared" si="41"/>
        <v>49.25</v>
      </c>
      <c r="X391">
        <v>50.52</v>
      </c>
      <c r="Y391">
        <v>40.76</v>
      </c>
    </row>
    <row r="392" spans="1:25" x14ac:dyDescent="0.3">
      <c r="A392">
        <v>52677</v>
      </c>
      <c r="B392">
        <f t="shared" si="36"/>
        <v>93929</v>
      </c>
      <c r="C392">
        <f t="shared" si="38"/>
        <v>1.5654833333333333</v>
      </c>
      <c r="D392">
        <v>231</v>
      </c>
      <c r="E392">
        <f t="shared" si="37"/>
        <v>416</v>
      </c>
      <c r="F392">
        <v>279</v>
      </c>
      <c r="G392">
        <v>5.63</v>
      </c>
      <c r="H392">
        <v>23.26</v>
      </c>
      <c r="I392">
        <v>49.25</v>
      </c>
      <c r="J392">
        <v>1.3</v>
      </c>
      <c r="K392" s="1">
        <f t="shared" si="39"/>
        <v>0.30000000000000004</v>
      </c>
      <c r="L392">
        <v>49.73</v>
      </c>
      <c r="M392">
        <f t="shared" si="40"/>
        <v>49.25</v>
      </c>
      <c r="P392">
        <v>49.73</v>
      </c>
      <c r="Q392">
        <f t="shared" si="41"/>
        <v>49.25</v>
      </c>
      <c r="X392">
        <v>50.52</v>
      </c>
      <c r="Y392">
        <v>35.67</v>
      </c>
    </row>
    <row r="393" spans="1:25" x14ac:dyDescent="0.3">
      <c r="A393">
        <v>52907</v>
      </c>
      <c r="B393">
        <f t="shared" si="36"/>
        <v>94159</v>
      </c>
      <c r="C393">
        <f t="shared" si="38"/>
        <v>1.5693166666666667</v>
      </c>
      <c r="D393">
        <v>232</v>
      </c>
      <c r="E393">
        <f t="shared" si="37"/>
        <v>417</v>
      </c>
      <c r="F393">
        <v>273</v>
      </c>
      <c r="G393">
        <v>5.75</v>
      </c>
      <c r="H393">
        <v>22.93</v>
      </c>
      <c r="I393">
        <v>47.98</v>
      </c>
      <c r="J393">
        <v>1.3</v>
      </c>
      <c r="K393" s="1">
        <f t="shared" si="39"/>
        <v>0.30000000000000004</v>
      </c>
      <c r="L393">
        <v>49.73</v>
      </c>
      <c r="M393">
        <f t="shared" si="40"/>
        <v>47.98</v>
      </c>
      <c r="P393">
        <v>49.73</v>
      </c>
      <c r="Q393">
        <f t="shared" si="41"/>
        <v>47.98</v>
      </c>
      <c r="X393">
        <v>50.52</v>
      </c>
      <c r="Y393">
        <v>37.36</v>
      </c>
    </row>
    <row r="394" spans="1:25" x14ac:dyDescent="0.3">
      <c r="A394">
        <v>2252</v>
      </c>
      <c r="B394">
        <f>$B$393+A394</f>
        <v>96411</v>
      </c>
      <c r="C394">
        <f t="shared" si="38"/>
        <v>1.6068500000000001</v>
      </c>
      <c r="D394">
        <v>8</v>
      </c>
      <c r="E394">
        <f>$E$393+D394</f>
        <v>425</v>
      </c>
      <c r="F394">
        <v>264</v>
      </c>
      <c r="G394">
        <v>5.95</v>
      </c>
      <c r="H394">
        <v>23.23</v>
      </c>
      <c r="I394">
        <v>44.16</v>
      </c>
      <c r="J394">
        <v>1.01</v>
      </c>
      <c r="K394" s="1">
        <f>$K$393+J394-1</f>
        <v>0.31000000000000005</v>
      </c>
      <c r="L394">
        <v>49.73</v>
      </c>
      <c r="M394">
        <f t="shared" si="40"/>
        <v>44.16</v>
      </c>
      <c r="P394">
        <v>49.73</v>
      </c>
      <c r="Q394">
        <f t="shared" si="41"/>
        <v>44.16</v>
      </c>
      <c r="X394">
        <v>50.52</v>
      </c>
      <c r="Y394">
        <v>38.21</v>
      </c>
    </row>
    <row r="395" spans="1:25" x14ac:dyDescent="0.3">
      <c r="A395">
        <v>2481</v>
      </c>
      <c r="B395">
        <f t="shared" ref="B395:B458" si="42">$B$393+A395</f>
        <v>96640</v>
      </c>
      <c r="C395">
        <f t="shared" si="38"/>
        <v>1.6106666666666667</v>
      </c>
      <c r="D395">
        <v>9</v>
      </c>
      <c r="E395">
        <f t="shared" ref="E395:E458" si="43">$E$393+D395</f>
        <v>426</v>
      </c>
      <c r="F395">
        <v>258</v>
      </c>
      <c r="G395">
        <v>6.09</v>
      </c>
      <c r="H395">
        <v>23.2</v>
      </c>
      <c r="I395">
        <v>42.88</v>
      </c>
      <c r="J395">
        <v>1.02</v>
      </c>
      <c r="K395" s="1">
        <f t="shared" ref="K395:K458" si="44">$K$393+J395-1</f>
        <v>0.32000000000000006</v>
      </c>
      <c r="L395">
        <v>49.73</v>
      </c>
      <c r="M395">
        <f t="shared" si="40"/>
        <v>42.88</v>
      </c>
      <c r="P395">
        <v>49.73</v>
      </c>
      <c r="Q395">
        <f t="shared" si="41"/>
        <v>42.88</v>
      </c>
      <c r="X395">
        <v>50.52</v>
      </c>
      <c r="Y395">
        <v>36.51</v>
      </c>
    </row>
    <row r="396" spans="1:25" x14ac:dyDescent="0.3">
      <c r="A396">
        <v>2709</v>
      </c>
      <c r="B396">
        <f t="shared" si="42"/>
        <v>96868</v>
      </c>
      <c r="C396">
        <f t="shared" si="38"/>
        <v>1.6144666666666665</v>
      </c>
      <c r="D396">
        <v>10</v>
      </c>
      <c r="E396">
        <f t="shared" si="43"/>
        <v>427</v>
      </c>
      <c r="F396">
        <v>254</v>
      </c>
      <c r="G396">
        <v>6.18</v>
      </c>
      <c r="H396">
        <v>23.34</v>
      </c>
      <c r="I396">
        <v>42.03</v>
      </c>
      <c r="J396">
        <v>1.02</v>
      </c>
      <c r="K396" s="1">
        <f t="shared" si="44"/>
        <v>0.32000000000000006</v>
      </c>
      <c r="L396">
        <v>49.73</v>
      </c>
      <c r="M396">
        <f t="shared" si="40"/>
        <v>42.03</v>
      </c>
      <c r="P396">
        <v>49.73</v>
      </c>
      <c r="Q396">
        <f t="shared" si="41"/>
        <v>42.03</v>
      </c>
      <c r="X396">
        <v>50.52</v>
      </c>
      <c r="Y396">
        <v>36.51</v>
      </c>
    </row>
    <row r="397" spans="1:25" x14ac:dyDescent="0.3">
      <c r="A397">
        <v>2937</v>
      </c>
      <c r="B397">
        <f t="shared" si="42"/>
        <v>97096</v>
      </c>
      <c r="C397">
        <f t="shared" si="38"/>
        <v>1.6182666666666667</v>
      </c>
      <c r="D397">
        <v>11</v>
      </c>
      <c r="E397">
        <f t="shared" si="43"/>
        <v>428</v>
      </c>
      <c r="F397">
        <v>247</v>
      </c>
      <c r="G397">
        <v>6.36</v>
      </c>
      <c r="H397">
        <v>23.4</v>
      </c>
      <c r="I397">
        <v>40.340000000000003</v>
      </c>
      <c r="J397">
        <v>1.02</v>
      </c>
      <c r="K397" s="1">
        <f t="shared" si="44"/>
        <v>0.32000000000000006</v>
      </c>
      <c r="L397">
        <v>49.73</v>
      </c>
      <c r="M397">
        <f t="shared" si="40"/>
        <v>40.340000000000003</v>
      </c>
      <c r="P397">
        <v>49.73</v>
      </c>
      <c r="Q397">
        <f t="shared" si="41"/>
        <v>40.340000000000003</v>
      </c>
      <c r="X397">
        <v>50.52</v>
      </c>
      <c r="Y397">
        <v>34.82</v>
      </c>
    </row>
    <row r="398" spans="1:25" x14ac:dyDescent="0.3">
      <c r="A398">
        <v>3166</v>
      </c>
      <c r="B398">
        <f t="shared" si="42"/>
        <v>97325</v>
      </c>
      <c r="C398">
        <f t="shared" si="38"/>
        <v>1.6220833333333333</v>
      </c>
      <c r="D398">
        <v>12</v>
      </c>
      <c r="E398">
        <f t="shared" si="43"/>
        <v>429</v>
      </c>
      <c r="F398">
        <v>244</v>
      </c>
      <c r="G398">
        <v>6.43</v>
      </c>
      <c r="H398">
        <v>23.37</v>
      </c>
      <c r="I398">
        <v>39.06</v>
      </c>
      <c r="J398">
        <v>1.02</v>
      </c>
      <c r="K398" s="1">
        <f t="shared" si="44"/>
        <v>0.32000000000000006</v>
      </c>
      <c r="L398">
        <v>49.73</v>
      </c>
      <c r="M398">
        <f t="shared" si="40"/>
        <v>39.06</v>
      </c>
      <c r="P398">
        <v>49.73</v>
      </c>
      <c r="Q398">
        <f t="shared" si="41"/>
        <v>39.06</v>
      </c>
      <c r="X398">
        <v>50.52</v>
      </c>
      <c r="Y398">
        <v>34.82</v>
      </c>
    </row>
    <row r="399" spans="1:25" x14ac:dyDescent="0.3">
      <c r="A399">
        <v>3394</v>
      </c>
      <c r="B399">
        <f t="shared" si="42"/>
        <v>97553</v>
      </c>
      <c r="C399">
        <f t="shared" si="38"/>
        <v>1.6258833333333333</v>
      </c>
      <c r="D399">
        <v>13</v>
      </c>
      <c r="E399">
        <f t="shared" si="43"/>
        <v>430</v>
      </c>
      <c r="F399">
        <v>242</v>
      </c>
      <c r="G399">
        <v>6.49</v>
      </c>
      <c r="H399">
        <v>23.34</v>
      </c>
      <c r="I399">
        <v>39.49</v>
      </c>
      <c r="J399">
        <v>1.03</v>
      </c>
      <c r="K399" s="1">
        <f t="shared" si="44"/>
        <v>0.33000000000000007</v>
      </c>
      <c r="L399">
        <v>49.73</v>
      </c>
      <c r="M399">
        <f t="shared" si="40"/>
        <v>39.49</v>
      </c>
      <c r="P399">
        <v>49.73</v>
      </c>
      <c r="Q399">
        <f t="shared" si="41"/>
        <v>39.49</v>
      </c>
      <c r="X399">
        <v>50.52</v>
      </c>
      <c r="Y399">
        <v>32.69</v>
      </c>
    </row>
    <row r="400" spans="1:25" x14ac:dyDescent="0.3">
      <c r="A400">
        <v>3622</v>
      </c>
      <c r="B400">
        <f t="shared" si="42"/>
        <v>97781</v>
      </c>
      <c r="C400">
        <f t="shared" si="38"/>
        <v>1.6296833333333334</v>
      </c>
      <c r="D400">
        <v>14</v>
      </c>
      <c r="E400">
        <f t="shared" si="43"/>
        <v>431</v>
      </c>
      <c r="F400">
        <v>240</v>
      </c>
      <c r="G400">
        <v>6.54</v>
      </c>
      <c r="H400">
        <v>23.43</v>
      </c>
      <c r="I400">
        <v>37.36</v>
      </c>
      <c r="J400">
        <v>1.03</v>
      </c>
      <c r="K400" s="1">
        <f t="shared" si="44"/>
        <v>0.33000000000000007</v>
      </c>
      <c r="L400">
        <v>49.73</v>
      </c>
      <c r="M400">
        <f t="shared" si="40"/>
        <v>37.36</v>
      </c>
      <c r="P400">
        <v>49.73</v>
      </c>
      <c r="Q400">
        <f t="shared" si="41"/>
        <v>37.36</v>
      </c>
      <c r="X400">
        <v>50.52</v>
      </c>
      <c r="Y400">
        <v>32.270000000000003</v>
      </c>
    </row>
    <row r="401" spans="1:25" x14ac:dyDescent="0.3">
      <c r="A401">
        <v>3851</v>
      </c>
      <c r="B401">
        <f t="shared" si="42"/>
        <v>98010</v>
      </c>
      <c r="C401">
        <f t="shared" si="38"/>
        <v>1.6335000000000002</v>
      </c>
      <c r="D401">
        <v>15</v>
      </c>
      <c r="E401">
        <f t="shared" si="43"/>
        <v>432</v>
      </c>
      <c r="F401">
        <v>236</v>
      </c>
      <c r="G401">
        <v>6.65</v>
      </c>
      <c r="H401">
        <v>23.49</v>
      </c>
      <c r="I401">
        <v>36.94</v>
      </c>
      <c r="J401">
        <v>1.03</v>
      </c>
      <c r="K401" s="1">
        <f t="shared" si="44"/>
        <v>0.33000000000000007</v>
      </c>
      <c r="L401">
        <v>49.73</v>
      </c>
      <c r="M401">
        <f t="shared" si="40"/>
        <v>36.94</v>
      </c>
      <c r="P401">
        <v>49.73</v>
      </c>
      <c r="Q401">
        <f t="shared" si="41"/>
        <v>36.94</v>
      </c>
      <c r="X401">
        <v>50.52</v>
      </c>
      <c r="Y401">
        <v>31.42</v>
      </c>
    </row>
    <row r="402" spans="1:25" x14ac:dyDescent="0.3">
      <c r="A402">
        <v>4079</v>
      </c>
      <c r="B402">
        <f t="shared" si="42"/>
        <v>98238</v>
      </c>
      <c r="C402">
        <f t="shared" si="38"/>
        <v>1.6373</v>
      </c>
      <c r="D402">
        <v>16</v>
      </c>
      <c r="E402">
        <f t="shared" si="43"/>
        <v>433</v>
      </c>
      <c r="F402">
        <v>234</v>
      </c>
      <c r="G402">
        <v>6.71</v>
      </c>
      <c r="H402">
        <v>23.34</v>
      </c>
      <c r="I402">
        <v>36.94</v>
      </c>
      <c r="J402">
        <v>1.03</v>
      </c>
      <c r="K402" s="1">
        <f t="shared" si="44"/>
        <v>0.33000000000000007</v>
      </c>
      <c r="L402">
        <v>49.73</v>
      </c>
      <c r="M402">
        <f t="shared" si="40"/>
        <v>36.94</v>
      </c>
      <c r="P402">
        <v>49.73</v>
      </c>
      <c r="Q402">
        <f t="shared" si="41"/>
        <v>36.94</v>
      </c>
      <c r="X402">
        <v>50.52</v>
      </c>
      <c r="Y402">
        <v>31.42</v>
      </c>
    </row>
    <row r="403" spans="1:25" x14ac:dyDescent="0.3">
      <c r="A403">
        <v>4307</v>
      </c>
      <c r="B403">
        <f t="shared" si="42"/>
        <v>98466</v>
      </c>
      <c r="C403">
        <f t="shared" si="38"/>
        <v>1.6411</v>
      </c>
      <c r="D403">
        <v>17</v>
      </c>
      <c r="E403">
        <f t="shared" si="43"/>
        <v>434</v>
      </c>
      <c r="F403">
        <v>232</v>
      </c>
      <c r="G403">
        <v>6.77</v>
      </c>
      <c r="H403">
        <v>23.49</v>
      </c>
      <c r="I403">
        <v>36.090000000000003</v>
      </c>
      <c r="J403">
        <v>1.04</v>
      </c>
      <c r="K403" s="1">
        <f t="shared" si="44"/>
        <v>0.34000000000000008</v>
      </c>
      <c r="L403">
        <v>49.73</v>
      </c>
      <c r="M403">
        <f t="shared" si="40"/>
        <v>36.090000000000003</v>
      </c>
      <c r="P403">
        <v>49.73</v>
      </c>
      <c r="Q403">
        <f t="shared" si="41"/>
        <v>36.090000000000003</v>
      </c>
      <c r="X403">
        <v>50.52</v>
      </c>
      <c r="Y403">
        <v>30.15</v>
      </c>
    </row>
    <row r="404" spans="1:25" x14ac:dyDescent="0.3">
      <c r="A404">
        <v>4536</v>
      </c>
      <c r="B404">
        <f t="shared" si="42"/>
        <v>98695</v>
      </c>
      <c r="C404">
        <f t="shared" si="38"/>
        <v>1.6449166666666666</v>
      </c>
      <c r="D404">
        <v>18</v>
      </c>
      <c r="E404">
        <f t="shared" si="43"/>
        <v>435</v>
      </c>
      <c r="F404">
        <v>229</v>
      </c>
      <c r="G404">
        <v>6.86</v>
      </c>
      <c r="H404">
        <v>23.52</v>
      </c>
      <c r="I404">
        <v>35.24</v>
      </c>
      <c r="J404">
        <v>1.04</v>
      </c>
      <c r="K404" s="1">
        <f t="shared" si="44"/>
        <v>0.34000000000000008</v>
      </c>
      <c r="L404">
        <v>49.62</v>
      </c>
      <c r="M404">
        <f t="shared" si="40"/>
        <v>35.24</v>
      </c>
      <c r="P404">
        <v>49.62</v>
      </c>
      <c r="Q404">
        <f t="shared" si="41"/>
        <v>35.24</v>
      </c>
      <c r="X404">
        <v>50.41</v>
      </c>
      <c r="Y404">
        <v>29.3</v>
      </c>
    </row>
    <row r="405" spans="1:25" x14ac:dyDescent="0.3">
      <c r="A405">
        <v>4767</v>
      </c>
      <c r="B405">
        <f t="shared" si="42"/>
        <v>98926</v>
      </c>
      <c r="C405">
        <f t="shared" si="38"/>
        <v>1.6487666666666667</v>
      </c>
      <c r="D405">
        <v>19</v>
      </c>
      <c r="E405">
        <f t="shared" si="43"/>
        <v>436</v>
      </c>
      <c r="F405">
        <v>228</v>
      </c>
      <c r="G405">
        <v>6.89</v>
      </c>
      <c r="H405">
        <v>23.61</v>
      </c>
      <c r="I405">
        <v>34.82</v>
      </c>
      <c r="J405">
        <v>1.04</v>
      </c>
      <c r="K405" s="1">
        <f t="shared" si="44"/>
        <v>0.34000000000000008</v>
      </c>
      <c r="L405">
        <v>49.62</v>
      </c>
      <c r="M405">
        <f t="shared" si="40"/>
        <v>34.82</v>
      </c>
      <c r="P405">
        <v>49.62</v>
      </c>
      <c r="Q405">
        <f t="shared" si="41"/>
        <v>34.82</v>
      </c>
      <c r="X405">
        <v>50.52</v>
      </c>
      <c r="Y405">
        <v>30.15</v>
      </c>
    </row>
    <row r="406" spans="1:25" x14ac:dyDescent="0.3">
      <c r="A406">
        <v>4996</v>
      </c>
      <c r="B406">
        <f t="shared" si="42"/>
        <v>99155</v>
      </c>
      <c r="C406">
        <f t="shared" si="38"/>
        <v>1.6525833333333333</v>
      </c>
      <c r="D406">
        <v>20</v>
      </c>
      <c r="E406">
        <f t="shared" si="43"/>
        <v>437</v>
      </c>
      <c r="F406">
        <v>226</v>
      </c>
      <c r="G406">
        <v>6.95</v>
      </c>
      <c r="H406">
        <v>23.64</v>
      </c>
      <c r="I406">
        <v>35.24</v>
      </c>
      <c r="J406">
        <v>1.04</v>
      </c>
      <c r="K406" s="1">
        <f t="shared" si="44"/>
        <v>0.34000000000000008</v>
      </c>
      <c r="L406">
        <v>49.62</v>
      </c>
      <c r="M406">
        <f t="shared" si="40"/>
        <v>35.24</v>
      </c>
      <c r="P406">
        <v>49.62</v>
      </c>
      <c r="Q406">
        <f t="shared" si="41"/>
        <v>35.24</v>
      </c>
      <c r="X406">
        <v>50.52</v>
      </c>
      <c r="Y406">
        <v>29.3</v>
      </c>
    </row>
    <row r="407" spans="1:25" x14ac:dyDescent="0.3">
      <c r="A407">
        <v>5224</v>
      </c>
      <c r="B407">
        <f t="shared" si="42"/>
        <v>99383</v>
      </c>
      <c r="C407">
        <f t="shared" si="38"/>
        <v>1.6563833333333333</v>
      </c>
      <c r="D407">
        <v>21</v>
      </c>
      <c r="E407">
        <f t="shared" si="43"/>
        <v>438</v>
      </c>
      <c r="F407">
        <v>223</v>
      </c>
      <c r="G407">
        <v>7.04</v>
      </c>
      <c r="H407">
        <v>23.64</v>
      </c>
      <c r="I407">
        <v>34.39</v>
      </c>
      <c r="J407">
        <v>1.05</v>
      </c>
      <c r="K407" s="1">
        <f t="shared" si="44"/>
        <v>0.35000000000000009</v>
      </c>
      <c r="L407">
        <v>49.62</v>
      </c>
      <c r="M407">
        <f t="shared" si="40"/>
        <v>34.39</v>
      </c>
      <c r="P407">
        <v>49.62</v>
      </c>
      <c r="Q407">
        <f t="shared" si="41"/>
        <v>34.39</v>
      </c>
      <c r="X407">
        <v>50.41</v>
      </c>
      <c r="Y407">
        <v>29.3</v>
      </c>
    </row>
    <row r="408" spans="1:25" x14ac:dyDescent="0.3">
      <c r="A408">
        <v>5452</v>
      </c>
      <c r="B408">
        <f t="shared" si="42"/>
        <v>99611</v>
      </c>
      <c r="C408">
        <f t="shared" si="38"/>
        <v>1.6601833333333333</v>
      </c>
      <c r="D408">
        <v>22</v>
      </c>
      <c r="E408">
        <f t="shared" si="43"/>
        <v>439</v>
      </c>
      <c r="F408">
        <v>222</v>
      </c>
      <c r="G408">
        <v>7.07</v>
      </c>
      <c r="H408">
        <v>23.64</v>
      </c>
      <c r="I408">
        <v>33.119999999999997</v>
      </c>
      <c r="J408">
        <v>1.05</v>
      </c>
      <c r="K408" s="1">
        <f t="shared" si="44"/>
        <v>0.35000000000000009</v>
      </c>
      <c r="L408">
        <v>49.62</v>
      </c>
      <c r="M408">
        <f t="shared" si="40"/>
        <v>33.119999999999997</v>
      </c>
      <c r="P408">
        <v>49.62</v>
      </c>
      <c r="Q408">
        <f t="shared" si="41"/>
        <v>33.119999999999997</v>
      </c>
      <c r="X408">
        <v>50.41</v>
      </c>
      <c r="Y408">
        <v>28.87</v>
      </c>
    </row>
    <row r="409" spans="1:25" x14ac:dyDescent="0.3">
      <c r="A409">
        <v>5681</v>
      </c>
      <c r="B409">
        <f t="shared" si="42"/>
        <v>99840</v>
      </c>
      <c r="C409">
        <f t="shared" si="38"/>
        <v>1.6640000000000001</v>
      </c>
      <c r="D409">
        <v>23</v>
      </c>
      <c r="E409">
        <f t="shared" si="43"/>
        <v>440</v>
      </c>
      <c r="F409">
        <v>220</v>
      </c>
      <c r="G409">
        <v>7.14</v>
      </c>
      <c r="H409">
        <v>23.61</v>
      </c>
      <c r="I409">
        <v>31.84</v>
      </c>
      <c r="J409">
        <v>1.05</v>
      </c>
      <c r="K409" s="1">
        <f t="shared" si="44"/>
        <v>0.35000000000000009</v>
      </c>
      <c r="L409">
        <v>49.62</v>
      </c>
      <c r="M409">
        <f t="shared" si="40"/>
        <v>31.84</v>
      </c>
      <c r="P409">
        <v>49.62</v>
      </c>
      <c r="Q409">
        <f t="shared" si="41"/>
        <v>31.84</v>
      </c>
      <c r="X409">
        <v>50.52</v>
      </c>
      <c r="Y409">
        <v>27.6</v>
      </c>
    </row>
    <row r="410" spans="1:25" x14ac:dyDescent="0.3">
      <c r="A410">
        <v>5910</v>
      </c>
      <c r="B410">
        <f t="shared" si="42"/>
        <v>100069</v>
      </c>
      <c r="C410">
        <f t="shared" si="38"/>
        <v>1.6678166666666667</v>
      </c>
      <c r="D410">
        <v>24</v>
      </c>
      <c r="E410">
        <f t="shared" si="43"/>
        <v>441</v>
      </c>
      <c r="F410">
        <v>217</v>
      </c>
      <c r="G410">
        <v>7.24</v>
      </c>
      <c r="H410">
        <v>23.58</v>
      </c>
      <c r="I410">
        <v>33.119999999999997</v>
      </c>
      <c r="J410">
        <v>1.05</v>
      </c>
      <c r="K410" s="1">
        <f t="shared" si="44"/>
        <v>0.35000000000000009</v>
      </c>
      <c r="L410">
        <v>49.62</v>
      </c>
      <c r="M410">
        <f t="shared" si="40"/>
        <v>33.119999999999997</v>
      </c>
      <c r="P410">
        <v>49.62</v>
      </c>
      <c r="Q410">
        <f t="shared" si="41"/>
        <v>33.119999999999997</v>
      </c>
      <c r="X410">
        <v>50.52</v>
      </c>
      <c r="Y410">
        <v>27.6</v>
      </c>
    </row>
    <row r="411" spans="1:25" x14ac:dyDescent="0.3">
      <c r="A411">
        <v>6138</v>
      </c>
      <c r="B411">
        <f t="shared" si="42"/>
        <v>100297</v>
      </c>
      <c r="C411">
        <f t="shared" si="38"/>
        <v>1.6716166666666665</v>
      </c>
      <c r="D411">
        <v>25</v>
      </c>
      <c r="E411">
        <f t="shared" si="43"/>
        <v>442</v>
      </c>
      <c r="F411">
        <v>217</v>
      </c>
      <c r="G411">
        <v>7.24</v>
      </c>
      <c r="H411">
        <v>23.64</v>
      </c>
      <c r="I411">
        <v>31.84</v>
      </c>
      <c r="J411">
        <v>1.05</v>
      </c>
      <c r="K411" s="1">
        <f t="shared" si="44"/>
        <v>0.35000000000000009</v>
      </c>
      <c r="L411">
        <v>49.62</v>
      </c>
      <c r="M411">
        <f t="shared" si="40"/>
        <v>31.84</v>
      </c>
      <c r="P411">
        <v>49.62</v>
      </c>
      <c r="Q411">
        <f t="shared" si="41"/>
        <v>31.84</v>
      </c>
      <c r="X411">
        <v>50.52</v>
      </c>
      <c r="Y411">
        <v>27.17</v>
      </c>
    </row>
    <row r="412" spans="1:25" x14ac:dyDescent="0.3">
      <c r="A412">
        <v>6367</v>
      </c>
      <c r="B412">
        <f t="shared" si="42"/>
        <v>100526</v>
      </c>
      <c r="C412">
        <f t="shared" si="38"/>
        <v>1.6754333333333333</v>
      </c>
      <c r="D412">
        <v>26</v>
      </c>
      <c r="E412">
        <f t="shared" si="43"/>
        <v>443</v>
      </c>
      <c r="F412">
        <v>215</v>
      </c>
      <c r="G412">
        <v>7.3</v>
      </c>
      <c r="H412">
        <v>23.64</v>
      </c>
      <c r="I412">
        <v>30.57</v>
      </c>
      <c r="J412">
        <v>1.05</v>
      </c>
      <c r="K412" s="1">
        <f t="shared" si="44"/>
        <v>0.35000000000000009</v>
      </c>
      <c r="L412">
        <v>49.62</v>
      </c>
      <c r="M412">
        <f t="shared" si="40"/>
        <v>30.57</v>
      </c>
      <c r="P412">
        <v>49.62</v>
      </c>
      <c r="Q412">
        <f t="shared" si="41"/>
        <v>30.57</v>
      </c>
      <c r="X412">
        <v>50.52</v>
      </c>
      <c r="Y412">
        <v>26.32</v>
      </c>
    </row>
    <row r="413" spans="1:25" x14ac:dyDescent="0.3">
      <c r="A413">
        <v>6595</v>
      </c>
      <c r="B413">
        <f t="shared" si="42"/>
        <v>100754</v>
      </c>
      <c r="C413">
        <f t="shared" si="38"/>
        <v>1.6792333333333334</v>
      </c>
      <c r="D413">
        <v>27</v>
      </c>
      <c r="E413">
        <f t="shared" si="43"/>
        <v>444</v>
      </c>
      <c r="F413">
        <v>214</v>
      </c>
      <c r="G413">
        <v>7.34</v>
      </c>
      <c r="H413">
        <v>23.85</v>
      </c>
      <c r="I413">
        <v>30.57</v>
      </c>
      <c r="J413">
        <v>1.06</v>
      </c>
      <c r="K413" s="1">
        <f t="shared" si="44"/>
        <v>0.3600000000000001</v>
      </c>
      <c r="L413">
        <v>49.62</v>
      </c>
      <c r="M413">
        <f t="shared" si="40"/>
        <v>30.57</v>
      </c>
      <c r="P413">
        <v>49.62</v>
      </c>
      <c r="Q413">
        <f t="shared" si="41"/>
        <v>30.57</v>
      </c>
      <c r="X413">
        <v>50.52</v>
      </c>
      <c r="Y413">
        <v>25.05</v>
      </c>
    </row>
    <row r="414" spans="1:25" x14ac:dyDescent="0.3">
      <c r="A414">
        <v>6824</v>
      </c>
      <c r="B414">
        <f t="shared" si="42"/>
        <v>100983</v>
      </c>
      <c r="C414">
        <f t="shared" si="38"/>
        <v>1.6830500000000002</v>
      </c>
      <c r="D414">
        <v>28</v>
      </c>
      <c r="E414">
        <f t="shared" si="43"/>
        <v>445</v>
      </c>
      <c r="F414">
        <v>215</v>
      </c>
      <c r="G414">
        <v>7.3</v>
      </c>
      <c r="H414">
        <v>25.04</v>
      </c>
      <c r="I414">
        <v>0</v>
      </c>
      <c r="J414">
        <v>1.06</v>
      </c>
      <c r="K414" s="1">
        <f t="shared" si="44"/>
        <v>0.3600000000000001</v>
      </c>
      <c r="L414">
        <v>49.62</v>
      </c>
      <c r="M414" t="str">
        <f t="shared" si="40"/>
        <v/>
      </c>
      <c r="P414">
        <v>49.62</v>
      </c>
      <c r="Q414" t="str">
        <f t="shared" si="41"/>
        <v/>
      </c>
      <c r="X414">
        <v>50.52</v>
      </c>
      <c r="Y414">
        <v>25.9</v>
      </c>
    </row>
    <row r="415" spans="1:25" x14ac:dyDescent="0.3">
      <c r="A415">
        <v>7053</v>
      </c>
      <c r="B415">
        <f t="shared" si="42"/>
        <v>101212</v>
      </c>
      <c r="C415">
        <f t="shared" si="38"/>
        <v>1.6868666666666667</v>
      </c>
      <c r="D415">
        <v>29</v>
      </c>
      <c r="E415">
        <f t="shared" si="43"/>
        <v>446</v>
      </c>
      <c r="F415">
        <v>215</v>
      </c>
      <c r="G415">
        <v>7.3</v>
      </c>
      <c r="H415">
        <v>25.07</v>
      </c>
      <c r="I415">
        <v>0</v>
      </c>
      <c r="J415">
        <v>1.06</v>
      </c>
      <c r="K415" s="1">
        <f t="shared" si="44"/>
        <v>0.3600000000000001</v>
      </c>
      <c r="L415">
        <v>49.62</v>
      </c>
      <c r="M415" t="str">
        <f t="shared" si="40"/>
        <v/>
      </c>
      <c r="P415">
        <v>49.62</v>
      </c>
      <c r="Q415" t="str">
        <f t="shared" si="41"/>
        <v/>
      </c>
      <c r="X415">
        <v>50.52</v>
      </c>
      <c r="Y415">
        <v>25.05</v>
      </c>
    </row>
    <row r="416" spans="1:25" x14ac:dyDescent="0.3">
      <c r="A416">
        <v>7283</v>
      </c>
      <c r="B416">
        <f t="shared" si="42"/>
        <v>101442</v>
      </c>
      <c r="C416">
        <f t="shared" si="38"/>
        <v>1.6906999999999999</v>
      </c>
      <c r="D416">
        <v>30</v>
      </c>
      <c r="E416">
        <f t="shared" si="43"/>
        <v>447</v>
      </c>
      <c r="F416">
        <v>218</v>
      </c>
      <c r="G416">
        <v>7.2</v>
      </c>
      <c r="H416">
        <v>25.1</v>
      </c>
      <c r="I416">
        <v>0</v>
      </c>
      <c r="J416">
        <v>1.06</v>
      </c>
      <c r="K416" s="1">
        <f t="shared" si="44"/>
        <v>0.3600000000000001</v>
      </c>
      <c r="L416">
        <v>49.51</v>
      </c>
      <c r="M416" t="str">
        <f t="shared" si="40"/>
        <v/>
      </c>
      <c r="P416">
        <v>49.51</v>
      </c>
      <c r="Q416" t="str">
        <f t="shared" si="41"/>
        <v/>
      </c>
      <c r="X416">
        <v>50.52</v>
      </c>
      <c r="Y416">
        <v>25.48</v>
      </c>
    </row>
    <row r="417" spans="1:25" x14ac:dyDescent="0.3">
      <c r="A417">
        <v>7512</v>
      </c>
      <c r="B417">
        <f t="shared" si="42"/>
        <v>101671</v>
      </c>
      <c r="C417">
        <f t="shared" si="38"/>
        <v>1.6945166666666667</v>
      </c>
      <c r="D417">
        <v>31</v>
      </c>
      <c r="E417">
        <f t="shared" si="43"/>
        <v>448</v>
      </c>
      <c r="F417">
        <v>219</v>
      </c>
      <c r="G417">
        <v>7.17</v>
      </c>
      <c r="H417">
        <v>25.13</v>
      </c>
      <c r="I417">
        <v>0</v>
      </c>
      <c r="J417">
        <v>1.06</v>
      </c>
      <c r="K417" s="1">
        <f t="shared" si="44"/>
        <v>0.3600000000000001</v>
      </c>
      <c r="L417">
        <v>49.51</v>
      </c>
      <c r="M417" t="str">
        <f t="shared" si="40"/>
        <v/>
      </c>
      <c r="P417">
        <v>49.51</v>
      </c>
      <c r="Q417" t="str">
        <f t="shared" si="41"/>
        <v/>
      </c>
      <c r="X417">
        <v>50.52</v>
      </c>
      <c r="Y417">
        <v>25.48</v>
      </c>
    </row>
    <row r="418" spans="1:25" x14ac:dyDescent="0.3">
      <c r="A418">
        <v>7740</v>
      </c>
      <c r="B418">
        <f t="shared" si="42"/>
        <v>101899</v>
      </c>
      <c r="C418">
        <f t="shared" si="38"/>
        <v>1.6983166666666667</v>
      </c>
      <c r="D418">
        <v>32</v>
      </c>
      <c r="E418">
        <f t="shared" si="43"/>
        <v>449</v>
      </c>
      <c r="F418">
        <v>221</v>
      </c>
      <c r="G418">
        <v>7.1</v>
      </c>
      <c r="H418">
        <v>25.16</v>
      </c>
      <c r="I418">
        <v>0</v>
      </c>
      <c r="J418">
        <v>1.06</v>
      </c>
      <c r="K418" s="1">
        <f t="shared" si="44"/>
        <v>0.3600000000000001</v>
      </c>
      <c r="L418">
        <v>49.51</v>
      </c>
      <c r="M418" t="str">
        <f t="shared" si="40"/>
        <v/>
      </c>
      <c r="P418">
        <v>49.51</v>
      </c>
      <c r="Q418" t="str">
        <f t="shared" si="41"/>
        <v/>
      </c>
      <c r="X418">
        <v>50.52</v>
      </c>
      <c r="Y418">
        <v>32.69</v>
      </c>
    </row>
    <row r="419" spans="1:25" x14ac:dyDescent="0.3">
      <c r="A419">
        <v>7968</v>
      </c>
      <c r="B419">
        <f t="shared" si="42"/>
        <v>102127</v>
      </c>
      <c r="C419">
        <f t="shared" si="38"/>
        <v>1.7021166666666665</v>
      </c>
      <c r="D419">
        <v>33</v>
      </c>
      <c r="E419">
        <f t="shared" si="43"/>
        <v>450</v>
      </c>
      <c r="F419">
        <v>225</v>
      </c>
      <c r="G419">
        <v>6.98</v>
      </c>
      <c r="H419">
        <v>25.16</v>
      </c>
      <c r="I419">
        <v>0</v>
      </c>
      <c r="J419">
        <v>1.06</v>
      </c>
      <c r="K419" s="1">
        <f t="shared" si="44"/>
        <v>0.3600000000000001</v>
      </c>
      <c r="L419">
        <v>49.51</v>
      </c>
      <c r="M419" t="str">
        <f t="shared" si="40"/>
        <v/>
      </c>
      <c r="P419">
        <v>49.51</v>
      </c>
      <c r="Q419" t="str">
        <f t="shared" si="41"/>
        <v/>
      </c>
      <c r="X419">
        <v>50.52</v>
      </c>
      <c r="Y419">
        <v>31.84</v>
      </c>
    </row>
    <row r="420" spans="1:25" x14ac:dyDescent="0.3">
      <c r="A420">
        <v>8196</v>
      </c>
      <c r="B420">
        <f t="shared" si="42"/>
        <v>102355</v>
      </c>
      <c r="C420">
        <f t="shared" si="38"/>
        <v>1.7059166666666667</v>
      </c>
      <c r="D420">
        <v>34</v>
      </c>
      <c r="E420">
        <f t="shared" si="43"/>
        <v>451</v>
      </c>
      <c r="F420">
        <v>226</v>
      </c>
      <c r="G420">
        <v>6.95</v>
      </c>
      <c r="H420">
        <v>25.19</v>
      </c>
      <c r="I420">
        <v>0</v>
      </c>
      <c r="J420">
        <v>1.06</v>
      </c>
      <c r="K420" s="1">
        <f t="shared" si="44"/>
        <v>0.3600000000000001</v>
      </c>
      <c r="L420">
        <v>49.51</v>
      </c>
      <c r="M420" t="str">
        <f t="shared" si="40"/>
        <v/>
      </c>
      <c r="P420">
        <v>49.51</v>
      </c>
      <c r="Q420" t="str">
        <f t="shared" si="41"/>
        <v/>
      </c>
      <c r="X420">
        <v>50.52</v>
      </c>
      <c r="Y420">
        <v>31.84</v>
      </c>
    </row>
    <row r="421" spans="1:25" x14ac:dyDescent="0.3">
      <c r="A421">
        <v>8424</v>
      </c>
      <c r="B421">
        <f t="shared" si="42"/>
        <v>102583</v>
      </c>
      <c r="C421">
        <f t="shared" si="38"/>
        <v>1.7097166666666666</v>
      </c>
      <c r="D421">
        <v>35</v>
      </c>
      <c r="E421">
        <f t="shared" si="43"/>
        <v>452</v>
      </c>
      <c r="F421">
        <v>229</v>
      </c>
      <c r="G421">
        <v>6.86</v>
      </c>
      <c r="H421">
        <v>25.19</v>
      </c>
      <c r="I421">
        <v>0</v>
      </c>
      <c r="J421">
        <v>1.06</v>
      </c>
      <c r="K421" s="1">
        <f t="shared" si="44"/>
        <v>0.3600000000000001</v>
      </c>
      <c r="L421">
        <v>49.51</v>
      </c>
      <c r="M421" t="str">
        <f t="shared" si="40"/>
        <v/>
      </c>
      <c r="P421">
        <v>49.51</v>
      </c>
      <c r="Q421" t="str">
        <f t="shared" si="41"/>
        <v/>
      </c>
      <c r="X421">
        <v>50.52</v>
      </c>
      <c r="Y421">
        <v>29.72</v>
      </c>
    </row>
    <row r="422" spans="1:25" x14ac:dyDescent="0.3">
      <c r="A422">
        <v>8652</v>
      </c>
      <c r="B422">
        <f t="shared" si="42"/>
        <v>102811</v>
      </c>
      <c r="C422">
        <f t="shared" si="38"/>
        <v>1.7135166666666668</v>
      </c>
      <c r="D422">
        <v>36</v>
      </c>
      <c r="E422">
        <f t="shared" si="43"/>
        <v>453</v>
      </c>
      <c r="F422">
        <v>235</v>
      </c>
      <c r="G422">
        <v>6.68</v>
      </c>
      <c r="H422">
        <v>25.22</v>
      </c>
      <c r="I422">
        <v>0</v>
      </c>
      <c r="J422">
        <v>1.06</v>
      </c>
      <c r="K422" s="1">
        <f t="shared" si="44"/>
        <v>0.3600000000000001</v>
      </c>
      <c r="L422">
        <v>49.51</v>
      </c>
      <c r="M422" t="str">
        <f t="shared" si="40"/>
        <v/>
      </c>
      <c r="P422">
        <v>49.51</v>
      </c>
      <c r="Q422" t="str">
        <f t="shared" si="41"/>
        <v/>
      </c>
      <c r="X422">
        <v>50.52</v>
      </c>
      <c r="Y422">
        <v>29.72</v>
      </c>
    </row>
    <row r="423" spans="1:25" x14ac:dyDescent="0.3">
      <c r="A423">
        <v>8881</v>
      </c>
      <c r="B423">
        <f t="shared" si="42"/>
        <v>103040</v>
      </c>
      <c r="C423">
        <f t="shared" si="38"/>
        <v>1.7173333333333334</v>
      </c>
      <c r="D423">
        <v>37</v>
      </c>
      <c r="E423">
        <f t="shared" si="43"/>
        <v>454</v>
      </c>
      <c r="F423">
        <v>235</v>
      </c>
      <c r="G423">
        <v>6.68</v>
      </c>
      <c r="H423">
        <v>25.22</v>
      </c>
      <c r="I423">
        <v>0</v>
      </c>
      <c r="J423">
        <v>1.06</v>
      </c>
      <c r="K423" s="1">
        <f t="shared" si="44"/>
        <v>0.3600000000000001</v>
      </c>
      <c r="L423">
        <v>49.51</v>
      </c>
      <c r="M423" t="str">
        <f t="shared" si="40"/>
        <v/>
      </c>
      <c r="P423">
        <v>49.51</v>
      </c>
      <c r="Q423" t="str">
        <f t="shared" si="41"/>
        <v/>
      </c>
      <c r="X423">
        <v>50.52</v>
      </c>
      <c r="Y423">
        <v>28.87</v>
      </c>
    </row>
    <row r="424" spans="1:25" x14ac:dyDescent="0.3">
      <c r="A424">
        <v>9108</v>
      </c>
      <c r="B424">
        <f t="shared" si="42"/>
        <v>103267</v>
      </c>
      <c r="C424">
        <f t="shared" si="38"/>
        <v>1.7211166666666666</v>
      </c>
      <c r="D424">
        <v>38</v>
      </c>
      <c r="E424">
        <f t="shared" si="43"/>
        <v>455</v>
      </c>
      <c r="F424">
        <v>243</v>
      </c>
      <c r="G424">
        <v>6.46</v>
      </c>
      <c r="H424">
        <v>25.22</v>
      </c>
      <c r="I424">
        <v>0</v>
      </c>
      <c r="J424">
        <v>1.06</v>
      </c>
      <c r="K424" s="1">
        <f t="shared" si="44"/>
        <v>0.3600000000000001</v>
      </c>
      <c r="L424">
        <v>49.51</v>
      </c>
      <c r="M424" t="str">
        <f t="shared" si="40"/>
        <v/>
      </c>
      <c r="P424">
        <v>49.51</v>
      </c>
      <c r="Q424" t="str">
        <f t="shared" si="41"/>
        <v/>
      </c>
      <c r="X424">
        <v>50.52</v>
      </c>
      <c r="Y424">
        <v>28.87</v>
      </c>
    </row>
    <row r="425" spans="1:25" x14ac:dyDescent="0.3">
      <c r="A425">
        <v>9336</v>
      </c>
      <c r="B425">
        <f t="shared" si="42"/>
        <v>103495</v>
      </c>
      <c r="C425">
        <f t="shared" si="38"/>
        <v>1.7249166666666667</v>
      </c>
      <c r="D425">
        <v>39</v>
      </c>
      <c r="E425">
        <f t="shared" si="43"/>
        <v>456</v>
      </c>
      <c r="F425">
        <v>245</v>
      </c>
      <c r="G425">
        <v>6.41</v>
      </c>
      <c r="H425">
        <v>25.22</v>
      </c>
      <c r="I425">
        <v>0</v>
      </c>
      <c r="J425">
        <v>1.06</v>
      </c>
      <c r="K425" s="1">
        <f t="shared" si="44"/>
        <v>0.3600000000000001</v>
      </c>
      <c r="L425">
        <v>49.51</v>
      </c>
      <c r="M425" t="str">
        <f t="shared" si="40"/>
        <v/>
      </c>
      <c r="P425">
        <v>49.51</v>
      </c>
      <c r="Q425" t="str">
        <f t="shared" si="41"/>
        <v/>
      </c>
      <c r="X425">
        <v>50.41</v>
      </c>
      <c r="Y425">
        <v>28.45</v>
      </c>
    </row>
    <row r="426" spans="1:25" x14ac:dyDescent="0.3">
      <c r="A426">
        <v>9565</v>
      </c>
      <c r="B426">
        <f t="shared" si="42"/>
        <v>103724</v>
      </c>
      <c r="C426">
        <f t="shared" si="38"/>
        <v>1.7287333333333335</v>
      </c>
      <c r="D426">
        <v>40</v>
      </c>
      <c r="E426">
        <f t="shared" si="43"/>
        <v>457</v>
      </c>
      <c r="F426">
        <v>245</v>
      </c>
      <c r="G426">
        <v>6.41</v>
      </c>
      <c r="H426">
        <v>25.25</v>
      </c>
      <c r="I426">
        <v>0</v>
      </c>
      <c r="J426">
        <v>1.06</v>
      </c>
      <c r="K426" s="1">
        <f t="shared" si="44"/>
        <v>0.3600000000000001</v>
      </c>
      <c r="L426">
        <v>49.51</v>
      </c>
      <c r="M426" t="str">
        <f t="shared" si="40"/>
        <v/>
      </c>
      <c r="P426">
        <v>49.51</v>
      </c>
      <c r="Q426" t="str">
        <f t="shared" si="41"/>
        <v/>
      </c>
      <c r="X426">
        <v>50.41</v>
      </c>
      <c r="Y426">
        <v>28.02</v>
      </c>
    </row>
    <row r="427" spans="1:25" x14ac:dyDescent="0.3">
      <c r="A427">
        <v>9795</v>
      </c>
      <c r="B427">
        <f t="shared" si="42"/>
        <v>103954</v>
      </c>
      <c r="C427">
        <f t="shared" si="38"/>
        <v>1.7325666666666666</v>
      </c>
      <c r="D427">
        <v>41</v>
      </c>
      <c r="E427">
        <f t="shared" si="43"/>
        <v>458</v>
      </c>
      <c r="F427">
        <v>249</v>
      </c>
      <c r="G427">
        <v>6.31</v>
      </c>
      <c r="H427">
        <v>25.25</v>
      </c>
      <c r="I427">
        <v>0</v>
      </c>
      <c r="J427">
        <v>1.06</v>
      </c>
      <c r="K427" s="1">
        <f t="shared" si="44"/>
        <v>0.3600000000000001</v>
      </c>
      <c r="L427">
        <v>49.51</v>
      </c>
      <c r="M427" t="str">
        <f t="shared" si="40"/>
        <v/>
      </c>
      <c r="P427">
        <v>49.51</v>
      </c>
      <c r="Q427" t="str">
        <f t="shared" si="41"/>
        <v/>
      </c>
      <c r="X427">
        <v>50.41</v>
      </c>
      <c r="Y427">
        <v>27.6</v>
      </c>
    </row>
    <row r="428" spans="1:25" x14ac:dyDescent="0.3">
      <c r="A428">
        <v>10023</v>
      </c>
      <c r="B428">
        <f t="shared" si="42"/>
        <v>104182</v>
      </c>
      <c r="C428">
        <f t="shared" si="38"/>
        <v>1.7363666666666666</v>
      </c>
      <c r="D428">
        <v>42</v>
      </c>
      <c r="E428">
        <f t="shared" si="43"/>
        <v>459</v>
      </c>
      <c r="F428">
        <v>251</v>
      </c>
      <c r="G428">
        <v>6.25</v>
      </c>
      <c r="H428">
        <v>23.67</v>
      </c>
      <c r="I428">
        <v>0</v>
      </c>
      <c r="J428">
        <v>1.06</v>
      </c>
      <c r="K428" s="1">
        <f t="shared" si="44"/>
        <v>0.3600000000000001</v>
      </c>
      <c r="L428">
        <v>49.51</v>
      </c>
      <c r="M428" t="str">
        <f t="shared" si="40"/>
        <v/>
      </c>
      <c r="P428">
        <v>49.51</v>
      </c>
      <c r="Q428" t="str">
        <f t="shared" si="41"/>
        <v/>
      </c>
      <c r="X428">
        <v>50.41</v>
      </c>
      <c r="Y428">
        <v>27.6</v>
      </c>
    </row>
    <row r="429" spans="1:25" x14ac:dyDescent="0.3">
      <c r="A429">
        <v>10252</v>
      </c>
      <c r="B429">
        <f t="shared" si="42"/>
        <v>104411</v>
      </c>
      <c r="C429">
        <f t="shared" si="38"/>
        <v>1.7401833333333334</v>
      </c>
      <c r="D429">
        <v>43</v>
      </c>
      <c r="E429">
        <f t="shared" si="43"/>
        <v>460</v>
      </c>
      <c r="F429">
        <v>240</v>
      </c>
      <c r="G429">
        <v>6.54</v>
      </c>
      <c r="H429">
        <v>23.7</v>
      </c>
      <c r="I429">
        <v>40.340000000000003</v>
      </c>
      <c r="J429">
        <v>1.06</v>
      </c>
      <c r="K429" s="1">
        <f t="shared" si="44"/>
        <v>0.3600000000000001</v>
      </c>
      <c r="L429">
        <v>49.51</v>
      </c>
      <c r="M429">
        <f t="shared" si="40"/>
        <v>40.340000000000003</v>
      </c>
      <c r="P429">
        <v>49.51</v>
      </c>
      <c r="Q429">
        <f t="shared" si="41"/>
        <v>40.340000000000003</v>
      </c>
      <c r="X429">
        <v>50.41</v>
      </c>
      <c r="Y429">
        <v>27.17</v>
      </c>
    </row>
    <row r="430" spans="1:25" x14ac:dyDescent="0.3">
      <c r="A430">
        <v>10480</v>
      </c>
      <c r="B430">
        <f t="shared" si="42"/>
        <v>104639</v>
      </c>
      <c r="C430">
        <f t="shared" si="38"/>
        <v>1.7439833333333332</v>
      </c>
      <c r="D430">
        <v>44</v>
      </c>
      <c r="E430">
        <f t="shared" si="43"/>
        <v>461</v>
      </c>
      <c r="F430">
        <v>236</v>
      </c>
      <c r="G430">
        <v>6.65</v>
      </c>
      <c r="H430">
        <v>23.67</v>
      </c>
      <c r="I430">
        <v>38.21</v>
      </c>
      <c r="J430">
        <v>1.06</v>
      </c>
      <c r="K430" s="1">
        <f t="shared" si="44"/>
        <v>0.3600000000000001</v>
      </c>
      <c r="L430">
        <v>49.51</v>
      </c>
      <c r="M430">
        <f t="shared" si="40"/>
        <v>38.21</v>
      </c>
      <c r="P430">
        <v>49.51</v>
      </c>
      <c r="Q430">
        <f t="shared" si="41"/>
        <v>38.21</v>
      </c>
      <c r="X430">
        <v>50.41</v>
      </c>
      <c r="Y430">
        <v>27.17</v>
      </c>
    </row>
    <row r="431" spans="1:25" x14ac:dyDescent="0.3">
      <c r="A431">
        <v>10710</v>
      </c>
      <c r="B431">
        <f t="shared" si="42"/>
        <v>104869</v>
      </c>
      <c r="C431">
        <f t="shared" si="38"/>
        <v>1.7478166666666666</v>
      </c>
      <c r="D431">
        <v>45</v>
      </c>
      <c r="E431">
        <f t="shared" si="43"/>
        <v>462</v>
      </c>
      <c r="F431">
        <v>234</v>
      </c>
      <c r="G431">
        <v>6.71</v>
      </c>
      <c r="H431">
        <v>23.64</v>
      </c>
      <c r="I431">
        <v>37.79</v>
      </c>
      <c r="J431">
        <v>1.06</v>
      </c>
      <c r="K431" s="1">
        <f t="shared" si="44"/>
        <v>0.3600000000000001</v>
      </c>
      <c r="L431">
        <v>49.51</v>
      </c>
      <c r="M431">
        <f t="shared" si="40"/>
        <v>37.79</v>
      </c>
      <c r="P431">
        <v>49.51</v>
      </c>
      <c r="Q431">
        <f t="shared" si="41"/>
        <v>37.79</v>
      </c>
      <c r="X431">
        <v>50.41</v>
      </c>
      <c r="Y431">
        <v>26.75</v>
      </c>
    </row>
    <row r="432" spans="1:25" x14ac:dyDescent="0.3">
      <c r="A432">
        <v>10938</v>
      </c>
      <c r="B432">
        <f t="shared" si="42"/>
        <v>105097</v>
      </c>
      <c r="C432">
        <f t="shared" si="38"/>
        <v>1.7516166666666666</v>
      </c>
      <c r="D432">
        <v>46</v>
      </c>
      <c r="E432">
        <f t="shared" si="43"/>
        <v>463</v>
      </c>
      <c r="F432">
        <v>229</v>
      </c>
      <c r="G432">
        <v>6.86</v>
      </c>
      <c r="H432">
        <v>23.61</v>
      </c>
      <c r="I432">
        <v>34.82</v>
      </c>
      <c r="J432">
        <v>1.07</v>
      </c>
      <c r="K432" s="1">
        <f t="shared" si="44"/>
        <v>0.37000000000000011</v>
      </c>
      <c r="L432">
        <v>49.51</v>
      </c>
      <c r="M432">
        <f t="shared" si="40"/>
        <v>34.82</v>
      </c>
      <c r="P432">
        <v>49.51</v>
      </c>
      <c r="Q432">
        <f t="shared" si="41"/>
        <v>34.82</v>
      </c>
      <c r="X432">
        <v>50.3</v>
      </c>
      <c r="Y432">
        <v>26.75</v>
      </c>
    </row>
    <row r="433" spans="1:25" x14ac:dyDescent="0.3">
      <c r="A433">
        <v>11166</v>
      </c>
      <c r="B433">
        <f t="shared" si="42"/>
        <v>105325</v>
      </c>
      <c r="C433">
        <f t="shared" si="38"/>
        <v>1.7554166666666666</v>
      </c>
      <c r="D433">
        <v>47</v>
      </c>
      <c r="E433">
        <f t="shared" si="43"/>
        <v>464</v>
      </c>
      <c r="F433">
        <v>226</v>
      </c>
      <c r="G433">
        <v>6.95</v>
      </c>
      <c r="H433">
        <v>23.61</v>
      </c>
      <c r="I433">
        <v>35.67</v>
      </c>
      <c r="J433">
        <v>1.07</v>
      </c>
      <c r="K433" s="1">
        <f t="shared" si="44"/>
        <v>0.37000000000000011</v>
      </c>
      <c r="L433">
        <v>49.51</v>
      </c>
      <c r="M433">
        <f t="shared" si="40"/>
        <v>35.67</v>
      </c>
      <c r="P433">
        <v>49.51</v>
      </c>
      <c r="Q433">
        <f t="shared" si="41"/>
        <v>35.67</v>
      </c>
      <c r="X433">
        <v>50.3</v>
      </c>
      <c r="Y433">
        <v>26.32</v>
      </c>
    </row>
    <row r="434" spans="1:25" x14ac:dyDescent="0.3">
      <c r="A434">
        <v>11395</v>
      </c>
      <c r="B434">
        <f t="shared" si="42"/>
        <v>105554</v>
      </c>
      <c r="C434">
        <f t="shared" si="38"/>
        <v>1.7592333333333334</v>
      </c>
      <c r="D434">
        <v>48</v>
      </c>
      <c r="E434">
        <f t="shared" si="43"/>
        <v>465</v>
      </c>
      <c r="F434">
        <v>224</v>
      </c>
      <c r="G434">
        <v>7.01</v>
      </c>
      <c r="H434">
        <v>23.67</v>
      </c>
      <c r="I434">
        <v>33.54</v>
      </c>
      <c r="J434">
        <v>1.07</v>
      </c>
      <c r="K434" s="1">
        <f t="shared" si="44"/>
        <v>0.37000000000000011</v>
      </c>
      <c r="L434">
        <v>49.51</v>
      </c>
      <c r="M434">
        <f t="shared" si="40"/>
        <v>33.54</v>
      </c>
      <c r="P434">
        <v>49.51</v>
      </c>
      <c r="Q434">
        <f t="shared" si="41"/>
        <v>33.54</v>
      </c>
      <c r="X434">
        <v>50.3</v>
      </c>
      <c r="Y434">
        <v>26.75</v>
      </c>
    </row>
    <row r="435" spans="1:25" x14ac:dyDescent="0.3">
      <c r="A435">
        <v>11623</v>
      </c>
      <c r="B435">
        <f t="shared" si="42"/>
        <v>105782</v>
      </c>
      <c r="C435">
        <f t="shared" si="38"/>
        <v>1.7630333333333332</v>
      </c>
      <c r="D435">
        <v>49</v>
      </c>
      <c r="E435">
        <f t="shared" si="43"/>
        <v>466</v>
      </c>
      <c r="F435">
        <v>221</v>
      </c>
      <c r="G435">
        <v>7.1</v>
      </c>
      <c r="H435">
        <v>23.76</v>
      </c>
      <c r="I435">
        <v>33.54</v>
      </c>
      <c r="J435">
        <v>1.07</v>
      </c>
      <c r="K435" s="1">
        <f t="shared" si="44"/>
        <v>0.37000000000000011</v>
      </c>
      <c r="L435">
        <v>49.51</v>
      </c>
      <c r="M435">
        <f t="shared" si="40"/>
        <v>33.54</v>
      </c>
      <c r="P435">
        <v>49.51</v>
      </c>
      <c r="Q435">
        <f t="shared" si="41"/>
        <v>33.54</v>
      </c>
      <c r="X435">
        <v>50.3</v>
      </c>
      <c r="Y435">
        <v>25.9</v>
      </c>
    </row>
    <row r="436" spans="1:25" x14ac:dyDescent="0.3">
      <c r="A436">
        <v>11851</v>
      </c>
      <c r="B436">
        <f t="shared" si="42"/>
        <v>106010</v>
      </c>
      <c r="C436">
        <f t="shared" si="38"/>
        <v>1.7668333333333335</v>
      </c>
      <c r="D436">
        <v>50</v>
      </c>
      <c r="E436">
        <f t="shared" si="43"/>
        <v>467</v>
      </c>
      <c r="F436">
        <v>219</v>
      </c>
      <c r="G436">
        <v>7.17</v>
      </c>
      <c r="H436">
        <v>23.79</v>
      </c>
      <c r="I436">
        <v>33.54</v>
      </c>
      <c r="J436">
        <v>1.08</v>
      </c>
      <c r="K436" s="1">
        <f t="shared" si="44"/>
        <v>0.38000000000000012</v>
      </c>
      <c r="L436">
        <v>49.51</v>
      </c>
      <c r="M436">
        <f t="shared" si="40"/>
        <v>33.54</v>
      </c>
      <c r="P436">
        <v>49.51</v>
      </c>
      <c r="Q436">
        <f t="shared" si="41"/>
        <v>33.54</v>
      </c>
      <c r="X436">
        <v>50.3</v>
      </c>
      <c r="Y436">
        <v>25.9</v>
      </c>
    </row>
    <row r="437" spans="1:25" x14ac:dyDescent="0.3">
      <c r="A437">
        <v>12080</v>
      </c>
      <c r="B437">
        <f t="shared" si="42"/>
        <v>106239</v>
      </c>
      <c r="C437">
        <f t="shared" si="38"/>
        <v>1.7706500000000001</v>
      </c>
      <c r="D437">
        <v>51</v>
      </c>
      <c r="E437">
        <f t="shared" si="43"/>
        <v>468</v>
      </c>
      <c r="F437">
        <v>217</v>
      </c>
      <c r="G437">
        <v>7.24</v>
      </c>
      <c r="H437">
        <v>23.67</v>
      </c>
      <c r="I437">
        <v>32.69</v>
      </c>
      <c r="J437">
        <v>1.08</v>
      </c>
      <c r="K437" s="1">
        <f t="shared" si="44"/>
        <v>0.38000000000000012</v>
      </c>
      <c r="L437">
        <v>49.51</v>
      </c>
      <c r="M437">
        <f t="shared" si="40"/>
        <v>32.69</v>
      </c>
      <c r="P437">
        <v>49.51</v>
      </c>
      <c r="Q437">
        <f t="shared" si="41"/>
        <v>32.69</v>
      </c>
      <c r="X437">
        <v>50.3</v>
      </c>
      <c r="Y437">
        <v>25.48</v>
      </c>
    </row>
    <row r="438" spans="1:25" x14ac:dyDescent="0.3">
      <c r="A438">
        <v>12311</v>
      </c>
      <c r="B438">
        <f t="shared" si="42"/>
        <v>106470</v>
      </c>
      <c r="C438">
        <f t="shared" si="38"/>
        <v>1.7745</v>
      </c>
      <c r="D438">
        <v>52</v>
      </c>
      <c r="E438">
        <f t="shared" si="43"/>
        <v>469</v>
      </c>
      <c r="F438">
        <v>216</v>
      </c>
      <c r="G438">
        <v>7.27</v>
      </c>
      <c r="H438">
        <v>23.79</v>
      </c>
      <c r="I438">
        <v>31</v>
      </c>
      <c r="J438">
        <v>1.08</v>
      </c>
      <c r="K438" s="1">
        <f t="shared" si="44"/>
        <v>0.38000000000000012</v>
      </c>
      <c r="L438">
        <v>49.51</v>
      </c>
      <c r="M438">
        <f t="shared" si="40"/>
        <v>31</v>
      </c>
      <c r="P438">
        <v>49.51</v>
      </c>
      <c r="Q438">
        <f t="shared" si="41"/>
        <v>31</v>
      </c>
      <c r="X438">
        <v>50.3</v>
      </c>
      <c r="Y438">
        <v>25.05</v>
      </c>
    </row>
    <row r="439" spans="1:25" x14ac:dyDescent="0.3">
      <c r="A439">
        <v>12539</v>
      </c>
      <c r="B439">
        <f t="shared" si="42"/>
        <v>106698</v>
      </c>
      <c r="C439">
        <f t="shared" si="38"/>
        <v>1.7783</v>
      </c>
      <c r="D439">
        <v>53</v>
      </c>
      <c r="E439">
        <f t="shared" si="43"/>
        <v>470</v>
      </c>
      <c r="F439">
        <v>180</v>
      </c>
      <c r="G439">
        <v>8.7200000000000006</v>
      </c>
      <c r="H439">
        <v>25.01</v>
      </c>
      <c r="I439">
        <v>31.42</v>
      </c>
      <c r="J439">
        <v>1.08</v>
      </c>
      <c r="K439" s="1">
        <f t="shared" si="44"/>
        <v>0.38000000000000012</v>
      </c>
      <c r="L439">
        <v>49.39</v>
      </c>
      <c r="M439">
        <f t="shared" si="40"/>
        <v>31.42</v>
      </c>
      <c r="P439">
        <v>49.39</v>
      </c>
      <c r="Q439">
        <f t="shared" si="41"/>
        <v>31.42</v>
      </c>
      <c r="X439">
        <v>50.3</v>
      </c>
      <c r="Y439">
        <v>25.48</v>
      </c>
    </row>
    <row r="440" spans="1:25" x14ac:dyDescent="0.3">
      <c r="A440">
        <v>12768</v>
      </c>
      <c r="B440">
        <f t="shared" si="42"/>
        <v>106927</v>
      </c>
      <c r="C440">
        <f t="shared" si="38"/>
        <v>1.7821166666666668</v>
      </c>
      <c r="D440">
        <v>54</v>
      </c>
      <c r="E440">
        <f t="shared" si="43"/>
        <v>471</v>
      </c>
      <c r="F440">
        <v>252</v>
      </c>
      <c r="G440">
        <v>6.23</v>
      </c>
      <c r="H440">
        <v>25.1</v>
      </c>
      <c r="I440">
        <v>0</v>
      </c>
      <c r="J440">
        <v>1.08</v>
      </c>
      <c r="K440" s="1">
        <f t="shared" si="44"/>
        <v>0.38000000000000012</v>
      </c>
      <c r="L440">
        <v>49.39</v>
      </c>
      <c r="M440" t="str">
        <f t="shared" si="40"/>
        <v/>
      </c>
      <c r="P440">
        <v>49.39</v>
      </c>
      <c r="Q440" t="str">
        <f t="shared" si="41"/>
        <v/>
      </c>
      <c r="X440">
        <v>50.18</v>
      </c>
      <c r="Y440">
        <v>25.05</v>
      </c>
    </row>
    <row r="441" spans="1:25" x14ac:dyDescent="0.3">
      <c r="A441">
        <v>12996</v>
      </c>
      <c r="B441">
        <f t="shared" si="42"/>
        <v>107155</v>
      </c>
      <c r="C441">
        <f t="shared" si="38"/>
        <v>1.7859166666666666</v>
      </c>
      <c r="D441">
        <v>55</v>
      </c>
      <c r="E441">
        <f t="shared" si="43"/>
        <v>472</v>
      </c>
      <c r="F441">
        <v>220</v>
      </c>
      <c r="G441">
        <v>7.14</v>
      </c>
      <c r="H441">
        <v>25.13</v>
      </c>
      <c r="I441">
        <v>0</v>
      </c>
      <c r="J441">
        <v>1.08</v>
      </c>
      <c r="K441" s="1">
        <f t="shared" si="44"/>
        <v>0.38000000000000012</v>
      </c>
      <c r="L441">
        <v>49.39</v>
      </c>
      <c r="M441" t="str">
        <f t="shared" si="40"/>
        <v/>
      </c>
      <c r="P441">
        <v>49.39</v>
      </c>
      <c r="Q441" t="str">
        <f t="shared" si="41"/>
        <v/>
      </c>
      <c r="X441">
        <v>50.18</v>
      </c>
      <c r="Y441">
        <v>25.05</v>
      </c>
    </row>
    <row r="442" spans="1:25" x14ac:dyDescent="0.3">
      <c r="A442">
        <v>13224</v>
      </c>
      <c r="B442">
        <f t="shared" si="42"/>
        <v>107383</v>
      </c>
      <c r="C442">
        <f t="shared" si="38"/>
        <v>1.7897166666666666</v>
      </c>
      <c r="D442">
        <v>56</v>
      </c>
      <c r="E442">
        <f t="shared" si="43"/>
        <v>473</v>
      </c>
      <c r="F442">
        <v>222</v>
      </c>
      <c r="G442">
        <v>7.07</v>
      </c>
      <c r="H442">
        <v>25.16</v>
      </c>
      <c r="I442">
        <v>0</v>
      </c>
      <c r="J442">
        <v>1.08</v>
      </c>
      <c r="K442" s="1">
        <f t="shared" si="44"/>
        <v>0.38000000000000012</v>
      </c>
      <c r="L442">
        <v>49.39</v>
      </c>
      <c r="M442" t="str">
        <f t="shared" si="40"/>
        <v/>
      </c>
      <c r="P442">
        <v>49.39</v>
      </c>
      <c r="Q442" t="str">
        <f t="shared" si="41"/>
        <v/>
      </c>
      <c r="X442">
        <v>50.18</v>
      </c>
      <c r="Y442">
        <v>24.2</v>
      </c>
    </row>
    <row r="443" spans="1:25" x14ac:dyDescent="0.3">
      <c r="A443">
        <v>13453</v>
      </c>
      <c r="B443">
        <f t="shared" si="42"/>
        <v>107612</v>
      </c>
      <c r="C443">
        <f t="shared" si="38"/>
        <v>1.7935333333333332</v>
      </c>
      <c r="D443">
        <v>57</v>
      </c>
      <c r="E443">
        <f t="shared" si="43"/>
        <v>474</v>
      </c>
      <c r="F443">
        <v>223</v>
      </c>
      <c r="G443">
        <v>7.04</v>
      </c>
      <c r="H443">
        <v>25.16</v>
      </c>
      <c r="I443">
        <v>0</v>
      </c>
      <c r="J443">
        <v>1.08</v>
      </c>
      <c r="K443" s="1">
        <f t="shared" si="44"/>
        <v>0.38000000000000012</v>
      </c>
      <c r="L443">
        <v>49.39</v>
      </c>
      <c r="M443" t="str">
        <f t="shared" si="40"/>
        <v/>
      </c>
      <c r="P443">
        <v>49.39</v>
      </c>
      <c r="Q443" t="str">
        <f t="shared" si="41"/>
        <v/>
      </c>
      <c r="X443">
        <v>50.18</v>
      </c>
      <c r="Y443">
        <v>24.2</v>
      </c>
    </row>
    <row r="444" spans="1:25" x14ac:dyDescent="0.3">
      <c r="A444">
        <v>13681</v>
      </c>
      <c r="B444">
        <f t="shared" si="42"/>
        <v>107840</v>
      </c>
      <c r="C444">
        <f t="shared" si="38"/>
        <v>1.7973333333333334</v>
      </c>
      <c r="D444">
        <v>58</v>
      </c>
      <c r="E444">
        <f t="shared" si="43"/>
        <v>475</v>
      </c>
      <c r="F444">
        <v>225</v>
      </c>
      <c r="G444">
        <v>6.98</v>
      </c>
      <c r="H444">
        <v>25.19</v>
      </c>
      <c r="I444">
        <v>0</v>
      </c>
      <c r="J444">
        <v>1.08</v>
      </c>
      <c r="K444" s="1">
        <f t="shared" si="44"/>
        <v>0.38000000000000012</v>
      </c>
      <c r="L444">
        <v>49.39</v>
      </c>
      <c r="M444" t="str">
        <f t="shared" si="40"/>
        <v/>
      </c>
      <c r="P444">
        <v>49.39</v>
      </c>
      <c r="Q444" t="str">
        <f t="shared" si="41"/>
        <v/>
      </c>
      <c r="X444">
        <v>50.18</v>
      </c>
      <c r="Y444">
        <v>23.78</v>
      </c>
    </row>
    <row r="445" spans="1:25" x14ac:dyDescent="0.3">
      <c r="A445">
        <v>13910</v>
      </c>
      <c r="B445">
        <f t="shared" si="42"/>
        <v>108069</v>
      </c>
      <c r="C445">
        <f t="shared" si="38"/>
        <v>1.80115</v>
      </c>
      <c r="D445">
        <v>59</v>
      </c>
      <c r="E445">
        <f t="shared" si="43"/>
        <v>476</v>
      </c>
      <c r="F445">
        <v>227</v>
      </c>
      <c r="G445">
        <v>6.92</v>
      </c>
      <c r="H445">
        <v>25.19</v>
      </c>
      <c r="I445">
        <v>0</v>
      </c>
      <c r="J445">
        <v>1.08</v>
      </c>
      <c r="K445" s="1">
        <f t="shared" si="44"/>
        <v>0.38000000000000012</v>
      </c>
      <c r="L445">
        <v>49.39</v>
      </c>
      <c r="M445" t="str">
        <f t="shared" si="40"/>
        <v/>
      </c>
      <c r="P445">
        <v>49.39</v>
      </c>
      <c r="Q445" t="str">
        <f t="shared" si="41"/>
        <v/>
      </c>
      <c r="X445">
        <v>50.18</v>
      </c>
      <c r="Y445">
        <v>22.93</v>
      </c>
    </row>
    <row r="446" spans="1:25" x14ac:dyDescent="0.3">
      <c r="A446">
        <v>14138</v>
      </c>
      <c r="B446">
        <f t="shared" si="42"/>
        <v>108297</v>
      </c>
      <c r="C446">
        <f t="shared" si="38"/>
        <v>1.8049500000000001</v>
      </c>
      <c r="D446">
        <v>60</v>
      </c>
      <c r="E446">
        <f t="shared" si="43"/>
        <v>477</v>
      </c>
      <c r="F446">
        <v>232</v>
      </c>
      <c r="G446">
        <v>6.77</v>
      </c>
      <c r="H446">
        <v>25.22</v>
      </c>
      <c r="I446">
        <v>0</v>
      </c>
      <c r="J446">
        <v>1.08</v>
      </c>
      <c r="K446" s="1">
        <f t="shared" si="44"/>
        <v>0.38000000000000012</v>
      </c>
      <c r="L446">
        <v>49.51</v>
      </c>
      <c r="M446" t="str">
        <f t="shared" si="40"/>
        <v/>
      </c>
      <c r="P446">
        <v>49.51</v>
      </c>
      <c r="Q446" t="str">
        <f t="shared" si="41"/>
        <v/>
      </c>
      <c r="X446">
        <v>50.18</v>
      </c>
      <c r="Y446">
        <v>22.93</v>
      </c>
    </row>
    <row r="447" spans="1:25" x14ac:dyDescent="0.3">
      <c r="A447">
        <v>14366</v>
      </c>
      <c r="B447">
        <f t="shared" si="42"/>
        <v>108525</v>
      </c>
      <c r="C447">
        <f t="shared" si="38"/>
        <v>1.8087500000000001</v>
      </c>
      <c r="D447">
        <v>61</v>
      </c>
      <c r="E447">
        <f t="shared" si="43"/>
        <v>478</v>
      </c>
      <c r="F447">
        <v>233</v>
      </c>
      <c r="G447">
        <v>6.74</v>
      </c>
      <c r="H447">
        <v>25.22</v>
      </c>
      <c r="I447">
        <v>0</v>
      </c>
      <c r="J447">
        <v>1.08</v>
      </c>
      <c r="K447" s="1">
        <f t="shared" si="44"/>
        <v>0.38000000000000012</v>
      </c>
      <c r="L447">
        <v>49.39</v>
      </c>
      <c r="M447" t="str">
        <f t="shared" si="40"/>
        <v/>
      </c>
      <c r="P447">
        <v>49.39</v>
      </c>
      <c r="Q447" t="str">
        <f t="shared" si="41"/>
        <v/>
      </c>
      <c r="X447">
        <v>50.07</v>
      </c>
      <c r="Y447">
        <v>22.93</v>
      </c>
    </row>
    <row r="448" spans="1:25" x14ac:dyDescent="0.3">
      <c r="A448">
        <v>14597</v>
      </c>
      <c r="B448">
        <f t="shared" si="42"/>
        <v>108756</v>
      </c>
      <c r="C448">
        <f t="shared" si="38"/>
        <v>1.8126</v>
      </c>
      <c r="D448">
        <v>62</v>
      </c>
      <c r="E448">
        <f t="shared" si="43"/>
        <v>479</v>
      </c>
      <c r="F448">
        <v>235</v>
      </c>
      <c r="G448">
        <v>6.68</v>
      </c>
      <c r="H448">
        <v>25.22</v>
      </c>
      <c r="I448">
        <v>0</v>
      </c>
      <c r="J448">
        <v>1.08</v>
      </c>
      <c r="K448" s="1">
        <f t="shared" si="44"/>
        <v>0.38000000000000012</v>
      </c>
      <c r="L448">
        <v>49.39</v>
      </c>
      <c r="M448" t="str">
        <f t="shared" si="40"/>
        <v/>
      </c>
      <c r="P448">
        <v>49.39</v>
      </c>
      <c r="Q448" t="str">
        <f t="shared" si="41"/>
        <v/>
      </c>
      <c r="X448">
        <v>50.07</v>
      </c>
      <c r="Y448">
        <v>22.5</v>
      </c>
    </row>
    <row r="449" spans="1:25" x14ac:dyDescent="0.3">
      <c r="A449">
        <v>14825</v>
      </c>
      <c r="B449">
        <f t="shared" si="42"/>
        <v>108984</v>
      </c>
      <c r="C449">
        <f t="shared" si="38"/>
        <v>1.8164</v>
      </c>
      <c r="D449">
        <v>63</v>
      </c>
      <c r="E449">
        <f t="shared" si="43"/>
        <v>480</v>
      </c>
      <c r="F449">
        <v>237</v>
      </c>
      <c r="G449">
        <v>6.62</v>
      </c>
      <c r="H449">
        <v>25.25</v>
      </c>
      <c r="I449">
        <v>0</v>
      </c>
      <c r="J449">
        <v>1.08</v>
      </c>
      <c r="K449" s="1">
        <f t="shared" si="44"/>
        <v>0.38000000000000012</v>
      </c>
      <c r="L449">
        <v>49.51</v>
      </c>
      <c r="M449" t="str">
        <f t="shared" si="40"/>
        <v/>
      </c>
      <c r="P449">
        <v>49.51</v>
      </c>
      <c r="Q449" t="str">
        <f t="shared" si="41"/>
        <v/>
      </c>
      <c r="X449">
        <v>50.07</v>
      </c>
      <c r="Y449">
        <v>21.23</v>
      </c>
    </row>
    <row r="450" spans="1:25" x14ac:dyDescent="0.3">
      <c r="A450">
        <v>15053</v>
      </c>
      <c r="B450">
        <f t="shared" si="42"/>
        <v>109212</v>
      </c>
      <c r="C450">
        <f t="shared" si="38"/>
        <v>1.8202</v>
      </c>
      <c r="D450">
        <v>64</v>
      </c>
      <c r="E450">
        <f t="shared" si="43"/>
        <v>481</v>
      </c>
      <c r="F450">
        <v>241</v>
      </c>
      <c r="G450">
        <v>6.51</v>
      </c>
      <c r="H450">
        <v>25.25</v>
      </c>
      <c r="I450">
        <v>0</v>
      </c>
      <c r="J450">
        <v>1.08</v>
      </c>
      <c r="K450" s="1">
        <f t="shared" si="44"/>
        <v>0.38000000000000012</v>
      </c>
      <c r="L450">
        <v>49.51</v>
      </c>
      <c r="M450" t="str">
        <f t="shared" si="40"/>
        <v/>
      </c>
      <c r="P450">
        <v>49.51</v>
      </c>
      <c r="Q450" t="str">
        <f t="shared" si="41"/>
        <v/>
      </c>
      <c r="X450">
        <v>50.07</v>
      </c>
      <c r="Y450">
        <v>22.08</v>
      </c>
    </row>
    <row r="451" spans="1:25" x14ac:dyDescent="0.3">
      <c r="A451">
        <v>15281</v>
      </c>
      <c r="B451">
        <f t="shared" si="42"/>
        <v>109440</v>
      </c>
      <c r="C451">
        <f t="shared" ref="C451:C514" si="45">B451/1000/60</f>
        <v>1.8240000000000001</v>
      </c>
      <c r="D451">
        <v>65</v>
      </c>
      <c r="E451">
        <f t="shared" si="43"/>
        <v>482</v>
      </c>
      <c r="F451">
        <v>240</v>
      </c>
      <c r="G451">
        <v>6.54</v>
      </c>
      <c r="H451">
        <v>25.25</v>
      </c>
      <c r="I451">
        <v>0</v>
      </c>
      <c r="J451">
        <v>1.08</v>
      </c>
      <c r="K451" s="1">
        <f t="shared" si="44"/>
        <v>0.38000000000000012</v>
      </c>
      <c r="L451">
        <v>49.51</v>
      </c>
      <c r="M451" t="str">
        <f t="shared" ref="M451:M514" si="46">IF(I451&gt;0,I451,"")</f>
        <v/>
      </c>
      <c r="P451">
        <v>49.51</v>
      </c>
      <c r="Q451" t="str">
        <f t="shared" ref="Q451:Q514" si="47">IF(M451&gt;0,M451,"")</f>
        <v/>
      </c>
      <c r="X451">
        <v>50.07</v>
      </c>
      <c r="Y451">
        <v>22.08</v>
      </c>
    </row>
    <row r="452" spans="1:25" x14ac:dyDescent="0.3">
      <c r="A452">
        <v>15510</v>
      </c>
      <c r="B452">
        <f t="shared" si="42"/>
        <v>109669</v>
      </c>
      <c r="C452">
        <f t="shared" si="45"/>
        <v>1.8278166666666666</v>
      </c>
      <c r="D452">
        <v>66</v>
      </c>
      <c r="E452">
        <f t="shared" si="43"/>
        <v>483</v>
      </c>
      <c r="F452">
        <v>239</v>
      </c>
      <c r="G452">
        <v>6.57</v>
      </c>
      <c r="H452">
        <v>23.76</v>
      </c>
      <c r="I452">
        <v>41.61</v>
      </c>
      <c r="J452">
        <v>1.08</v>
      </c>
      <c r="K452" s="1">
        <f t="shared" si="44"/>
        <v>0.38000000000000012</v>
      </c>
      <c r="L452">
        <v>49.51</v>
      </c>
      <c r="M452">
        <f t="shared" si="46"/>
        <v>41.61</v>
      </c>
      <c r="P452">
        <v>49.51</v>
      </c>
      <c r="Q452">
        <f t="shared" si="47"/>
        <v>41.61</v>
      </c>
      <c r="X452">
        <v>50.07</v>
      </c>
      <c r="Y452">
        <v>22.08</v>
      </c>
    </row>
    <row r="453" spans="1:25" x14ac:dyDescent="0.3">
      <c r="A453">
        <v>15738</v>
      </c>
      <c r="B453">
        <f t="shared" si="42"/>
        <v>109897</v>
      </c>
      <c r="C453">
        <f t="shared" si="45"/>
        <v>1.8316166666666667</v>
      </c>
      <c r="D453">
        <v>67</v>
      </c>
      <c r="E453">
        <f t="shared" si="43"/>
        <v>484</v>
      </c>
      <c r="F453">
        <v>234</v>
      </c>
      <c r="G453">
        <v>6.71</v>
      </c>
      <c r="H453">
        <v>23.58</v>
      </c>
      <c r="I453">
        <v>36.090000000000003</v>
      </c>
      <c r="J453">
        <v>1.0900000000000001</v>
      </c>
      <c r="K453" s="1">
        <f t="shared" si="44"/>
        <v>0.39000000000000012</v>
      </c>
      <c r="L453">
        <v>49.51</v>
      </c>
      <c r="M453">
        <f t="shared" si="46"/>
        <v>36.090000000000003</v>
      </c>
      <c r="P453">
        <v>49.51</v>
      </c>
      <c r="Q453">
        <f t="shared" si="47"/>
        <v>36.090000000000003</v>
      </c>
      <c r="X453">
        <v>50.07</v>
      </c>
      <c r="Y453">
        <v>21.65</v>
      </c>
    </row>
    <row r="454" spans="1:25" x14ac:dyDescent="0.3">
      <c r="A454">
        <v>15967</v>
      </c>
      <c r="B454">
        <f t="shared" si="42"/>
        <v>110126</v>
      </c>
      <c r="C454">
        <f t="shared" si="45"/>
        <v>1.8354333333333335</v>
      </c>
      <c r="D454">
        <v>68</v>
      </c>
      <c r="E454">
        <f t="shared" si="43"/>
        <v>485</v>
      </c>
      <c r="F454">
        <v>228</v>
      </c>
      <c r="G454">
        <v>6.89</v>
      </c>
      <c r="H454">
        <v>23.7</v>
      </c>
      <c r="I454">
        <v>34.82</v>
      </c>
      <c r="J454">
        <v>1.0900000000000001</v>
      </c>
      <c r="K454" s="1">
        <f t="shared" si="44"/>
        <v>0.39000000000000012</v>
      </c>
      <c r="L454">
        <v>49.51</v>
      </c>
      <c r="M454">
        <f t="shared" si="46"/>
        <v>34.82</v>
      </c>
      <c r="P454">
        <v>49.51</v>
      </c>
      <c r="Q454">
        <f t="shared" si="47"/>
        <v>34.82</v>
      </c>
      <c r="X454">
        <v>50.07</v>
      </c>
      <c r="Y454">
        <v>21.65</v>
      </c>
    </row>
    <row r="455" spans="1:25" x14ac:dyDescent="0.3">
      <c r="A455">
        <v>16195</v>
      </c>
      <c r="B455">
        <f t="shared" si="42"/>
        <v>110354</v>
      </c>
      <c r="C455">
        <f t="shared" si="45"/>
        <v>1.8392333333333333</v>
      </c>
      <c r="D455">
        <v>69</v>
      </c>
      <c r="E455">
        <f t="shared" si="43"/>
        <v>486</v>
      </c>
      <c r="F455">
        <v>226</v>
      </c>
      <c r="G455">
        <v>6.95</v>
      </c>
      <c r="H455">
        <v>23.7</v>
      </c>
      <c r="I455">
        <v>35.24</v>
      </c>
      <c r="J455">
        <v>1.0900000000000001</v>
      </c>
      <c r="K455" s="1">
        <f t="shared" si="44"/>
        <v>0.39000000000000012</v>
      </c>
      <c r="L455">
        <v>49.51</v>
      </c>
      <c r="M455">
        <f t="shared" si="46"/>
        <v>35.24</v>
      </c>
      <c r="P455">
        <v>49.51</v>
      </c>
      <c r="Q455">
        <f t="shared" si="47"/>
        <v>35.24</v>
      </c>
      <c r="X455">
        <v>49.96</v>
      </c>
      <c r="Y455">
        <v>21.65</v>
      </c>
    </row>
    <row r="456" spans="1:25" x14ac:dyDescent="0.3">
      <c r="A456">
        <v>16423</v>
      </c>
      <c r="B456">
        <f t="shared" si="42"/>
        <v>110582</v>
      </c>
      <c r="C456">
        <f t="shared" si="45"/>
        <v>1.8430333333333333</v>
      </c>
      <c r="D456">
        <v>70</v>
      </c>
      <c r="E456">
        <f t="shared" si="43"/>
        <v>487</v>
      </c>
      <c r="F456">
        <v>223</v>
      </c>
      <c r="G456">
        <v>7.04</v>
      </c>
      <c r="H456">
        <v>23.49</v>
      </c>
      <c r="I456">
        <v>32.69</v>
      </c>
      <c r="J456">
        <v>1.0900000000000001</v>
      </c>
      <c r="K456" s="1">
        <f t="shared" si="44"/>
        <v>0.39000000000000012</v>
      </c>
      <c r="L456">
        <v>49.51</v>
      </c>
      <c r="M456">
        <f t="shared" si="46"/>
        <v>32.69</v>
      </c>
      <c r="P456">
        <v>49.51</v>
      </c>
      <c r="Q456">
        <f t="shared" si="47"/>
        <v>32.69</v>
      </c>
      <c r="X456">
        <v>49.96</v>
      </c>
      <c r="Y456">
        <v>21.65</v>
      </c>
    </row>
    <row r="457" spans="1:25" x14ac:dyDescent="0.3">
      <c r="A457">
        <v>16652</v>
      </c>
      <c r="B457">
        <f t="shared" si="42"/>
        <v>110811</v>
      </c>
      <c r="C457">
        <f t="shared" si="45"/>
        <v>1.8468500000000001</v>
      </c>
      <c r="D457">
        <v>71</v>
      </c>
      <c r="E457">
        <f t="shared" si="43"/>
        <v>488</v>
      </c>
      <c r="F457">
        <v>220</v>
      </c>
      <c r="G457">
        <v>7.14</v>
      </c>
      <c r="H457">
        <v>23.64</v>
      </c>
      <c r="I457">
        <v>31.42</v>
      </c>
      <c r="J457">
        <v>1.0900000000000001</v>
      </c>
      <c r="K457" s="1">
        <f t="shared" si="44"/>
        <v>0.39000000000000012</v>
      </c>
      <c r="L457">
        <v>49.51</v>
      </c>
      <c r="M457">
        <f t="shared" si="46"/>
        <v>31.42</v>
      </c>
      <c r="P457">
        <v>49.51</v>
      </c>
      <c r="Q457">
        <f t="shared" si="47"/>
        <v>31.42</v>
      </c>
      <c r="X457">
        <v>49.96</v>
      </c>
      <c r="Y457">
        <v>21.23</v>
      </c>
    </row>
    <row r="458" spans="1:25" x14ac:dyDescent="0.3">
      <c r="A458">
        <v>16881</v>
      </c>
      <c r="B458">
        <f t="shared" si="42"/>
        <v>111040</v>
      </c>
      <c r="C458">
        <f t="shared" si="45"/>
        <v>1.8506666666666667</v>
      </c>
      <c r="D458">
        <v>72</v>
      </c>
      <c r="E458">
        <f t="shared" si="43"/>
        <v>489</v>
      </c>
      <c r="F458">
        <v>216</v>
      </c>
      <c r="G458">
        <v>7.27</v>
      </c>
      <c r="H458">
        <v>23.76</v>
      </c>
      <c r="I458">
        <v>31</v>
      </c>
      <c r="J458">
        <v>1.1000000000000001</v>
      </c>
      <c r="K458" s="1">
        <f t="shared" si="44"/>
        <v>0.40000000000000013</v>
      </c>
      <c r="L458">
        <v>49.51</v>
      </c>
      <c r="M458">
        <f t="shared" si="46"/>
        <v>31</v>
      </c>
      <c r="P458">
        <v>49.51</v>
      </c>
      <c r="Q458">
        <f t="shared" si="47"/>
        <v>31</v>
      </c>
      <c r="X458">
        <v>49.96</v>
      </c>
      <c r="Y458">
        <v>21.23</v>
      </c>
    </row>
    <row r="459" spans="1:25" x14ac:dyDescent="0.3">
      <c r="A459">
        <v>17112</v>
      </c>
      <c r="B459">
        <f t="shared" ref="B459:B522" si="48">$B$393+A459</f>
        <v>111271</v>
      </c>
      <c r="C459">
        <f t="shared" si="45"/>
        <v>1.8545166666666666</v>
      </c>
      <c r="D459">
        <v>73</v>
      </c>
      <c r="E459">
        <f t="shared" ref="E459:E522" si="49">$E$393+D459</f>
        <v>490</v>
      </c>
      <c r="F459">
        <v>214</v>
      </c>
      <c r="G459">
        <v>7.34</v>
      </c>
      <c r="H459">
        <v>23.88</v>
      </c>
      <c r="I459">
        <v>31.42</v>
      </c>
      <c r="J459">
        <v>1.1000000000000001</v>
      </c>
      <c r="K459" s="1">
        <f t="shared" ref="K459:K522" si="50">$K$393+J459-1</f>
        <v>0.40000000000000013</v>
      </c>
      <c r="L459">
        <v>49.62</v>
      </c>
      <c r="M459">
        <f t="shared" si="46"/>
        <v>31.42</v>
      </c>
      <c r="P459">
        <v>49.62</v>
      </c>
      <c r="Q459">
        <f t="shared" si="47"/>
        <v>31.42</v>
      </c>
      <c r="X459">
        <v>49.85</v>
      </c>
      <c r="Y459">
        <v>75.150000000000006</v>
      </c>
    </row>
    <row r="460" spans="1:25" x14ac:dyDescent="0.3">
      <c r="A460">
        <v>17341</v>
      </c>
      <c r="B460">
        <f t="shared" si="48"/>
        <v>111500</v>
      </c>
      <c r="C460">
        <f t="shared" si="45"/>
        <v>1.8583333333333334</v>
      </c>
      <c r="D460">
        <v>74</v>
      </c>
      <c r="E460">
        <f t="shared" si="49"/>
        <v>491</v>
      </c>
      <c r="F460">
        <v>212</v>
      </c>
      <c r="G460">
        <v>7.41</v>
      </c>
      <c r="H460">
        <v>23.82</v>
      </c>
      <c r="I460">
        <v>30.57</v>
      </c>
      <c r="J460">
        <v>1.1000000000000001</v>
      </c>
      <c r="K460" s="1">
        <f t="shared" si="50"/>
        <v>0.40000000000000013</v>
      </c>
      <c r="L460">
        <v>49.62</v>
      </c>
      <c r="M460">
        <f t="shared" si="46"/>
        <v>30.57</v>
      </c>
      <c r="P460">
        <v>49.62</v>
      </c>
      <c r="Q460">
        <f t="shared" si="47"/>
        <v>30.57</v>
      </c>
      <c r="X460">
        <v>49.85</v>
      </c>
      <c r="Y460">
        <v>75.150000000000006</v>
      </c>
    </row>
    <row r="461" spans="1:25" x14ac:dyDescent="0.3">
      <c r="A461">
        <v>17569</v>
      </c>
      <c r="B461">
        <f t="shared" si="48"/>
        <v>111728</v>
      </c>
      <c r="C461">
        <f t="shared" si="45"/>
        <v>1.8621333333333332</v>
      </c>
      <c r="D461">
        <v>75</v>
      </c>
      <c r="E461">
        <f t="shared" si="49"/>
        <v>492</v>
      </c>
      <c r="F461">
        <v>210</v>
      </c>
      <c r="G461">
        <v>7.48</v>
      </c>
      <c r="H461">
        <v>23.94</v>
      </c>
      <c r="I461">
        <v>29.72</v>
      </c>
      <c r="J461">
        <v>1.1000000000000001</v>
      </c>
      <c r="K461" s="1">
        <f t="shared" si="50"/>
        <v>0.40000000000000013</v>
      </c>
      <c r="L461">
        <v>49.62</v>
      </c>
      <c r="M461">
        <f t="shared" si="46"/>
        <v>29.72</v>
      </c>
      <c r="P461">
        <v>49.62</v>
      </c>
      <c r="Q461">
        <f t="shared" si="47"/>
        <v>29.72</v>
      </c>
      <c r="X461">
        <v>49.85</v>
      </c>
      <c r="Y461">
        <v>68.78</v>
      </c>
    </row>
    <row r="462" spans="1:25" x14ac:dyDescent="0.3">
      <c r="A462">
        <v>17798</v>
      </c>
      <c r="B462">
        <f t="shared" si="48"/>
        <v>111957</v>
      </c>
      <c r="C462">
        <f t="shared" si="45"/>
        <v>1.86595</v>
      </c>
      <c r="D462">
        <v>76</v>
      </c>
      <c r="E462">
        <f t="shared" si="49"/>
        <v>493</v>
      </c>
      <c r="F462">
        <v>208</v>
      </c>
      <c r="G462">
        <v>7.55</v>
      </c>
      <c r="H462">
        <v>25.01</v>
      </c>
      <c r="I462">
        <v>28.45</v>
      </c>
      <c r="J462">
        <v>1.1000000000000001</v>
      </c>
      <c r="K462" s="1">
        <f t="shared" si="50"/>
        <v>0.40000000000000013</v>
      </c>
      <c r="L462">
        <v>49.62</v>
      </c>
      <c r="M462">
        <f t="shared" si="46"/>
        <v>28.45</v>
      </c>
      <c r="P462">
        <v>49.62</v>
      </c>
      <c r="Q462">
        <f t="shared" si="47"/>
        <v>28.45</v>
      </c>
      <c r="X462">
        <v>49.85</v>
      </c>
      <c r="Y462">
        <v>66.66</v>
      </c>
    </row>
    <row r="463" spans="1:25" x14ac:dyDescent="0.3">
      <c r="A463">
        <v>18026</v>
      </c>
      <c r="B463">
        <f t="shared" si="48"/>
        <v>112185</v>
      </c>
      <c r="C463">
        <f t="shared" si="45"/>
        <v>1.86975</v>
      </c>
      <c r="D463">
        <v>77</v>
      </c>
      <c r="E463">
        <f t="shared" si="49"/>
        <v>494</v>
      </c>
      <c r="F463">
        <v>209</v>
      </c>
      <c r="G463">
        <v>7.51</v>
      </c>
      <c r="H463">
        <v>25.1</v>
      </c>
      <c r="I463">
        <v>0</v>
      </c>
      <c r="J463">
        <v>1.1000000000000001</v>
      </c>
      <c r="K463" s="1">
        <f t="shared" si="50"/>
        <v>0.40000000000000013</v>
      </c>
      <c r="L463">
        <v>49.62</v>
      </c>
      <c r="M463" t="str">
        <f t="shared" si="46"/>
        <v/>
      </c>
      <c r="P463">
        <v>49.62</v>
      </c>
      <c r="Q463" t="str">
        <f t="shared" si="47"/>
        <v/>
      </c>
      <c r="X463">
        <v>49.85</v>
      </c>
      <c r="Y463">
        <v>66.66</v>
      </c>
    </row>
    <row r="464" spans="1:25" x14ac:dyDescent="0.3">
      <c r="A464">
        <v>18254</v>
      </c>
      <c r="B464">
        <f t="shared" si="48"/>
        <v>112413</v>
      </c>
      <c r="C464">
        <f t="shared" si="45"/>
        <v>1.87355</v>
      </c>
      <c r="D464">
        <v>78</v>
      </c>
      <c r="E464">
        <f t="shared" si="49"/>
        <v>495</v>
      </c>
      <c r="F464">
        <v>208</v>
      </c>
      <c r="G464">
        <v>7.55</v>
      </c>
      <c r="H464">
        <v>25.13</v>
      </c>
      <c r="I464">
        <v>0</v>
      </c>
      <c r="J464">
        <v>1.1000000000000001</v>
      </c>
      <c r="K464" s="1">
        <f t="shared" si="50"/>
        <v>0.40000000000000013</v>
      </c>
      <c r="L464">
        <v>49.62</v>
      </c>
      <c r="M464" t="str">
        <f t="shared" si="46"/>
        <v/>
      </c>
      <c r="P464">
        <v>49.62</v>
      </c>
      <c r="Q464" t="str">
        <f t="shared" si="47"/>
        <v/>
      </c>
      <c r="X464">
        <v>49.85</v>
      </c>
      <c r="Y464">
        <v>62.84</v>
      </c>
    </row>
    <row r="465" spans="1:25" x14ac:dyDescent="0.3">
      <c r="A465">
        <v>18482</v>
      </c>
      <c r="B465">
        <f t="shared" si="48"/>
        <v>112641</v>
      </c>
      <c r="C465">
        <f t="shared" si="45"/>
        <v>1.8773500000000001</v>
      </c>
      <c r="D465">
        <v>80</v>
      </c>
      <c r="E465">
        <f t="shared" si="49"/>
        <v>497</v>
      </c>
      <c r="F465">
        <v>212</v>
      </c>
      <c r="G465">
        <v>7.41</v>
      </c>
      <c r="H465">
        <v>25.16</v>
      </c>
      <c r="I465">
        <v>0</v>
      </c>
      <c r="J465">
        <v>1.1000000000000001</v>
      </c>
      <c r="K465" s="1">
        <f t="shared" si="50"/>
        <v>0.40000000000000013</v>
      </c>
      <c r="L465">
        <v>49.62</v>
      </c>
      <c r="M465" t="str">
        <f t="shared" si="46"/>
        <v/>
      </c>
      <c r="P465">
        <v>49.62</v>
      </c>
      <c r="Q465" t="str">
        <f t="shared" si="47"/>
        <v/>
      </c>
      <c r="X465">
        <v>49.85</v>
      </c>
      <c r="Y465">
        <v>60.29</v>
      </c>
    </row>
    <row r="466" spans="1:25" x14ac:dyDescent="0.3">
      <c r="A466">
        <v>18710</v>
      </c>
      <c r="B466">
        <f t="shared" si="48"/>
        <v>112869</v>
      </c>
      <c r="C466">
        <f t="shared" si="45"/>
        <v>1.8811500000000001</v>
      </c>
      <c r="D466">
        <v>81</v>
      </c>
      <c r="E466">
        <f t="shared" si="49"/>
        <v>498</v>
      </c>
      <c r="F466">
        <v>211</v>
      </c>
      <c r="G466">
        <v>7.44</v>
      </c>
      <c r="H466">
        <v>25.16</v>
      </c>
      <c r="I466">
        <v>0</v>
      </c>
      <c r="J466">
        <v>1.1000000000000001</v>
      </c>
      <c r="K466" s="1">
        <f t="shared" si="50"/>
        <v>0.40000000000000013</v>
      </c>
      <c r="L466">
        <v>49.73</v>
      </c>
      <c r="M466" t="str">
        <f t="shared" si="46"/>
        <v/>
      </c>
      <c r="P466">
        <v>49.73</v>
      </c>
      <c r="Q466" t="str">
        <f t="shared" si="47"/>
        <v/>
      </c>
      <c r="X466">
        <v>49.85</v>
      </c>
      <c r="Y466">
        <v>60.29</v>
      </c>
    </row>
    <row r="467" spans="1:25" x14ac:dyDescent="0.3">
      <c r="A467">
        <v>18938</v>
      </c>
      <c r="B467">
        <f t="shared" si="48"/>
        <v>113097</v>
      </c>
      <c r="C467">
        <f t="shared" si="45"/>
        <v>1.8849499999999999</v>
      </c>
      <c r="D467">
        <v>82</v>
      </c>
      <c r="E467">
        <f t="shared" si="49"/>
        <v>499</v>
      </c>
      <c r="F467">
        <v>217</v>
      </c>
      <c r="G467">
        <v>7.24</v>
      </c>
      <c r="H467">
        <v>25.19</v>
      </c>
      <c r="I467">
        <v>0</v>
      </c>
      <c r="J467">
        <v>1.1000000000000001</v>
      </c>
      <c r="K467" s="1">
        <f t="shared" si="50"/>
        <v>0.40000000000000013</v>
      </c>
      <c r="L467">
        <v>49.73</v>
      </c>
      <c r="M467" t="str">
        <f t="shared" si="46"/>
        <v/>
      </c>
      <c r="P467">
        <v>49.73</v>
      </c>
      <c r="Q467" t="str">
        <f t="shared" si="47"/>
        <v/>
      </c>
      <c r="X467">
        <v>49.96</v>
      </c>
      <c r="Y467">
        <v>56.05</v>
      </c>
    </row>
    <row r="468" spans="1:25" x14ac:dyDescent="0.3">
      <c r="A468">
        <v>19167</v>
      </c>
      <c r="B468">
        <f t="shared" si="48"/>
        <v>113326</v>
      </c>
      <c r="C468">
        <f t="shared" si="45"/>
        <v>1.8887666666666665</v>
      </c>
      <c r="D468">
        <v>83</v>
      </c>
      <c r="E468">
        <f t="shared" si="49"/>
        <v>500</v>
      </c>
      <c r="F468">
        <v>233</v>
      </c>
      <c r="G468">
        <v>6.74</v>
      </c>
      <c r="H468">
        <v>25.19</v>
      </c>
      <c r="I468">
        <v>0</v>
      </c>
      <c r="J468">
        <v>1.1000000000000001</v>
      </c>
      <c r="K468" s="1">
        <f t="shared" si="50"/>
        <v>0.40000000000000013</v>
      </c>
      <c r="L468">
        <v>49.73</v>
      </c>
      <c r="M468" t="str">
        <f t="shared" si="46"/>
        <v/>
      </c>
      <c r="P468">
        <v>49.73</v>
      </c>
      <c r="Q468" t="str">
        <f t="shared" si="47"/>
        <v/>
      </c>
      <c r="X468">
        <v>49.96</v>
      </c>
      <c r="Y468">
        <v>56.05</v>
      </c>
    </row>
    <row r="469" spans="1:25" x14ac:dyDescent="0.3">
      <c r="A469">
        <v>19395</v>
      </c>
      <c r="B469">
        <f t="shared" si="48"/>
        <v>113554</v>
      </c>
      <c r="C469">
        <f t="shared" si="45"/>
        <v>1.8925666666666667</v>
      </c>
      <c r="D469">
        <v>84</v>
      </c>
      <c r="E469">
        <f t="shared" si="49"/>
        <v>501</v>
      </c>
      <c r="F469">
        <v>251</v>
      </c>
      <c r="G469">
        <v>6.25</v>
      </c>
      <c r="H469">
        <v>25.22</v>
      </c>
      <c r="I469">
        <v>0</v>
      </c>
      <c r="J469">
        <v>1.1000000000000001</v>
      </c>
      <c r="K469" s="1">
        <f t="shared" si="50"/>
        <v>0.40000000000000013</v>
      </c>
      <c r="L469">
        <v>49.73</v>
      </c>
      <c r="M469" t="str">
        <f t="shared" si="46"/>
        <v/>
      </c>
      <c r="P469">
        <v>49.73</v>
      </c>
      <c r="Q469" t="str">
        <f t="shared" si="47"/>
        <v/>
      </c>
      <c r="X469">
        <v>49.96</v>
      </c>
      <c r="Y469">
        <v>53.5</v>
      </c>
    </row>
    <row r="470" spans="1:25" x14ac:dyDescent="0.3">
      <c r="A470">
        <v>19625</v>
      </c>
      <c r="B470">
        <f t="shared" si="48"/>
        <v>113784</v>
      </c>
      <c r="C470">
        <f t="shared" si="45"/>
        <v>1.8964000000000001</v>
      </c>
      <c r="D470">
        <v>84</v>
      </c>
      <c r="E470">
        <f t="shared" si="49"/>
        <v>501</v>
      </c>
      <c r="F470">
        <v>251</v>
      </c>
      <c r="G470">
        <v>6.25</v>
      </c>
      <c r="H470">
        <v>25.22</v>
      </c>
      <c r="I470">
        <v>0</v>
      </c>
      <c r="J470">
        <v>1.1000000000000001</v>
      </c>
      <c r="K470" s="1">
        <f t="shared" si="50"/>
        <v>0.40000000000000013</v>
      </c>
      <c r="L470">
        <v>49.73</v>
      </c>
      <c r="M470" t="str">
        <f t="shared" si="46"/>
        <v/>
      </c>
      <c r="P470">
        <v>49.73</v>
      </c>
      <c r="Q470" t="str">
        <f t="shared" si="47"/>
        <v/>
      </c>
      <c r="X470">
        <v>49.96</v>
      </c>
      <c r="Y470">
        <v>50.95</v>
      </c>
    </row>
    <row r="471" spans="1:25" x14ac:dyDescent="0.3">
      <c r="A471">
        <v>19854</v>
      </c>
      <c r="B471">
        <f t="shared" si="48"/>
        <v>114013</v>
      </c>
      <c r="C471">
        <f t="shared" si="45"/>
        <v>1.9002166666666667</v>
      </c>
      <c r="D471">
        <v>85</v>
      </c>
      <c r="E471">
        <f t="shared" si="49"/>
        <v>502</v>
      </c>
      <c r="F471">
        <v>254</v>
      </c>
      <c r="G471">
        <v>6.18</v>
      </c>
      <c r="H471">
        <v>25.22</v>
      </c>
      <c r="I471">
        <v>0</v>
      </c>
      <c r="J471">
        <v>1.1000000000000001</v>
      </c>
      <c r="K471" s="1">
        <f t="shared" si="50"/>
        <v>0.40000000000000013</v>
      </c>
      <c r="L471">
        <v>49.73</v>
      </c>
      <c r="M471" t="str">
        <f t="shared" si="46"/>
        <v/>
      </c>
      <c r="P471">
        <v>49.73</v>
      </c>
      <c r="Q471" t="str">
        <f t="shared" si="47"/>
        <v/>
      </c>
      <c r="X471">
        <v>49.96</v>
      </c>
      <c r="Y471">
        <v>48.83</v>
      </c>
    </row>
    <row r="472" spans="1:25" x14ac:dyDescent="0.3">
      <c r="A472">
        <v>20081</v>
      </c>
      <c r="B472">
        <f t="shared" si="48"/>
        <v>114240</v>
      </c>
      <c r="C472">
        <f t="shared" si="45"/>
        <v>1.9039999999999999</v>
      </c>
      <c r="D472">
        <v>86</v>
      </c>
      <c r="E472">
        <f t="shared" si="49"/>
        <v>503</v>
      </c>
      <c r="F472">
        <v>252</v>
      </c>
      <c r="G472">
        <v>6.23</v>
      </c>
      <c r="H472">
        <v>23.46</v>
      </c>
      <c r="I472">
        <v>0</v>
      </c>
      <c r="J472">
        <v>1.1000000000000001</v>
      </c>
      <c r="K472" s="1">
        <f t="shared" si="50"/>
        <v>0.40000000000000013</v>
      </c>
      <c r="L472">
        <v>49.73</v>
      </c>
      <c r="M472" t="str">
        <f t="shared" si="46"/>
        <v/>
      </c>
      <c r="P472">
        <v>49.73</v>
      </c>
      <c r="Q472" t="str">
        <f t="shared" si="47"/>
        <v/>
      </c>
      <c r="X472">
        <v>49.96</v>
      </c>
      <c r="Y472">
        <v>47.98</v>
      </c>
    </row>
    <row r="473" spans="1:25" x14ac:dyDescent="0.3">
      <c r="A473">
        <v>20311</v>
      </c>
      <c r="B473">
        <f t="shared" si="48"/>
        <v>114470</v>
      </c>
      <c r="C473">
        <f t="shared" si="45"/>
        <v>1.9078333333333333</v>
      </c>
      <c r="D473">
        <v>87</v>
      </c>
      <c r="E473">
        <f t="shared" si="49"/>
        <v>504</v>
      </c>
      <c r="F473">
        <v>251</v>
      </c>
      <c r="G473">
        <v>6.25</v>
      </c>
      <c r="H473">
        <v>23.46</v>
      </c>
      <c r="I473">
        <v>42.88</v>
      </c>
      <c r="J473">
        <v>1.1100000000000001</v>
      </c>
      <c r="K473" s="1">
        <f t="shared" si="50"/>
        <v>0.41000000000000014</v>
      </c>
      <c r="L473">
        <v>49.85</v>
      </c>
      <c r="M473">
        <f t="shared" si="46"/>
        <v>42.88</v>
      </c>
      <c r="P473">
        <v>49.85</v>
      </c>
      <c r="Q473">
        <f t="shared" si="47"/>
        <v>42.88</v>
      </c>
      <c r="X473">
        <v>49.96</v>
      </c>
      <c r="Y473">
        <v>47.55</v>
      </c>
    </row>
    <row r="474" spans="1:25" x14ac:dyDescent="0.3">
      <c r="A474">
        <v>20539</v>
      </c>
      <c r="B474">
        <f t="shared" si="48"/>
        <v>114698</v>
      </c>
      <c r="C474">
        <f t="shared" si="45"/>
        <v>1.9116333333333333</v>
      </c>
      <c r="D474">
        <v>88</v>
      </c>
      <c r="E474">
        <f t="shared" si="49"/>
        <v>505</v>
      </c>
      <c r="F474">
        <v>248</v>
      </c>
      <c r="G474">
        <v>6.33</v>
      </c>
      <c r="H474">
        <v>23.49</v>
      </c>
      <c r="I474">
        <v>41.61</v>
      </c>
      <c r="J474">
        <v>1.1100000000000001</v>
      </c>
      <c r="K474" s="1">
        <f t="shared" si="50"/>
        <v>0.41000000000000014</v>
      </c>
      <c r="L474">
        <v>49.85</v>
      </c>
      <c r="M474">
        <f t="shared" si="46"/>
        <v>41.61</v>
      </c>
      <c r="P474">
        <v>49.85</v>
      </c>
      <c r="Q474">
        <f t="shared" si="47"/>
        <v>41.61</v>
      </c>
      <c r="X474">
        <v>49.96</v>
      </c>
      <c r="Y474">
        <v>42.88</v>
      </c>
    </row>
    <row r="475" spans="1:25" x14ac:dyDescent="0.3">
      <c r="A475">
        <v>20767</v>
      </c>
      <c r="B475">
        <f t="shared" si="48"/>
        <v>114926</v>
      </c>
      <c r="C475">
        <f t="shared" si="45"/>
        <v>1.9154333333333333</v>
      </c>
      <c r="D475">
        <v>89</v>
      </c>
      <c r="E475">
        <f t="shared" si="49"/>
        <v>506</v>
      </c>
      <c r="F475">
        <v>245</v>
      </c>
      <c r="G475">
        <v>6.41</v>
      </c>
      <c r="H475">
        <v>23.43</v>
      </c>
      <c r="I475">
        <v>40.76</v>
      </c>
      <c r="J475">
        <v>1.1100000000000001</v>
      </c>
      <c r="K475" s="1">
        <f t="shared" si="50"/>
        <v>0.41000000000000014</v>
      </c>
      <c r="L475">
        <v>49.85</v>
      </c>
      <c r="M475">
        <f t="shared" si="46"/>
        <v>40.76</v>
      </c>
      <c r="P475">
        <v>49.85</v>
      </c>
      <c r="Q475">
        <f t="shared" si="47"/>
        <v>40.76</v>
      </c>
      <c r="X475">
        <v>49.96</v>
      </c>
      <c r="Y475">
        <v>42.88</v>
      </c>
    </row>
    <row r="476" spans="1:25" x14ac:dyDescent="0.3">
      <c r="A476">
        <v>20996</v>
      </c>
      <c r="B476">
        <f t="shared" si="48"/>
        <v>115155</v>
      </c>
      <c r="C476">
        <f t="shared" si="45"/>
        <v>1.9192500000000001</v>
      </c>
      <c r="D476">
        <v>90</v>
      </c>
      <c r="E476">
        <f t="shared" si="49"/>
        <v>507</v>
      </c>
      <c r="F476">
        <v>243</v>
      </c>
      <c r="G476">
        <v>6.46</v>
      </c>
      <c r="H476">
        <v>23.43</v>
      </c>
      <c r="I476">
        <v>39.49</v>
      </c>
      <c r="J476">
        <v>1.1100000000000001</v>
      </c>
      <c r="K476" s="1">
        <f t="shared" si="50"/>
        <v>0.41000000000000014</v>
      </c>
      <c r="L476">
        <v>49.85</v>
      </c>
      <c r="M476">
        <f t="shared" si="46"/>
        <v>39.49</v>
      </c>
      <c r="P476">
        <v>49.85</v>
      </c>
      <c r="Q476">
        <f t="shared" si="47"/>
        <v>39.49</v>
      </c>
      <c r="X476">
        <v>49.96</v>
      </c>
      <c r="Y476">
        <v>73.88</v>
      </c>
    </row>
    <row r="477" spans="1:25" x14ac:dyDescent="0.3">
      <c r="A477">
        <v>21224</v>
      </c>
      <c r="B477">
        <f t="shared" si="48"/>
        <v>115383</v>
      </c>
      <c r="C477">
        <f t="shared" si="45"/>
        <v>1.9230499999999999</v>
      </c>
      <c r="D477">
        <v>91</v>
      </c>
      <c r="E477">
        <f t="shared" si="49"/>
        <v>508</v>
      </c>
      <c r="F477">
        <v>238</v>
      </c>
      <c r="G477">
        <v>6.6</v>
      </c>
      <c r="H477">
        <v>23.52</v>
      </c>
      <c r="I477">
        <v>37.79</v>
      </c>
      <c r="J477">
        <v>1.1200000000000001</v>
      </c>
      <c r="K477" s="1">
        <f t="shared" si="50"/>
        <v>0.42000000000000015</v>
      </c>
      <c r="L477">
        <v>49.85</v>
      </c>
      <c r="M477">
        <f t="shared" si="46"/>
        <v>37.79</v>
      </c>
      <c r="P477">
        <v>49.85</v>
      </c>
      <c r="Q477">
        <f t="shared" si="47"/>
        <v>37.79</v>
      </c>
      <c r="X477">
        <v>49.96</v>
      </c>
      <c r="Y477">
        <v>59.02</v>
      </c>
    </row>
    <row r="478" spans="1:25" x14ac:dyDescent="0.3">
      <c r="A478">
        <v>21452</v>
      </c>
      <c r="B478">
        <f t="shared" si="48"/>
        <v>115611</v>
      </c>
      <c r="C478">
        <f t="shared" si="45"/>
        <v>1.9268500000000002</v>
      </c>
      <c r="D478">
        <v>92</v>
      </c>
      <c r="E478">
        <f t="shared" si="49"/>
        <v>509</v>
      </c>
      <c r="F478">
        <v>235</v>
      </c>
      <c r="G478">
        <v>6.68</v>
      </c>
      <c r="H478">
        <v>23.52</v>
      </c>
      <c r="I478">
        <v>36.51</v>
      </c>
      <c r="J478">
        <v>1.1200000000000001</v>
      </c>
      <c r="K478" s="1">
        <f t="shared" si="50"/>
        <v>0.42000000000000015</v>
      </c>
      <c r="L478">
        <v>49.96</v>
      </c>
      <c r="M478">
        <f t="shared" si="46"/>
        <v>36.51</v>
      </c>
      <c r="P478">
        <v>49.96</v>
      </c>
      <c r="Q478">
        <f t="shared" si="47"/>
        <v>36.51</v>
      </c>
      <c r="X478">
        <v>49.96</v>
      </c>
      <c r="Y478">
        <v>59.02</v>
      </c>
    </row>
    <row r="479" spans="1:25" x14ac:dyDescent="0.3">
      <c r="A479">
        <v>21681</v>
      </c>
      <c r="B479">
        <f t="shared" si="48"/>
        <v>115840</v>
      </c>
      <c r="C479">
        <f t="shared" si="45"/>
        <v>1.9306666666666668</v>
      </c>
      <c r="D479">
        <v>93</v>
      </c>
      <c r="E479">
        <f t="shared" si="49"/>
        <v>510</v>
      </c>
      <c r="F479">
        <v>231</v>
      </c>
      <c r="G479">
        <v>6.8</v>
      </c>
      <c r="H479">
        <v>23.64</v>
      </c>
      <c r="I479">
        <v>36.94</v>
      </c>
      <c r="J479">
        <v>1.1200000000000001</v>
      </c>
      <c r="K479" s="1">
        <f t="shared" si="50"/>
        <v>0.42000000000000015</v>
      </c>
      <c r="L479">
        <v>49.96</v>
      </c>
      <c r="M479">
        <f t="shared" si="46"/>
        <v>36.94</v>
      </c>
      <c r="P479">
        <v>49.96</v>
      </c>
      <c r="Q479">
        <f t="shared" si="47"/>
        <v>36.94</v>
      </c>
      <c r="X479">
        <v>49.96</v>
      </c>
      <c r="Y479">
        <v>60.72</v>
      </c>
    </row>
    <row r="480" spans="1:25" x14ac:dyDescent="0.3">
      <c r="A480">
        <v>21909</v>
      </c>
      <c r="B480">
        <f t="shared" si="48"/>
        <v>116068</v>
      </c>
      <c r="C480">
        <f t="shared" si="45"/>
        <v>1.9344666666666666</v>
      </c>
      <c r="D480">
        <v>94</v>
      </c>
      <c r="E480">
        <f t="shared" si="49"/>
        <v>511</v>
      </c>
      <c r="F480">
        <v>228</v>
      </c>
      <c r="G480">
        <v>6.89</v>
      </c>
      <c r="H480">
        <v>23.64</v>
      </c>
      <c r="I480">
        <v>34.39</v>
      </c>
      <c r="J480">
        <v>1.1200000000000001</v>
      </c>
      <c r="K480" s="1">
        <f t="shared" si="50"/>
        <v>0.42000000000000015</v>
      </c>
      <c r="L480">
        <v>49.96</v>
      </c>
      <c r="M480">
        <f t="shared" si="46"/>
        <v>34.39</v>
      </c>
      <c r="P480">
        <v>49.96</v>
      </c>
      <c r="Q480">
        <f t="shared" si="47"/>
        <v>34.39</v>
      </c>
      <c r="X480">
        <v>50.07</v>
      </c>
      <c r="Y480">
        <v>59.02</v>
      </c>
    </row>
    <row r="481" spans="1:25" x14ac:dyDescent="0.3">
      <c r="A481">
        <v>22149</v>
      </c>
      <c r="B481">
        <f t="shared" si="48"/>
        <v>116308</v>
      </c>
      <c r="C481">
        <f t="shared" si="45"/>
        <v>1.9384666666666668</v>
      </c>
      <c r="D481">
        <v>95</v>
      </c>
      <c r="E481">
        <f t="shared" si="49"/>
        <v>512</v>
      </c>
      <c r="F481">
        <v>225</v>
      </c>
      <c r="G481">
        <v>6.98</v>
      </c>
      <c r="H481">
        <v>23.58</v>
      </c>
      <c r="I481">
        <v>34.82</v>
      </c>
      <c r="J481">
        <v>1.1299999999999999</v>
      </c>
      <c r="K481" s="1">
        <f t="shared" si="50"/>
        <v>0.42999999999999994</v>
      </c>
      <c r="L481">
        <v>49.96</v>
      </c>
      <c r="M481">
        <f t="shared" si="46"/>
        <v>34.82</v>
      </c>
      <c r="P481">
        <v>49.96</v>
      </c>
      <c r="Q481">
        <f t="shared" si="47"/>
        <v>34.82</v>
      </c>
      <c r="X481">
        <v>50.07</v>
      </c>
      <c r="Y481">
        <v>59.02</v>
      </c>
    </row>
    <row r="482" spans="1:25" x14ac:dyDescent="0.3">
      <c r="A482">
        <v>22379</v>
      </c>
      <c r="B482">
        <f t="shared" si="48"/>
        <v>116538</v>
      </c>
      <c r="C482">
        <f t="shared" si="45"/>
        <v>1.9422999999999999</v>
      </c>
      <c r="D482">
        <v>96</v>
      </c>
      <c r="E482">
        <f t="shared" si="49"/>
        <v>513</v>
      </c>
      <c r="F482">
        <v>224</v>
      </c>
      <c r="G482">
        <v>7.01</v>
      </c>
      <c r="H482">
        <v>23.76</v>
      </c>
      <c r="I482">
        <v>33.54</v>
      </c>
      <c r="J482">
        <v>1.1299999999999999</v>
      </c>
      <c r="K482" s="1">
        <f t="shared" si="50"/>
        <v>0.42999999999999994</v>
      </c>
      <c r="L482">
        <v>49.96</v>
      </c>
      <c r="M482">
        <f t="shared" si="46"/>
        <v>33.54</v>
      </c>
      <c r="P482">
        <v>49.96</v>
      </c>
      <c r="Q482">
        <f t="shared" si="47"/>
        <v>33.54</v>
      </c>
      <c r="X482">
        <v>50.07</v>
      </c>
      <c r="Y482">
        <v>56.05</v>
      </c>
    </row>
    <row r="483" spans="1:25" x14ac:dyDescent="0.3">
      <c r="A483">
        <v>22609</v>
      </c>
      <c r="B483">
        <f t="shared" si="48"/>
        <v>116768</v>
      </c>
      <c r="C483">
        <f t="shared" si="45"/>
        <v>1.9461333333333333</v>
      </c>
      <c r="D483">
        <v>97</v>
      </c>
      <c r="E483">
        <f t="shared" si="49"/>
        <v>514</v>
      </c>
      <c r="F483">
        <v>221</v>
      </c>
      <c r="G483">
        <v>7.1</v>
      </c>
      <c r="H483">
        <v>24.98</v>
      </c>
      <c r="I483">
        <v>33.97</v>
      </c>
      <c r="J483">
        <v>1.1299999999999999</v>
      </c>
      <c r="K483" s="1">
        <f t="shared" si="50"/>
        <v>0.42999999999999994</v>
      </c>
      <c r="L483">
        <v>49.96</v>
      </c>
      <c r="M483">
        <f t="shared" si="46"/>
        <v>33.97</v>
      </c>
      <c r="P483">
        <v>49.96</v>
      </c>
      <c r="Q483">
        <f t="shared" si="47"/>
        <v>33.97</v>
      </c>
      <c r="X483">
        <v>50.07</v>
      </c>
      <c r="Y483">
        <v>43.73</v>
      </c>
    </row>
    <row r="484" spans="1:25" x14ac:dyDescent="0.3">
      <c r="A484">
        <v>22840</v>
      </c>
      <c r="B484">
        <f t="shared" si="48"/>
        <v>116999</v>
      </c>
      <c r="C484">
        <f t="shared" si="45"/>
        <v>1.9499833333333332</v>
      </c>
      <c r="D484">
        <v>98</v>
      </c>
      <c r="E484">
        <f t="shared" si="49"/>
        <v>515</v>
      </c>
      <c r="F484">
        <v>226</v>
      </c>
      <c r="G484">
        <v>6.95</v>
      </c>
      <c r="H484">
        <v>25.07</v>
      </c>
      <c r="I484">
        <v>0</v>
      </c>
      <c r="J484">
        <v>1.1299999999999999</v>
      </c>
      <c r="K484" s="1">
        <f t="shared" si="50"/>
        <v>0.42999999999999994</v>
      </c>
      <c r="L484">
        <v>49.96</v>
      </c>
      <c r="M484" t="str">
        <f t="shared" si="46"/>
        <v/>
      </c>
      <c r="P484">
        <v>49.96</v>
      </c>
      <c r="Q484" t="str">
        <f t="shared" si="47"/>
        <v/>
      </c>
      <c r="X484">
        <v>50.07</v>
      </c>
      <c r="Y484">
        <v>53.07</v>
      </c>
    </row>
    <row r="485" spans="1:25" x14ac:dyDescent="0.3">
      <c r="A485">
        <v>23070</v>
      </c>
      <c r="B485">
        <f t="shared" si="48"/>
        <v>117229</v>
      </c>
      <c r="C485">
        <f t="shared" si="45"/>
        <v>1.9538166666666668</v>
      </c>
      <c r="D485">
        <v>99</v>
      </c>
      <c r="E485">
        <f t="shared" si="49"/>
        <v>516</v>
      </c>
      <c r="F485">
        <v>228</v>
      </c>
      <c r="G485">
        <v>6.89</v>
      </c>
      <c r="H485">
        <v>25.1</v>
      </c>
      <c r="I485">
        <v>0</v>
      </c>
      <c r="J485">
        <v>1.1299999999999999</v>
      </c>
      <c r="K485" s="1">
        <f t="shared" si="50"/>
        <v>0.42999999999999994</v>
      </c>
      <c r="L485">
        <v>49.96</v>
      </c>
      <c r="M485" t="str">
        <f t="shared" si="46"/>
        <v/>
      </c>
      <c r="P485">
        <v>49.96</v>
      </c>
      <c r="Q485" t="str">
        <f t="shared" si="47"/>
        <v/>
      </c>
      <c r="X485">
        <v>50.07</v>
      </c>
      <c r="Y485">
        <v>52.65</v>
      </c>
    </row>
    <row r="486" spans="1:25" x14ac:dyDescent="0.3">
      <c r="A486">
        <v>23301</v>
      </c>
      <c r="B486">
        <f t="shared" si="48"/>
        <v>117460</v>
      </c>
      <c r="C486">
        <f t="shared" si="45"/>
        <v>1.9576666666666667</v>
      </c>
      <c r="D486">
        <v>100</v>
      </c>
      <c r="E486">
        <f t="shared" si="49"/>
        <v>517</v>
      </c>
      <c r="F486">
        <v>232</v>
      </c>
      <c r="G486">
        <v>6.77</v>
      </c>
      <c r="H486">
        <v>25.13</v>
      </c>
      <c r="I486">
        <v>0</v>
      </c>
      <c r="J486">
        <v>1.1299999999999999</v>
      </c>
      <c r="K486" s="1">
        <f t="shared" si="50"/>
        <v>0.42999999999999994</v>
      </c>
      <c r="L486">
        <v>49.96</v>
      </c>
      <c r="M486" t="str">
        <f t="shared" si="46"/>
        <v/>
      </c>
      <c r="P486">
        <v>49.96</v>
      </c>
      <c r="Q486" t="str">
        <f t="shared" si="47"/>
        <v/>
      </c>
      <c r="X486">
        <v>50.07</v>
      </c>
      <c r="Y486">
        <v>4.25</v>
      </c>
    </row>
    <row r="487" spans="1:25" x14ac:dyDescent="0.3">
      <c r="A487">
        <v>23531</v>
      </c>
      <c r="B487">
        <f t="shared" si="48"/>
        <v>117690</v>
      </c>
      <c r="C487">
        <f t="shared" si="45"/>
        <v>1.9615</v>
      </c>
      <c r="D487">
        <v>101</v>
      </c>
      <c r="E487">
        <f t="shared" si="49"/>
        <v>518</v>
      </c>
      <c r="F487">
        <v>237</v>
      </c>
      <c r="G487">
        <v>6.62</v>
      </c>
      <c r="H487">
        <v>25.16</v>
      </c>
      <c r="I487">
        <v>0</v>
      </c>
      <c r="J487">
        <v>1.1299999999999999</v>
      </c>
      <c r="K487" s="1">
        <f t="shared" si="50"/>
        <v>0.42999999999999994</v>
      </c>
      <c r="L487">
        <v>50.07</v>
      </c>
      <c r="M487" t="str">
        <f t="shared" si="46"/>
        <v/>
      </c>
      <c r="P487">
        <v>50.07</v>
      </c>
      <c r="Q487" t="str">
        <f t="shared" si="47"/>
        <v/>
      </c>
      <c r="X487">
        <v>50.07</v>
      </c>
      <c r="Y487">
        <v>50.53</v>
      </c>
    </row>
    <row r="488" spans="1:25" x14ac:dyDescent="0.3">
      <c r="A488">
        <v>23760</v>
      </c>
      <c r="B488">
        <f t="shared" si="48"/>
        <v>117919</v>
      </c>
      <c r="C488">
        <f t="shared" si="45"/>
        <v>1.9653166666666666</v>
      </c>
      <c r="D488">
        <v>102</v>
      </c>
      <c r="E488">
        <f t="shared" si="49"/>
        <v>519</v>
      </c>
      <c r="F488">
        <v>239</v>
      </c>
      <c r="G488">
        <v>6.57</v>
      </c>
      <c r="H488">
        <v>25.16</v>
      </c>
      <c r="I488">
        <v>0</v>
      </c>
      <c r="J488">
        <v>1.1299999999999999</v>
      </c>
      <c r="K488" s="1">
        <f t="shared" si="50"/>
        <v>0.42999999999999994</v>
      </c>
      <c r="L488">
        <v>50.07</v>
      </c>
      <c r="M488" t="str">
        <f t="shared" si="46"/>
        <v/>
      </c>
      <c r="P488">
        <v>50.07</v>
      </c>
      <c r="Q488" t="str">
        <f t="shared" si="47"/>
        <v/>
      </c>
      <c r="X488">
        <v>50.07</v>
      </c>
      <c r="Y488">
        <v>50.95</v>
      </c>
    </row>
    <row r="489" spans="1:25" x14ac:dyDescent="0.3">
      <c r="A489">
        <v>23991</v>
      </c>
      <c r="B489">
        <f t="shared" si="48"/>
        <v>118150</v>
      </c>
      <c r="C489">
        <f t="shared" si="45"/>
        <v>1.9691666666666667</v>
      </c>
      <c r="D489">
        <v>103</v>
      </c>
      <c r="E489">
        <f t="shared" si="49"/>
        <v>520</v>
      </c>
      <c r="F489">
        <v>247</v>
      </c>
      <c r="G489">
        <v>6.36</v>
      </c>
      <c r="H489">
        <v>25.19</v>
      </c>
      <c r="I489">
        <v>0</v>
      </c>
      <c r="J489">
        <v>1.1299999999999999</v>
      </c>
      <c r="K489" s="1">
        <f t="shared" si="50"/>
        <v>0.42999999999999994</v>
      </c>
      <c r="L489">
        <v>50.07</v>
      </c>
      <c r="M489" t="str">
        <f t="shared" si="46"/>
        <v/>
      </c>
      <c r="P489">
        <v>50.07</v>
      </c>
      <c r="Q489" t="str">
        <f t="shared" si="47"/>
        <v/>
      </c>
      <c r="X489">
        <v>50.07</v>
      </c>
      <c r="Y489">
        <v>50.95</v>
      </c>
    </row>
    <row r="490" spans="1:25" x14ac:dyDescent="0.3">
      <c r="A490">
        <v>24221</v>
      </c>
      <c r="B490">
        <f t="shared" si="48"/>
        <v>118380</v>
      </c>
      <c r="C490">
        <f t="shared" si="45"/>
        <v>1.9729999999999999</v>
      </c>
      <c r="D490">
        <v>104</v>
      </c>
      <c r="E490">
        <f t="shared" si="49"/>
        <v>521</v>
      </c>
      <c r="F490">
        <v>248</v>
      </c>
      <c r="G490">
        <v>6.33</v>
      </c>
      <c r="H490">
        <v>25.19</v>
      </c>
      <c r="I490">
        <v>0</v>
      </c>
      <c r="J490">
        <v>1.1299999999999999</v>
      </c>
      <c r="K490" s="1">
        <f t="shared" si="50"/>
        <v>0.42999999999999994</v>
      </c>
      <c r="L490">
        <v>50.07</v>
      </c>
      <c r="M490" t="str">
        <f t="shared" si="46"/>
        <v/>
      </c>
      <c r="P490">
        <v>50.07</v>
      </c>
      <c r="Q490" t="str">
        <f t="shared" si="47"/>
        <v/>
      </c>
      <c r="X490">
        <v>50.18</v>
      </c>
      <c r="Y490">
        <v>47.13</v>
      </c>
    </row>
    <row r="491" spans="1:25" x14ac:dyDescent="0.3">
      <c r="A491">
        <v>24455</v>
      </c>
      <c r="B491">
        <f t="shared" si="48"/>
        <v>118614</v>
      </c>
      <c r="C491">
        <f t="shared" si="45"/>
        <v>1.9769000000000001</v>
      </c>
      <c r="D491">
        <v>105</v>
      </c>
      <c r="E491">
        <f t="shared" si="49"/>
        <v>522</v>
      </c>
      <c r="F491">
        <v>244</v>
      </c>
      <c r="G491">
        <v>6.43</v>
      </c>
      <c r="H491">
        <v>23.55</v>
      </c>
      <c r="I491">
        <v>39.49</v>
      </c>
      <c r="J491">
        <v>1.1299999999999999</v>
      </c>
      <c r="K491" s="1">
        <f t="shared" si="50"/>
        <v>0.42999999999999994</v>
      </c>
      <c r="L491">
        <v>50.07</v>
      </c>
      <c r="M491">
        <f t="shared" si="46"/>
        <v>39.49</v>
      </c>
      <c r="P491">
        <v>50.07</v>
      </c>
      <c r="Q491">
        <f t="shared" si="47"/>
        <v>39.49</v>
      </c>
      <c r="X491">
        <v>50.18</v>
      </c>
      <c r="Y491">
        <v>47.55</v>
      </c>
    </row>
    <row r="492" spans="1:25" x14ac:dyDescent="0.3">
      <c r="A492">
        <v>24685</v>
      </c>
      <c r="B492">
        <f t="shared" si="48"/>
        <v>118844</v>
      </c>
      <c r="C492">
        <f t="shared" si="45"/>
        <v>1.9807333333333332</v>
      </c>
      <c r="D492">
        <v>106</v>
      </c>
      <c r="E492">
        <f t="shared" si="49"/>
        <v>523</v>
      </c>
      <c r="F492">
        <v>238</v>
      </c>
      <c r="G492">
        <v>6.6</v>
      </c>
      <c r="H492">
        <v>23.46</v>
      </c>
      <c r="I492">
        <v>38.64</v>
      </c>
      <c r="J492">
        <v>1.1399999999999999</v>
      </c>
      <c r="K492" s="1">
        <f t="shared" si="50"/>
        <v>0.43999999999999995</v>
      </c>
      <c r="L492">
        <v>50.07</v>
      </c>
      <c r="M492">
        <f t="shared" si="46"/>
        <v>38.64</v>
      </c>
      <c r="P492">
        <v>50.07</v>
      </c>
      <c r="Q492">
        <f t="shared" si="47"/>
        <v>38.64</v>
      </c>
      <c r="X492">
        <v>50.18</v>
      </c>
      <c r="Y492">
        <v>45.01</v>
      </c>
    </row>
    <row r="493" spans="1:25" x14ac:dyDescent="0.3">
      <c r="A493">
        <v>24916</v>
      </c>
      <c r="B493">
        <f t="shared" si="48"/>
        <v>119075</v>
      </c>
      <c r="C493">
        <f t="shared" si="45"/>
        <v>1.9845833333333334</v>
      </c>
      <c r="D493">
        <v>107</v>
      </c>
      <c r="E493">
        <f t="shared" si="49"/>
        <v>524</v>
      </c>
      <c r="F493">
        <v>236</v>
      </c>
      <c r="G493">
        <v>6.65</v>
      </c>
      <c r="H493">
        <v>23.58</v>
      </c>
      <c r="I493">
        <v>36.51</v>
      </c>
      <c r="J493">
        <v>1.1399999999999999</v>
      </c>
      <c r="K493" s="1">
        <f t="shared" si="50"/>
        <v>0.43999999999999995</v>
      </c>
      <c r="L493">
        <v>50.07</v>
      </c>
      <c r="M493">
        <f t="shared" si="46"/>
        <v>36.51</v>
      </c>
      <c r="P493">
        <v>50.07</v>
      </c>
      <c r="Q493">
        <f t="shared" si="47"/>
        <v>36.51</v>
      </c>
      <c r="X493">
        <v>50.18</v>
      </c>
      <c r="Y493">
        <v>44.58</v>
      </c>
    </row>
    <row r="494" spans="1:25" x14ac:dyDescent="0.3">
      <c r="A494">
        <v>25147</v>
      </c>
      <c r="B494">
        <f t="shared" si="48"/>
        <v>119306</v>
      </c>
      <c r="C494">
        <f t="shared" si="45"/>
        <v>1.9884333333333333</v>
      </c>
      <c r="D494">
        <v>108</v>
      </c>
      <c r="E494">
        <f t="shared" si="49"/>
        <v>525</v>
      </c>
      <c r="F494">
        <v>229</v>
      </c>
      <c r="G494">
        <v>6.86</v>
      </c>
      <c r="H494">
        <v>23.58</v>
      </c>
      <c r="I494">
        <v>37.79</v>
      </c>
      <c r="J494">
        <v>1.1399999999999999</v>
      </c>
      <c r="K494" s="1">
        <f t="shared" si="50"/>
        <v>0.43999999999999995</v>
      </c>
      <c r="L494">
        <v>50.07</v>
      </c>
      <c r="M494">
        <f t="shared" si="46"/>
        <v>37.79</v>
      </c>
      <c r="P494">
        <v>50.07</v>
      </c>
      <c r="Q494">
        <f t="shared" si="47"/>
        <v>37.79</v>
      </c>
      <c r="X494">
        <v>50.18</v>
      </c>
      <c r="Y494">
        <v>44.16</v>
      </c>
    </row>
    <row r="495" spans="1:25" x14ac:dyDescent="0.3">
      <c r="A495">
        <v>25377</v>
      </c>
      <c r="B495">
        <f t="shared" si="48"/>
        <v>119536</v>
      </c>
      <c r="C495">
        <f t="shared" si="45"/>
        <v>1.9922666666666666</v>
      </c>
      <c r="D495">
        <v>109</v>
      </c>
      <c r="E495">
        <f t="shared" si="49"/>
        <v>526</v>
      </c>
      <c r="F495">
        <v>233</v>
      </c>
      <c r="G495">
        <v>6.74</v>
      </c>
      <c r="H495">
        <v>23.7</v>
      </c>
      <c r="I495">
        <v>36.090000000000003</v>
      </c>
      <c r="J495">
        <v>1.1399999999999999</v>
      </c>
      <c r="K495" s="1">
        <f t="shared" si="50"/>
        <v>0.43999999999999995</v>
      </c>
      <c r="L495">
        <v>50.07</v>
      </c>
      <c r="M495">
        <f t="shared" si="46"/>
        <v>36.090000000000003</v>
      </c>
      <c r="P495">
        <v>50.07</v>
      </c>
      <c r="Q495">
        <f t="shared" si="47"/>
        <v>36.090000000000003</v>
      </c>
      <c r="X495">
        <v>50.18</v>
      </c>
      <c r="Y495">
        <v>43.31</v>
      </c>
    </row>
    <row r="496" spans="1:25" x14ac:dyDescent="0.3">
      <c r="A496">
        <v>25609</v>
      </c>
      <c r="B496">
        <f t="shared" si="48"/>
        <v>119768</v>
      </c>
      <c r="C496">
        <f t="shared" si="45"/>
        <v>1.9961333333333333</v>
      </c>
      <c r="D496">
        <v>110</v>
      </c>
      <c r="E496">
        <f t="shared" si="49"/>
        <v>527</v>
      </c>
      <c r="F496">
        <v>230</v>
      </c>
      <c r="G496">
        <v>6.83</v>
      </c>
      <c r="H496">
        <v>23.34</v>
      </c>
      <c r="I496">
        <v>36.090000000000003</v>
      </c>
      <c r="J496">
        <v>1.1399999999999999</v>
      </c>
      <c r="K496" s="1">
        <f t="shared" si="50"/>
        <v>0.43999999999999995</v>
      </c>
      <c r="L496">
        <v>50.07</v>
      </c>
      <c r="M496">
        <f t="shared" si="46"/>
        <v>36.090000000000003</v>
      </c>
      <c r="P496">
        <v>50.07</v>
      </c>
      <c r="Q496">
        <f t="shared" si="47"/>
        <v>36.090000000000003</v>
      </c>
      <c r="X496">
        <v>50.18</v>
      </c>
      <c r="Y496">
        <v>41.61</v>
      </c>
    </row>
    <row r="497" spans="1:25" x14ac:dyDescent="0.3">
      <c r="A497">
        <v>25839</v>
      </c>
      <c r="B497">
        <f t="shared" si="48"/>
        <v>119998</v>
      </c>
      <c r="C497">
        <f t="shared" si="45"/>
        <v>1.9999666666666667</v>
      </c>
      <c r="D497">
        <v>111</v>
      </c>
      <c r="E497">
        <f t="shared" si="49"/>
        <v>528</v>
      </c>
      <c r="F497">
        <v>228</v>
      </c>
      <c r="G497">
        <v>6.89</v>
      </c>
      <c r="H497">
        <v>23.58</v>
      </c>
      <c r="I497">
        <v>35.67</v>
      </c>
      <c r="J497">
        <v>1.1499999999999999</v>
      </c>
      <c r="K497" s="1">
        <f t="shared" si="50"/>
        <v>0.44999999999999996</v>
      </c>
      <c r="L497">
        <v>50.07</v>
      </c>
      <c r="M497">
        <f t="shared" si="46"/>
        <v>35.67</v>
      </c>
      <c r="P497">
        <v>50.07</v>
      </c>
      <c r="Q497">
        <f t="shared" si="47"/>
        <v>35.67</v>
      </c>
      <c r="X497">
        <v>50.18</v>
      </c>
      <c r="Y497">
        <v>39.909999999999997</v>
      </c>
    </row>
    <row r="498" spans="1:25" x14ac:dyDescent="0.3">
      <c r="A498">
        <v>26070</v>
      </c>
      <c r="B498">
        <f t="shared" si="48"/>
        <v>120229</v>
      </c>
      <c r="C498">
        <f t="shared" si="45"/>
        <v>2.0038166666666668</v>
      </c>
      <c r="D498">
        <v>112</v>
      </c>
      <c r="E498">
        <f t="shared" si="49"/>
        <v>529</v>
      </c>
      <c r="F498">
        <v>227</v>
      </c>
      <c r="G498">
        <v>6.92</v>
      </c>
      <c r="H498">
        <v>23.23</v>
      </c>
      <c r="I498">
        <v>34.39</v>
      </c>
      <c r="J498">
        <v>1.1499999999999999</v>
      </c>
      <c r="K498" s="1">
        <f t="shared" si="50"/>
        <v>0.44999999999999996</v>
      </c>
      <c r="L498">
        <v>50.07</v>
      </c>
      <c r="M498">
        <f t="shared" si="46"/>
        <v>34.39</v>
      </c>
      <c r="P498">
        <v>50.07</v>
      </c>
      <c r="Q498">
        <f t="shared" si="47"/>
        <v>34.39</v>
      </c>
      <c r="X498">
        <v>50.18</v>
      </c>
      <c r="Y498">
        <v>39.49</v>
      </c>
    </row>
    <row r="499" spans="1:25" x14ac:dyDescent="0.3">
      <c r="A499">
        <v>26301</v>
      </c>
      <c r="B499">
        <f t="shared" si="48"/>
        <v>120460</v>
      </c>
      <c r="C499">
        <f t="shared" si="45"/>
        <v>2.0076666666666667</v>
      </c>
      <c r="D499">
        <v>113</v>
      </c>
      <c r="E499">
        <f t="shared" si="49"/>
        <v>530</v>
      </c>
      <c r="F499">
        <v>224</v>
      </c>
      <c r="G499">
        <v>7.01</v>
      </c>
      <c r="H499">
        <v>23.58</v>
      </c>
      <c r="I499">
        <v>33.54</v>
      </c>
      <c r="J499">
        <v>1.1499999999999999</v>
      </c>
      <c r="K499" s="1">
        <f t="shared" si="50"/>
        <v>0.44999999999999996</v>
      </c>
      <c r="L499">
        <v>50.07</v>
      </c>
      <c r="M499">
        <f t="shared" si="46"/>
        <v>33.54</v>
      </c>
      <c r="P499">
        <v>50.07</v>
      </c>
      <c r="Q499">
        <f t="shared" si="47"/>
        <v>33.54</v>
      </c>
      <c r="X499">
        <v>50.18</v>
      </c>
      <c r="Y499">
        <v>37.79</v>
      </c>
    </row>
    <row r="500" spans="1:25" x14ac:dyDescent="0.3">
      <c r="A500">
        <v>26531</v>
      </c>
      <c r="B500">
        <f t="shared" si="48"/>
        <v>120690</v>
      </c>
      <c r="C500">
        <f t="shared" si="45"/>
        <v>2.0114999999999998</v>
      </c>
      <c r="D500">
        <v>114</v>
      </c>
      <c r="E500">
        <f t="shared" si="49"/>
        <v>531</v>
      </c>
      <c r="F500">
        <v>220</v>
      </c>
      <c r="G500">
        <v>7.14</v>
      </c>
      <c r="H500">
        <v>23.7</v>
      </c>
      <c r="I500">
        <v>32.270000000000003</v>
      </c>
      <c r="J500">
        <v>1.1499999999999999</v>
      </c>
      <c r="K500" s="1">
        <f t="shared" si="50"/>
        <v>0.44999999999999996</v>
      </c>
      <c r="L500">
        <v>50.07</v>
      </c>
      <c r="M500">
        <f t="shared" si="46"/>
        <v>32.270000000000003</v>
      </c>
      <c r="P500">
        <v>50.07</v>
      </c>
      <c r="Q500">
        <f t="shared" si="47"/>
        <v>32.270000000000003</v>
      </c>
      <c r="X500">
        <v>50.18</v>
      </c>
      <c r="Y500">
        <v>36.94</v>
      </c>
    </row>
    <row r="501" spans="1:25" x14ac:dyDescent="0.3">
      <c r="A501">
        <v>26762</v>
      </c>
      <c r="B501">
        <f t="shared" si="48"/>
        <v>120921</v>
      </c>
      <c r="C501">
        <f t="shared" si="45"/>
        <v>2.0153500000000002</v>
      </c>
      <c r="D501">
        <v>115</v>
      </c>
      <c r="E501">
        <f t="shared" si="49"/>
        <v>532</v>
      </c>
      <c r="F501">
        <v>218</v>
      </c>
      <c r="G501">
        <v>7.2</v>
      </c>
      <c r="H501">
        <v>23.79</v>
      </c>
      <c r="I501">
        <v>31</v>
      </c>
      <c r="J501">
        <v>1.1499999999999999</v>
      </c>
      <c r="K501" s="1">
        <f t="shared" si="50"/>
        <v>0.44999999999999996</v>
      </c>
      <c r="L501">
        <v>50.07</v>
      </c>
      <c r="M501">
        <f t="shared" si="46"/>
        <v>31</v>
      </c>
      <c r="P501">
        <v>50.07</v>
      </c>
      <c r="Q501">
        <f t="shared" si="47"/>
        <v>31</v>
      </c>
      <c r="X501">
        <v>50.18</v>
      </c>
      <c r="Y501">
        <v>35.67</v>
      </c>
    </row>
    <row r="502" spans="1:25" x14ac:dyDescent="0.3">
      <c r="A502">
        <v>26996</v>
      </c>
      <c r="B502">
        <f t="shared" si="48"/>
        <v>121155</v>
      </c>
      <c r="C502">
        <f t="shared" si="45"/>
        <v>2.01925</v>
      </c>
      <c r="D502">
        <v>116</v>
      </c>
      <c r="E502">
        <f t="shared" si="49"/>
        <v>533</v>
      </c>
      <c r="F502">
        <v>215</v>
      </c>
      <c r="G502">
        <v>7.3</v>
      </c>
      <c r="H502">
        <v>23.76</v>
      </c>
      <c r="I502">
        <v>31</v>
      </c>
      <c r="J502">
        <v>1.1599999999999999</v>
      </c>
      <c r="K502" s="1">
        <f t="shared" si="50"/>
        <v>0.45999999999999996</v>
      </c>
      <c r="L502">
        <v>50.07</v>
      </c>
      <c r="M502">
        <f t="shared" si="46"/>
        <v>31</v>
      </c>
      <c r="P502">
        <v>50.07</v>
      </c>
      <c r="Q502">
        <f t="shared" si="47"/>
        <v>31</v>
      </c>
      <c r="X502">
        <v>50.86</v>
      </c>
      <c r="Y502">
        <v>73.03</v>
      </c>
    </row>
    <row r="503" spans="1:25" x14ac:dyDescent="0.3">
      <c r="A503">
        <v>27228</v>
      </c>
      <c r="B503">
        <f t="shared" si="48"/>
        <v>121387</v>
      </c>
      <c r="C503">
        <f t="shared" si="45"/>
        <v>2.0231166666666667</v>
      </c>
      <c r="D503">
        <v>117</v>
      </c>
      <c r="E503">
        <f t="shared" si="49"/>
        <v>534</v>
      </c>
      <c r="F503">
        <v>214</v>
      </c>
      <c r="G503">
        <v>7.34</v>
      </c>
      <c r="H503">
        <v>23.73</v>
      </c>
      <c r="I503">
        <v>30.15</v>
      </c>
      <c r="J503">
        <v>1.1599999999999999</v>
      </c>
      <c r="K503" s="1">
        <f t="shared" si="50"/>
        <v>0.45999999999999996</v>
      </c>
      <c r="L503">
        <v>49.96</v>
      </c>
      <c r="M503">
        <f t="shared" si="46"/>
        <v>30.15</v>
      </c>
      <c r="P503">
        <v>49.96</v>
      </c>
      <c r="Q503">
        <f t="shared" si="47"/>
        <v>30.15</v>
      </c>
      <c r="X503">
        <v>50.64</v>
      </c>
      <c r="Y503">
        <v>82.8</v>
      </c>
    </row>
    <row r="504" spans="1:25" x14ac:dyDescent="0.3">
      <c r="A504">
        <v>27458</v>
      </c>
      <c r="B504">
        <f t="shared" si="48"/>
        <v>121617</v>
      </c>
      <c r="C504">
        <f t="shared" si="45"/>
        <v>2.0269500000000003</v>
      </c>
      <c r="D504">
        <v>118</v>
      </c>
      <c r="E504">
        <f t="shared" si="49"/>
        <v>535</v>
      </c>
      <c r="F504">
        <v>213</v>
      </c>
      <c r="G504">
        <v>7.37</v>
      </c>
      <c r="H504">
        <v>23.76</v>
      </c>
      <c r="I504">
        <v>30.57</v>
      </c>
      <c r="J504">
        <v>1.1599999999999999</v>
      </c>
      <c r="K504" s="1">
        <f t="shared" si="50"/>
        <v>0.45999999999999996</v>
      </c>
      <c r="L504">
        <v>49.96</v>
      </c>
      <c r="M504">
        <f t="shared" si="46"/>
        <v>30.57</v>
      </c>
      <c r="P504">
        <v>49.96</v>
      </c>
      <c r="Q504">
        <f t="shared" si="47"/>
        <v>30.57</v>
      </c>
      <c r="X504">
        <v>50.64</v>
      </c>
      <c r="Y504">
        <v>82.8</v>
      </c>
    </row>
    <row r="505" spans="1:25" x14ac:dyDescent="0.3">
      <c r="A505">
        <v>27688</v>
      </c>
      <c r="B505">
        <f t="shared" si="48"/>
        <v>121847</v>
      </c>
      <c r="C505">
        <f t="shared" si="45"/>
        <v>2.0307833333333334</v>
      </c>
      <c r="D505">
        <v>119</v>
      </c>
      <c r="E505">
        <f t="shared" si="49"/>
        <v>536</v>
      </c>
      <c r="F505">
        <v>211</v>
      </c>
      <c r="G505">
        <v>7.44</v>
      </c>
      <c r="H505">
        <v>23.82</v>
      </c>
      <c r="I505">
        <v>28.87</v>
      </c>
      <c r="J505">
        <v>1.1599999999999999</v>
      </c>
      <c r="K505" s="1">
        <f t="shared" si="50"/>
        <v>0.45999999999999996</v>
      </c>
      <c r="L505">
        <v>49.96</v>
      </c>
      <c r="M505">
        <f t="shared" si="46"/>
        <v>28.87</v>
      </c>
      <c r="P505">
        <v>49.96</v>
      </c>
      <c r="Q505">
        <f t="shared" si="47"/>
        <v>28.87</v>
      </c>
      <c r="X505">
        <v>50.64</v>
      </c>
      <c r="Y505">
        <v>73.45</v>
      </c>
    </row>
    <row r="506" spans="1:25" x14ac:dyDescent="0.3">
      <c r="A506">
        <v>27920</v>
      </c>
      <c r="B506">
        <f t="shared" si="48"/>
        <v>122079</v>
      </c>
      <c r="C506">
        <f t="shared" si="45"/>
        <v>2.0346500000000001</v>
      </c>
      <c r="D506">
        <v>120</v>
      </c>
      <c r="E506">
        <f t="shared" si="49"/>
        <v>537</v>
      </c>
      <c r="F506">
        <v>209</v>
      </c>
      <c r="G506">
        <v>7.51</v>
      </c>
      <c r="H506">
        <v>23.7</v>
      </c>
      <c r="I506">
        <v>28.45</v>
      </c>
      <c r="J506">
        <v>1.1599999999999999</v>
      </c>
      <c r="K506" s="1">
        <f t="shared" si="50"/>
        <v>0.45999999999999996</v>
      </c>
      <c r="L506">
        <v>49.96</v>
      </c>
      <c r="M506">
        <f t="shared" si="46"/>
        <v>28.45</v>
      </c>
      <c r="P506">
        <v>49.96</v>
      </c>
      <c r="Q506">
        <f t="shared" si="47"/>
        <v>28.45</v>
      </c>
      <c r="X506">
        <v>50.64</v>
      </c>
      <c r="Y506">
        <v>73.45</v>
      </c>
    </row>
    <row r="507" spans="1:25" x14ac:dyDescent="0.3">
      <c r="A507">
        <v>28150</v>
      </c>
      <c r="B507">
        <f t="shared" si="48"/>
        <v>122309</v>
      </c>
      <c r="C507">
        <f t="shared" si="45"/>
        <v>2.0384833333333332</v>
      </c>
      <c r="D507">
        <v>122</v>
      </c>
      <c r="E507">
        <f t="shared" si="49"/>
        <v>539</v>
      </c>
      <c r="F507">
        <v>207</v>
      </c>
      <c r="G507">
        <v>7.58</v>
      </c>
      <c r="H507">
        <v>23.91</v>
      </c>
      <c r="I507">
        <v>27.6</v>
      </c>
      <c r="J507">
        <v>1.17</v>
      </c>
      <c r="K507" s="1">
        <f t="shared" si="50"/>
        <v>0.47</v>
      </c>
      <c r="L507">
        <v>49.96</v>
      </c>
      <c r="M507">
        <f t="shared" si="46"/>
        <v>27.6</v>
      </c>
      <c r="P507">
        <v>49.96</v>
      </c>
      <c r="Q507">
        <f t="shared" si="47"/>
        <v>27.6</v>
      </c>
      <c r="X507">
        <v>50.64</v>
      </c>
      <c r="Y507">
        <v>70.48</v>
      </c>
    </row>
    <row r="508" spans="1:25" x14ac:dyDescent="0.3">
      <c r="A508">
        <v>28382</v>
      </c>
      <c r="B508">
        <f t="shared" si="48"/>
        <v>122541</v>
      </c>
      <c r="C508">
        <f t="shared" si="45"/>
        <v>2.0423499999999999</v>
      </c>
      <c r="D508">
        <v>123</v>
      </c>
      <c r="E508">
        <f t="shared" si="49"/>
        <v>540</v>
      </c>
      <c r="F508">
        <v>206</v>
      </c>
      <c r="G508">
        <v>7.62</v>
      </c>
      <c r="H508">
        <v>23.88</v>
      </c>
      <c r="I508">
        <v>28.02</v>
      </c>
      <c r="J508">
        <v>1.17</v>
      </c>
      <c r="K508" s="1">
        <f t="shared" si="50"/>
        <v>0.47</v>
      </c>
      <c r="L508">
        <v>49.96</v>
      </c>
      <c r="M508">
        <f t="shared" si="46"/>
        <v>28.02</v>
      </c>
      <c r="P508">
        <v>49.96</v>
      </c>
      <c r="Q508">
        <f t="shared" si="47"/>
        <v>28.02</v>
      </c>
      <c r="X508">
        <v>50.64</v>
      </c>
      <c r="Y508">
        <v>70.48</v>
      </c>
    </row>
    <row r="509" spans="1:25" x14ac:dyDescent="0.3">
      <c r="A509">
        <v>28612</v>
      </c>
      <c r="B509">
        <f t="shared" si="48"/>
        <v>122771</v>
      </c>
      <c r="C509">
        <f t="shared" si="45"/>
        <v>2.0461833333333335</v>
      </c>
      <c r="D509">
        <v>124</v>
      </c>
      <c r="E509">
        <f t="shared" si="49"/>
        <v>541</v>
      </c>
      <c r="F509">
        <v>204</v>
      </c>
      <c r="G509">
        <v>7.7</v>
      </c>
      <c r="H509">
        <v>23.88</v>
      </c>
      <c r="I509">
        <v>26.75</v>
      </c>
      <c r="J509">
        <v>1.17</v>
      </c>
      <c r="K509" s="1">
        <f t="shared" si="50"/>
        <v>0.47</v>
      </c>
      <c r="L509">
        <v>49.96</v>
      </c>
      <c r="M509">
        <f t="shared" si="46"/>
        <v>26.75</v>
      </c>
      <c r="P509">
        <v>49.96</v>
      </c>
      <c r="Q509">
        <f t="shared" si="47"/>
        <v>26.75</v>
      </c>
      <c r="X509">
        <v>50.64</v>
      </c>
      <c r="Y509">
        <v>67.09</v>
      </c>
    </row>
    <row r="510" spans="1:25" x14ac:dyDescent="0.3">
      <c r="A510">
        <v>28843</v>
      </c>
      <c r="B510">
        <f t="shared" si="48"/>
        <v>123002</v>
      </c>
      <c r="C510">
        <f t="shared" si="45"/>
        <v>2.0500333333333334</v>
      </c>
      <c r="D510">
        <v>125</v>
      </c>
      <c r="E510">
        <f t="shared" si="49"/>
        <v>542</v>
      </c>
      <c r="F510">
        <v>202</v>
      </c>
      <c r="G510">
        <v>7.77</v>
      </c>
      <c r="H510">
        <v>23.85</v>
      </c>
      <c r="I510">
        <v>26.32</v>
      </c>
      <c r="J510">
        <v>1.17</v>
      </c>
      <c r="K510" s="1">
        <f t="shared" si="50"/>
        <v>0.47</v>
      </c>
      <c r="L510">
        <v>49.96</v>
      </c>
      <c r="M510">
        <f t="shared" si="46"/>
        <v>26.32</v>
      </c>
      <c r="P510">
        <v>49.96</v>
      </c>
      <c r="Q510">
        <f t="shared" si="47"/>
        <v>26.32</v>
      </c>
      <c r="X510">
        <v>50.52</v>
      </c>
      <c r="Y510">
        <v>73.45</v>
      </c>
    </row>
    <row r="511" spans="1:25" x14ac:dyDescent="0.3">
      <c r="A511">
        <v>29074</v>
      </c>
      <c r="B511">
        <f t="shared" si="48"/>
        <v>123233</v>
      </c>
      <c r="C511">
        <f t="shared" si="45"/>
        <v>2.0538833333333333</v>
      </c>
      <c r="D511">
        <v>126</v>
      </c>
      <c r="E511">
        <f t="shared" si="49"/>
        <v>543</v>
      </c>
      <c r="F511">
        <v>202</v>
      </c>
      <c r="G511">
        <v>7.77</v>
      </c>
      <c r="H511">
        <v>23.88</v>
      </c>
      <c r="I511">
        <v>27.17</v>
      </c>
      <c r="J511">
        <v>1.17</v>
      </c>
      <c r="K511" s="1">
        <f t="shared" si="50"/>
        <v>0.47</v>
      </c>
      <c r="L511">
        <v>49.96</v>
      </c>
      <c r="M511">
        <f t="shared" si="46"/>
        <v>27.17</v>
      </c>
      <c r="P511">
        <v>49.96</v>
      </c>
      <c r="Q511">
        <f t="shared" si="47"/>
        <v>27.17</v>
      </c>
      <c r="X511">
        <v>50.52</v>
      </c>
      <c r="Y511">
        <v>73.45</v>
      </c>
    </row>
    <row r="512" spans="1:25" x14ac:dyDescent="0.3">
      <c r="A512">
        <v>29307</v>
      </c>
      <c r="B512">
        <f t="shared" si="48"/>
        <v>123466</v>
      </c>
      <c r="C512">
        <f t="shared" si="45"/>
        <v>2.0577666666666667</v>
      </c>
      <c r="D512">
        <v>127</v>
      </c>
      <c r="E512">
        <f t="shared" si="49"/>
        <v>544</v>
      </c>
      <c r="F512">
        <v>200</v>
      </c>
      <c r="G512">
        <v>7.85</v>
      </c>
      <c r="H512">
        <v>23.91</v>
      </c>
      <c r="I512">
        <v>26.75</v>
      </c>
      <c r="J512">
        <v>1.17</v>
      </c>
      <c r="K512" s="1">
        <f t="shared" si="50"/>
        <v>0.47</v>
      </c>
      <c r="L512">
        <v>49.96</v>
      </c>
      <c r="M512">
        <f t="shared" si="46"/>
        <v>26.75</v>
      </c>
      <c r="P512">
        <v>49.96</v>
      </c>
      <c r="Q512">
        <f t="shared" si="47"/>
        <v>26.75</v>
      </c>
      <c r="X512">
        <v>50.52</v>
      </c>
      <c r="Y512">
        <v>67.510000000000005</v>
      </c>
    </row>
    <row r="513" spans="1:25" x14ac:dyDescent="0.3">
      <c r="A513">
        <v>29538</v>
      </c>
      <c r="B513">
        <f t="shared" si="48"/>
        <v>123697</v>
      </c>
      <c r="C513">
        <f t="shared" si="45"/>
        <v>2.0616166666666667</v>
      </c>
      <c r="D513">
        <v>128</v>
      </c>
      <c r="E513">
        <f t="shared" si="49"/>
        <v>545</v>
      </c>
      <c r="F513">
        <v>200</v>
      </c>
      <c r="G513">
        <v>7.85</v>
      </c>
      <c r="H513">
        <v>24.03</v>
      </c>
      <c r="I513">
        <v>25.48</v>
      </c>
      <c r="J513">
        <v>1.18</v>
      </c>
      <c r="K513" s="1">
        <f t="shared" si="50"/>
        <v>0.48</v>
      </c>
      <c r="L513">
        <v>49.96</v>
      </c>
      <c r="M513">
        <f t="shared" si="46"/>
        <v>25.48</v>
      </c>
      <c r="P513">
        <v>49.96</v>
      </c>
      <c r="Q513">
        <f t="shared" si="47"/>
        <v>25.48</v>
      </c>
      <c r="X513">
        <v>50.52</v>
      </c>
      <c r="Y513">
        <v>67.510000000000005</v>
      </c>
    </row>
    <row r="514" spans="1:25" x14ac:dyDescent="0.3">
      <c r="A514">
        <v>29769</v>
      </c>
      <c r="B514">
        <f t="shared" si="48"/>
        <v>123928</v>
      </c>
      <c r="C514">
        <f t="shared" si="45"/>
        <v>2.0654666666666666</v>
      </c>
      <c r="D514">
        <v>130</v>
      </c>
      <c r="E514">
        <f t="shared" si="49"/>
        <v>547</v>
      </c>
      <c r="F514">
        <v>197</v>
      </c>
      <c r="G514">
        <v>7.97</v>
      </c>
      <c r="H514">
        <v>23.88</v>
      </c>
      <c r="I514">
        <v>25.48</v>
      </c>
      <c r="J514">
        <v>1.18</v>
      </c>
      <c r="K514" s="1">
        <f t="shared" si="50"/>
        <v>0.48</v>
      </c>
      <c r="L514">
        <v>49.96</v>
      </c>
      <c r="M514">
        <f t="shared" si="46"/>
        <v>25.48</v>
      </c>
      <c r="P514">
        <v>49.96</v>
      </c>
      <c r="Q514">
        <f t="shared" si="47"/>
        <v>25.48</v>
      </c>
      <c r="X514">
        <v>50.52</v>
      </c>
      <c r="Y514">
        <v>67.510000000000005</v>
      </c>
    </row>
    <row r="515" spans="1:25" x14ac:dyDescent="0.3">
      <c r="A515">
        <v>30000</v>
      </c>
      <c r="B515">
        <f t="shared" si="48"/>
        <v>124159</v>
      </c>
      <c r="C515">
        <f t="shared" ref="C515:C578" si="51">B515/1000/60</f>
        <v>2.0693166666666669</v>
      </c>
      <c r="D515">
        <v>131</v>
      </c>
      <c r="E515">
        <f t="shared" si="49"/>
        <v>548</v>
      </c>
      <c r="F515">
        <v>196</v>
      </c>
      <c r="G515">
        <v>8.01</v>
      </c>
      <c r="H515">
        <v>23.97</v>
      </c>
      <c r="I515">
        <v>25.05</v>
      </c>
      <c r="J515">
        <v>1.18</v>
      </c>
      <c r="K515" s="1">
        <f t="shared" si="50"/>
        <v>0.48</v>
      </c>
      <c r="L515">
        <v>49.96</v>
      </c>
      <c r="M515">
        <f t="shared" ref="M515:M578" si="52">IF(I515&gt;0,I515,"")</f>
        <v>25.05</v>
      </c>
      <c r="P515">
        <v>49.96</v>
      </c>
      <c r="Q515">
        <f t="shared" ref="Q515:Q578" si="53">IF(M515&gt;0,M515,"")</f>
        <v>25.05</v>
      </c>
      <c r="X515">
        <v>50.52</v>
      </c>
      <c r="Y515">
        <v>67.930000000000007</v>
      </c>
    </row>
    <row r="516" spans="1:25" x14ac:dyDescent="0.3">
      <c r="A516">
        <v>30230</v>
      </c>
      <c r="B516">
        <f t="shared" si="48"/>
        <v>124389</v>
      </c>
      <c r="C516">
        <f t="shared" si="51"/>
        <v>2.07315</v>
      </c>
      <c r="D516">
        <v>132</v>
      </c>
      <c r="E516">
        <f t="shared" si="49"/>
        <v>549</v>
      </c>
      <c r="F516">
        <v>196</v>
      </c>
      <c r="G516">
        <v>8.01</v>
      </c>
      <c r="H516">
        <v>23.76</v>
      </c>
      <c r="I516">
        <v>24.2</v>
      </c>
      <c r="J516">
        <v>1.18</v>
      </c>
      <c r="K516" s="1">
        <f t="shared" si="50"/>
        <v>0.48</v>
      </c>
      <c r="L516">
        <v>49.96</v>
      </c>
      <c r="M516">
        <f t="shared" si="52"/>
        <v>24.2</v>
      </c>
      <c r="P516">
        <v>49.96</v>
      </c>
      <c r="Q516">
        <f t="shared" si="53"/>
        <v>24.2</v>
      </c>
      <c r="X516">
        <v>50.52</v>
      </c>
      <c r="Y516">
        <v>63.26</v>
      </c>
    </row>
    <row r="517" spans="1:25" x14ac:dyDescent="0.3">
      <c r="A517">
        <v>30461</v>
      </c>
      <c r="B517">
        <f t="shared" si="48"/>
        <v>124620</v>
      </c>
      <c r="C517">
        <f t="shared" si="51"/>
        <v>2.077</v>
      </c>
      <c r="D517">
        <v>133</v>
      </c>
      <c r="E517">
        <f t="shared" si="49"/>
        <v>550</v>
      </c>
      <c r="F517">
        <v>194</v>
      </c>
      <c r="G517">
        <v>8.09</v>
      </c>
      <c r="H517">
        <v>24</v>
      </c>
      <c r="I517">
        <v>25.05</v>
      </c>
      <c r="J517">
        <v>1.18</v>
      </c>
      <c r="K517" s="1">
        <f t="shared" si="50"/>
        <v>0.48</v>
      </c>
      <c r="L517">
        <v>49.96</v>
      </c>
      <c r="M517">
        <f t="shared" si="52"/>
        <v>25.05</v>
      </c>
      <c r="P517">
        <v>49.96</v>
      </c>
      <c r="Q517">
        <f t="shared" si="53"/>
        <v>25.05</v>
      </c>
      <c r="X517">
        <v>50.52</v>
      </c>
      <c r="Y517">
        <v>63.26</v>
      </c>
    </row>
    <row r="518" spans="1:25" x14ac:dyDescent="0.3">
      <c r="A518">
        <v>30692</v>
      </c>
      <c r="B518">
        <f t="shared" si="48"/>
        <v>124851</v>
      </c>
      <c r="C518">
        <f t="shared" si="51"/>
        <v>2.0808499999999999</v>
      </c>
      <c r="D518">
        <v>135</v>
      </c>
      <c r="E518">
        <f t="shared" si="49"/>
        <v>552</v>
      </c>
      <c r="F518">
        <v>123</v>
      </c>
      <c r="G518">
        <v>12.76</v>
      </c>
      <c r="H518">
        <v>24.95</v>
      </c>
      <c r="I518">
        <v>0</v>
      </c>
      <c r="J518">
        <v>1.18</v>
      </c>
      <c r="K518" s="1">
        <f t="shared" si="50"/>
        <v>0.48</v>
      </c>
      <c r="L518">
        <v>49.96</v>
      </c>
      <c r="M518" t="str">
        <f t="shared" si="52"/>
        <v/>
      </c>
      <c r="P518">
        <v>49.96</v>
      </c>
      <c r="Q518" t="str">
        <f t="shared" si="53"/>
        <v/>
      </c>
      <c r="X518">
        <v>50.41</v>
      </c>
      <c r="Y518">
        <v>61.99</v>
      </c>
    </row>
    <row r="519" spans="1:25" x14ac:dyDescent="0.3">
      <c r="A519">
        <v>30922</v>
      </c>
      <c r="B519">
        <f t="shared" si="48"/>
        <v>125081</v>
      </c>
      <c r="C519">
        <f t="shared" si="51"/>
        <v>2.0846833333333334</v>
      </c>
      <c r="D519">
        <v>136</v>
      </c>
      <c r="E519">
        <f t="shared" si="49"/>
        <v>553</v>
      </c>
      <c r="F519">
        <v>269</v>
      </c>
      <c r="G519">
        <v>12.76</v>
      </c>
      <c r="H519">
        <v>25.07</v>
      </c>
      <c r="I519">
        <v>0</v>
      </c>
      <c r="J519">
        <v>1.18</v>
      </c>
      <c r="K519" s="1">
        <f t="shared" si="50"/>
        <v>0.48</v>
      </c>
      <c r="L519">
        <v>49.96</v>
      </c>
      <c r="M519" t="str">
        <f t="shared" si="52"/>
        <v/>
      </c>
      <c r="P519">
        <v>49.96</v>
      </c>
      <c r="Q519" t="str">
        <f t="shared" si="53"/>
        <v/>
      </c>
      <c r="X519">
        <v>50.52</v>
      </c>
      <c r="Y519">
        <v>56.9</v>
      </c>
    </row>
    <row r="520" spans="1:25" x14ac:dyDescent="0.3">
      <c r="A520">
        <v>31153</v>
      </c>
      <c r="B520">
        <f t="shared" si="48"/>
        <v>125312</v>
      </c>
      <c r="C520">
        <f t="shared" si="51"/>
        <v>2.0885333333333334</v>
      </c>
      <c r="D520">
        <v>137</v>
      </c>
      <c r="E520">
        <f t="shared" si="49"/>
        <v>554</v>
      </c>
      <c r="F520">
        <v>198</v>
      </c>
      <c r="G520">
        <v>7.93</v>
      </c>
      <c r="H520">
        <v>25.1</v>
      </c>
      <c r="I520">
        <v>0</v>
      </c>
      <c r="J520">
        <v>1.18</v>
      </c>
      <c r="K520" s="1">
        <f t="shared" si="50"/>
        <v>0.48</v>
      </c>
      <c r="L520">
        <v>49.96</v>
      </c>
      <c r="M520" t="str">
        <f t="shared" si="52"/>
        <v/>
      </c>
      <c r="P520">
        <v>49.96</v>
      </c>
      <c r="Q520" t="str">
        <f t="shared" si="53"/>
        <v/>
      </c>
      <c r="X520">
        <v>50.41</v>
      </c>
      <c r="Y520">
        <v>56.9</v>
      </c>
    </row>
    <row r="521" spans="1:25" x14ac:dyDescent="0.3">
      <c r="A521">
        <v>31383</v>
      </c>
      <c r="B521">
        <f t="shared" si="48"/>
        <v>125542</v>
      </c>
      <c r="C521">
        <f t="shared" si="51"/>
        <v>2.0923666666666665</v>
      </c>
      <c r="D521">
        <v>138</v>
      </c>
      <c r="E521">
        <f t="shared" si="49"/>
        <v>555</v>
      </c>
      <c r="F521">
        <v>201</v>
      </c>
      <c r="G521">
        <v>7.81</v>
      </c>
      <c r="H521">
        <v>25.13</v>
      </c>
      <c r="I521">
        <v>0</v>
      </c>
      <c r="J521">
        <v>1.18</v>
      </c>
      <c r="K521" s="1">
        <f t="shared" si="50"/>
        <v>0.48</v>
      </c>
      <c r="L521">
        <v>49.96</v>
      </c>
      <c r="M521" t="str">
        <f t="shared" si="52"/>
        <v/>
      </c>
      <c r="P521">
        <v>49.96</v>
      </c>
      <c r="Q521" t="str">
        <f t="shared" si="53"/>
        <v/>
      </c>
      <c r="X521">
        <v>50.41</v>
      </c>
      <c r="Y521">
        <v>55.62</v>
      </c>
    </row>
    <row r="522" spans="1:25" x14ac:dyDescent="0.3">
      <c r="A522">
        <v>31613</v>
      </c>
      <c r="B522">
        <f t="shared" si="48"/>
        <v>125772</v>
      </c>
      <c r="C522">
        <f t="shared" si="51"/>
        <v>2.0962000000000001</v>
      </c>
      <c r="D522">
        <v>139</v>
      </c>
      <c r="E522">
        <f t="shared" si="49"/>
        <v>556</v>
      </c>
      <c r="F522">
        <v>204</v>
      </c>
      <c r="G522">
        <v>7.7</v>
      </c>
      <c r="H522">
        <v>25.16</v>
      </c>
      <c r="I522">
        <v>0</v>
      </c>
      <c r="J522">
        <v>1.18</v>
      </c>
      <c r="K522" s="1">
        <f t="shared" si="50"/>
        <v>0.48</v>
      </c>
      <c r="L522">
        <v>49.96</v>
      </c>
      <c r="M522" t="str">
        <f t="shared" si="52"/>
        <v/>
      </c>
      <c r="P522">
        <v>49.96</v>
      </c>
      <c r="Q522" t="str">
        <f t="shared" si="53"/>
        <v/>
      </c>
      <c r="X522">
        <v>50.41</v>
      </c>
      <c r="Y522">
        <v>55.2</v>
      </c>
    </row>
    <row r="523" spans="1:25" x14ac:dyDescent="0.3">
      <c r="A523">
        <v>31847</v>
      </c>
      <c r="B523">
        <f t="shared" ref="B523:B586" si="54">$B$393+A523</f>
        <v>126006</v>
      </c>
      <c r="C523">
        <f t="shared" si="51"/>
        <v>2.1000999999999999</v>
      </c>
      <c r="D523">
        <v>140</v>
      </c>
      <c r="E523">
        <f t="shared" ref="E523:E586" si="55">$E$393+D523</f>
        <v>557</v>
      </c>
      <c r="F523">
        <v>207</v>
      </c>
      <c r="G523">
        <v>7.58</v>
      </c>
      <c r="H523">
        <v>25.16</v>
      </c>
      <c r="I523">
        <v>0</v>
      </c>
      <c r="J523">
        <v>1.18</v>
      </c>
      <c r="K523" s="1">
        <f t="shared" ref="K523:K586" si="56">$K$393+J523-1</f>
        <v>0.48</v>
      </c>
      <c r="L523">
        <v>49.96</v>
      </c>
      <c r="M523" t="str">
        <f t="shared" si="52"/>
        <v/>
      </c>
      <c r="P523">
        <v>49.96</v>
      </c>
      <c r="Q523" t="str">
        <f t="shared" si="53"/>
        <v/>
      </c>
      <c r="X523">
        <v>50.41</v>
      </c>
      <c r="Y523">
        <v>53.07</v>
      </c>
    </row>
    <row r="524" spans="1:25" x14ac:dyDescent="0.3">
      <c r="A524">
        <v>32077</v>
      </c>
      <c r="B524">
        <f t="shared" si="54"/>
        <v>126236</v>
      </c>
      <c r="C524">
        <f t="shared" si="51"/>
        <v>2.1039333333333334</v>
      </c>
      <c r="D524">
        <v>141</v>
      </c>
      <c r="E524">
        <f t="shared" si="55"/>
        <v>558</v>
      </c>
      <c r="F524">
        <v>209</v>
      </c>
      <c r="G524">
        <v>7.51</v>
      </c>
      <c r="H524">
        <v>25.19</v>
      </c>
      <c r="I524">
        <v>0</v>
      </c>
      <c r="J524">
        <v>1.18</v>
      </c>
      <c r="K524" s="1">
        <f t="shared" si="56"/>
        <v>0.48</v>
      </c>
      <c r="L524">
        <v>49.96</v>
      </c>
      <c r="M524" t="str">
        <f t="shared" si="52"/>
        <v/>
      </c>
      <c r="P524">
        <v>49.96</v>
      </c>
      <c r="Q524" t="str">
        <f t="shared" si="53"/>
        <v/>
      </c>
      <c r="X524">
        <v>50.41</v>
      </c>
      <c r="Y524">
        <v>50.95</v>
      </c>
    </row>
    <row r="525" spans="1:25" x14ac:dyDescent="0.3">
      <c r="A525">
        <v>32308</v>
      </c>
      <c r="B525">
        <f t="shared" si="54"/>
        <v>126467</v>
      </c>
      <c r="C525">
        <f t="shared" si="51"/>
        <v>2.1077833333333333</v>
      </c>
      <c r="D525">
        <v>142</v>
      </c>
      <c r="E525">
        <f t="shared" si="55"/>
        <v>559</v>
      </c>
      <c r="F525">
        <v>209</v>
      </c>
      <c r="G525">
        <v>7.51</v>
      </c>
      <c r="H525">
        <v>25.19</v>
      </c>
      <c r="I525">
        <v>0</v>
      </c>
      <c r="J525">
        <v>1.18</v>
      </c>
      <c r="K525" s="1">
        <f t="shared" si="56"/>
        <v>0.48</v>
      </c>
      <c r="L525">
        <v>49.96</v>
      </c>
      <c r="M525" t="str">
        <f t="shared" si="52"/>
        <v/>
      </c>
      <c r="P525">
        <v>49.96</v>
      </c>
      <c r="Q525" t="str">
        <f t="shared" si="53"/>
        <v/>
      </c>
      <c r="X525">
        <v>50.41</v>
      </c>
      <c r="Y525">
        <v>50.95</v>
      </c>
    </row>
    <row r="526" spans="1:25" x14ac:dyDescent="0.3">
      <c r="A526">
        <v>32537</v>
      </c>
      <c r="B526">
        <f t="shared" si="54"/>
        <v>126696</v>
      </c>
      <c r="C526">
        <f t="shared" si="51"/>
        <v>2.1116000000000001</v>
      </c>
      <c r="D526">
        <v>143</v>
      </c>
      <c r="E526">
        <f t="shared" si="55"/>
        <v>560</v>
      </c>
      <c r="F526">
        <v>215</v>
      </c>
      <c r="G526">
        <v>7.3</v>
      </c>
      <c r="H526">
        <v>25.19</v>
      </c>
      <c r="I526">
        <v>0</v>
      </c>
      <c r="J526">
        <v>1.18</v>
      </c>
      <c r="K526" s="1">
        <f t="shared" si="56"/>
        <v>0.48</v>
      </c>
      <c r="L526">
        <v>49.96</v>
      </c>
      <c r="M526" t="str">
        <f t="shared" si="52"/>
        <v/>
      </c>
      <c r="P526">
        <v>49.96</v>
      </c>
      <c r="Q526" t="str">
        <f t="shared" si="53"/>
        <v/>
      </c>
      <c r="X526">
        <v>50.41</v>
      </c>
      <c r="Y526">
        <v>48.4</v>
      </c>
    </row>
    <row r="527" spans="1:25" x14ac:dyDescent="0.3">
      <c r="A527">
        <v>32768</v>
      </c>
      <c r="B527">
        <f t="shared" si="54"/>
        <v>126927</v>
      </c>
      <c r="C527">
        <f t="shared" si="51"/>
        <v>2.1154500000000001</v>
      </c>
      <c r="D527">
        <v>144</v>
      </c>
      <c r="E527">
        <f t="shared" si="55"/>
        <v>561</v>
      </c>
      <c r="F527">
        <v>217</v>
      </c>
      <c r="G527">
        <v>7.24</v>
      </c>
      <c r="H527">
        <v>25.22</v>
      </c>
      <c r="I527">
        <v>0</v>
      </c>
      <c r="J527">
        <v>1.18</v>
      </c>
      <c r="K527" s="1">
        <f t="shared" si="56"/>
        <v>0.48</v>
      </c>
      <c r="L527">
        <v>49.96</v>
      </c>
      <c r="M527" t="str">
        <f t="shared" si="52"/>
        <v/>
      </c>
      <c r="P527">
        <v>49.96</v>
      </c>
      <c r="Q527" t="str">
        <f t="shared" si="53"/>
        <v/>
      </c>
      <c r="X527">
        <v>50.41</v>
      </c>
      <c r="Y527">
        <v>47.13</v>
      </c>
    </row>
    <row r="528" spans="1:25" x14ac:dyDescent="0.3">
      <c r="A528">
        <v>32998</v>
      </c>
      <c r="B528">
        <f t="shared" si="54"/>
        <v>127157</v>
      </c>
      <c r="C528">
        <f t="shared" si="51"/>
        <v>2.1192833333333332</v>
      </c>
      <c r="D528">
        <v>145</v>
      </c>
      <c r="E528">
        <f t="shared" si="55"/>
        <v>562</v>
      </c>
      <c r="F528">
        <v>218</v>
      </c>
      <c r="G528">
        <v>7.2</v>
      </c>
      <c r="H528">
        <v>24.24</v>
      </c>
      <c r="I528">
        <v>0</v>
      </c>
      <c r="J528">
        <v>1.18</v>
      </c>
      <c r="K528" s="1">
        <f t="shared" si="56"/>
        <v>0.48</v>
      </c>
      <c r="L528">
        <v>49.96</v>
      </c>
      <c r="M528" t="str">
        <f t="shared" si="52"/>
        <v/>
      </c>
      <c r="P528">
        <v>49.96</v>
      </c>
      <c r="Q528" t="str">
        <f t="shared" si="53"/>
        <v/>
      </c>
      <c r="X528">
        <v>50.41</v>
      </c>
      <c r="Y528">
        <v>45.86</v>
      </c>
    </row>
    <row r="529" spans="1:25" x14ac:dyDescent="0.3">
      <c r="A529">
        <v>33229</v>
      </c>
      <c r="B529">
        <f t="shared" si="54"/>
        <v>127388</v>
      </c>
      <c r="C529">
        <f t="shared" si="51"/>
        <v>2.1231333333333335</v>
      </c>
      <c r="D529">
        <v>147</v>
      </c>
      <c r="E529">
        <f t="shared" si="55"/>
        <v>564</v>
      </c>
      <c r="F529">
        <v>211</v>
      </c>
      <c r="G529">
        <v>7.27</v>
      </c>
      <c r="H529">
        <v>23.97</v>
      </c>
      <c r="I529">
        <v>29.3</v>
      </c>
      <c r="J529">
        <v>1.19</v>
      </c>
      <c r="K529" s="1">
        <f t="shared" si="56"/>
        <v>0.49</v>
      </c>
      <c r="L529">
        <v>49.96</v>
      </c>
      <c r="M529">
        <f t="shared" si="52"/>
        <v>29.3</v>
      </c>
      <c r="P529">
        <v>49.96</v>
      </c>
      <c r="Q529">
        <f t="shared" si="53"/>
        <v>29.3</v>
      </c>
      <c r="X529">
        <v>50.41</v>
      </c>
      <c r="Y529">
        <v>44.58</v>
      </c>
    </row>
    <row r="530" spans="1:25" x14ac:dyDescent="0.3">
      <c r="A530">
        <v>33461</v>
      </c>
      <c r="B530">
        <f t="shared" si="54"/>
        <v>127620</v>
      </c>
      <c r="C530">
        <f t="shared" si="51"/>
        <v>2.1270000000000002</v>
      </c>
      <c r="D530">
        <v>148</v>
      </c>
      <c r="E530">
        <f t="shared" si="55"/>
        <v>565</v>
      </c>
      <c r="F530">
        <v>210</v>
      </c>
      <c r="G530">
        <v>7.48</v>
      </c>
      <c r="H530">
        <v>23.91</v>
      </c>
      <c r="I530">
        <v>30.57</v>
      </c>
      <c r="J530">
        <v>1.19</v>
      </c>
      <c r="K530" s="1">
        <f t="shared" si="56"/>
        <v>0.49</v>
      </c>
      <c r="L530">
        <v>49.96</v>
      </c>
      <c r="M530">
        <f t="shared" si="52"/>
        <v>30.57</v>
      </c>
      <c r="P530">
        <v>49.96</v>
      </c>
      <c r="Q530">
        <f t="shared" si="53"/>
        <v>30.57</v>
      </c>
      <c r="X530">
        <v>50.3</v>
      </c>
      <c r="Y530">
        <v>42.88</v>
      </c>
    </row>
    <row r="531" spans="1:25" x14ac:dyDescent="0.3">
      <c r="A531">
        <v>33691</v>
      </c>
      <c r="B531">
        <f t="shared" si="54"/>
        <v>127850</v>
      </c>
      <c r="C531">
        <f t="shared" si="51"/>
        <v>2.1308333333333334</v>
      </c>
      <c r="D531">
        <v>149</v>
      </c>
      <c r="E531">
        <f t="shared" si="55"/>
        <v>566</v>
      </c>
      <c r="F531">
        <v>207</v>
      </c>
      <c r="G531">
        <v>7.58</v>
      </c>
      <c r="H531">
        <v>23.91</v>
      </c>
      <c r="I531">
        <v>28.87</v>
      </c>
      <c r="J531">
        <v>1.19</v>
      </c>
      <c r="K531" s="1">
        <f t="shared" si="56"/>
        <v>0.49</v>
      </c>
      <c r="L531">
        <v>49.96</v>
      </c>
      <c r="M531">
        <f t="shared" si="52"/>
        <v>28.87</v>
      </c>
      <c r="P531">
        <v>49.96</v>
      </c>
      <c r="Q531">
        <f t="shared" si="53"/>
        <v>28.87</v>
      </c>
      <c r="X531">
        <v>50.3</v>
      </c>
      <c r="Y531">
        <v>42.03</v>
      </c>
    </row>
    <row r="532" spans="1:25" x14ac:dyDescent="0.3">
      <c r="A532">
        <v>33923</v>
      </c>
      <c r="B532">
        <f t="shared" si="54"/>
        <v>128082</v>
      </c>
      <c r="C532">
        <f t="shared" si="51"/>
        <v>2.1347</v>
      </c>
      <c r="D532">
        <v>150</v>
      </c>
      <c r="E532">
        <f t="shared" si="55"/>
        <v>567</v>
      </c>
      <c r="F532">
        <v>209</v>
      </c>
      <c r="G532">
        <v>7.51</v>
      </c>
      <c r="H532">
        <v>23.88</v>
      </c>
      <c r="I532">
        <v>29.72</v>
      </c>
      <c r="J532">
        <v>1.19</v>
      </c>
      <c r="K532" s="1">
        <f t="shared" si="56"/>
        <v>0.49</v>
      </c>
      <c r="L532">
        <v>49.96</v>
      </c>
      <c r="M532">
        <f t="shared" si="52"/>
        <v>29.72</v>
      </c>
      <c r="P532">
        <v>49.96</v>
      </c>
      <c r="Q532">
        <f t="shared" si="53"/>
        <v>29.72</v>
      </c>
      <c r="X532">
        <v>50.3</v>
      </c>
      <c r="Y532">
        <v>41.19</v>
      </c>
    </row>
    <row r="533" spans="1:25" x14ac:dyDescent="0.3">
      <c r="A533">
        <v>34157</v>
      </c>
      <c r="B533">
        <f t="shared" si="54"/>
        <v>128316</v>
      </c>
      <c r="C533">
        <f t="shared" si="51"/>
        <v>2.1385999999999998</v>
      </c>
      <c r="D533">
        <v>151</v>
      </c>
      <c r="E533">
        <f t="shared" si="55"/>
        <v>568</v>
      </c>
      <c r="F533">
        <v>208</v>
      </c>
      <c r="G533">
        <v>7.55</v>
      </c>
      <c r="H533">
        <v>23.67</v>
      </c>
      <c r="I533">
        <v>30.57</v>
      </c>
      <c r="J533">
        <v>1.19</v>
      </c>
      <c r="K533" s="1">
        <f t="shared" si="56"/>
        <v>0.49</v>
      </c>
      <c r="L533">
        <v>49.96</v>
      </c>
      <c r="M533">
        <f t="shared" si="52"/>
        <v>30.57</v>
      </c>
      <c r="P533">
        <v>49.96</v>
      </c>
      <c r="Q533">
        <f t="shared" si="53"/>
        <v>30.57</v>
      </c>
      <c r="X533">
        <v>50.3</v>
      </c>
      <c r="Y533">
        <v>39.06</v>
      </c>
    </row>
    <row r="534" spans="1:25" x14ac:dyDescent="0.3">
      <c r="A534">
        <v>34387</v>
      </c>
      <c r="B534">
        <f t="shared" si="54"/>
        <v>128546</v>
      </c>
      <c r="C534">
        <f t="shared" si="51"/>
        <v>2.1424333333333334</v>
      </c>
      <c r="D534">
        <v>152</v>
      </c>
      <c r="E534">
        <f t="shared" si="55"/>
        <v>569</v>
      </c>
      <c r="F534">
        <v>208</v>
      </c>
      <c r="G534">
        <v>7.55</v>
      </c>
      <c r="H534">
        <v>23.85</v>
      </c>
      <c r="I534">
        <v>28.02</v>
      </c>
      <c r="J534">
        <v>1.2</v>
      </c>
      <c r="K534" s="1">
        <f t="shared" si="56"/>
        <v>0.5</v>
      </c>
      <c r="L534">
        <v>49.96</v>
      </c>
      <c r="M534">
        <f t="shared" si="52"/>
        <v>28.02</v>
      </c>
      <c r="P534">
        <v>49.96</v>
      </c>
      <c r="Q534">
        <f t="shared" si="53"/>
        <v>28.02</v>
      </c>
      <c r="X534">
        <v>50.3</v>
      </c>
      <c r="Y534">
        <v>38.21</v>
      </c>
    </row>
    <row r="535" spans="1:25" x14ac:dyDescent="0.3">
      <c r="A535">
        <v>34618</v>
      </c>
      <c r="B535">
        <f t="shared" si="54"/>
        <v>128777</v>
      </c>
      <c r="C535">
        <f t="shared" si="51"/>
        <v>2.1462833333333333</v>
      </c>
      <c r="D535">
        <v>153</v>
      </c>
      <c r="E535">
        <f t="shared" si="55"/>
        <v>570</v>
      </c>
      <c r="F535">
        <v>205</v>
      </c>
      <c r="G535">
        <v>7.66</v>
      </c>
      <c r="H535">
        <v>23.82</v>
      </c>
      <c r="I535">
        <v>29.3</v>
      </c>
      <c r="J535">
        <v>1.2</v>
      </c>
      <c r="K535" s="1">
        <f t="shared" si="56"/>
        <v>0.5</v>
      </c>
      <c r="L535">
        <v>49.96</v>
      </c>
      <c r="M535">
        <f t="shared" si="52"/>
        <v>29.3</v>
      </c>
      <c r="P535">
        <v>49.96</v>
      </c>
      <c r="Q535">
        <f t="shared" si="53"/>
        <v>29.3</v>
      </c>
      <c r="X535">
        <v>50.3</v>
      </c>
      <c r="Y535">
        <v>36.51</v>
      </c>
    </row>
    <row r="536" spans="1:25" x14ac:dyDescent="0.3">
      <c r="A536">
        <v>34849</v>
      </c>
      <c r="B536">
        <f t="shared" si="54"/>
        <v>129008</v>
      </c>
      <c r="C536">
        <f t="shared" si="51"/>
        <v>2.1501333333333337</v>
      </c>
      <c r="D536">
        <v>154</v>
      </c>
      <c r="E536">
        <f t="shared" si="55"/>
        <v>571</v>
      </c>
      <c r="F536">
        <v>206</v>
      </c>
      <c r="G536">
        <v>7.62</v>
      </c>
      <c r="H536">
        <v>23.88</v>
      </c>
      <c r="I536">
        <v>27.6</v>
      </c>
      <c r="J536">
        <v>1.2</v>
      </c>
      <c r="K536" s="1">
        <f t="shared" si="56"/>
        <v>0.5</v>
      </c>
      <c r="L536">
        <v>49.85</v>
      </c>
      <c r="M536">
        <f t="shared" si="52"/>
        <v>27.6</v>
      </c>
      <c r="P536">
        <v>49.85</v>
      </c>
      <c r="Q536">
        <f t="shared" si="53"/>
        <v>27.6</v>
      </c>
      <c r="X536">
        <v>50.3</v>
      </c>
      <c r="Y536">
        <v>36.090000000000003</v>
      </c>
    </row>
    <row r="537" spans="1:25" x14ac:dyDescent="0.3">
      <c r="A537">
        <v>35080</v>
      </c>
      <c r="B537">
        <f t="shared" si="54"/>
        <v>129239</v>
      </c>
      <c r="C537">
        <f t="shared" si="51"/>
        <v>2.1539833333333336</v>
      </c>
      <c r="D537">
        <v>155</v>
      </c>
      <c r="E537">
        <f t="shared" si="55"/>
        <v>572</v>
      </c>
      <c r="F537">
        <v>205</v>
      </c>
      <c r="G537">
        <v>7.66</v>
      </c>
      <c r="H537">
        <v>23.94</v>
      </c>
      <c r="I537">
        <v>27.6</v>
      </c>
      <c r="J537">
        <v>1.2</v>
      </c>
      <c r="K537" s="1">
        <f t="shared" si="56"/>
        <v>0.5</v>
      </c>
      <c r="L537">
        <v>49.85</v>
      </c>
      <c r="M537">
        <f t="shared" si="52"/>
        <v>27.6</v>
      </c>
      <c r="P537">
        <v>49.85</v>
      </c>
      <c r="Q537">
        <f t="shared" si="53"/>
        <v>27.6</v>
      </c>
      <c r="X537">
        <v>50.3</v>
      </c>
      <c r="Y537">
        <v>35.67</v>
      </c>
    </row>
    <row r="538" spans="1:25" x14ac:dyDescent="0.3">
      <c r="A538">
        <v>35310</v>
      </c>
      <c r="B538">
        <f t="shared" si="54"/>
        <v>129469</v>
      </c>
      <c r="C538">
        <f t="shared" si="51"/>
        <v>2.1578166666666667</v>
      </c>
      <c r="D538">
        <v>157</v>
      </c>
      <c r="E538">
        <f t="shared" si="55"/>
        <v>574</v>
      </c>
      <c r="F538">
        <v>203</v>
      </c>
      <c r="G538">
        <v>7.73</v>
      </c>
      <c r="H538">
        <v>23.94</v>
      </c>
      <c r="I538">
        <v>27.17</v>
      </c>
      <c r="J538">
        <v>1.2</v>
      </c>
      <c r="K538" s="1">
        <f t="shared" si="56"/>
        <v>0.5</v>
      </c>
      <c r="L538">
        <v>49.85</v>
      </c>
      <c r="M538">
        <f t="shared" si="52"/>
        <v>27.17</v>
      </c>
      <c r="P538">
        <v>49.85</v>
      </c>
      <c r="Q538">
        <f t="shared" si="53"/>
        <v>27.17</v>
      </c>
      <c r="X538">
        <v>50.3</v>
      </c>
      <c r="Y538">
        <v>33.97</v>
      </c>
    </row>
    <row r="539" spans="1:25" x14ac:dyDescent="0.3">
      <c r="A539">
        <v>35542</v>
      </c>
      <c r="B539">
        <f t="shared" si="54"/>
        <v>129701</v>
      </c>
      <c r="C539">
        <f t="shared" si="51"/>
        <v>2.1616833333333334</v>
      </c>
      <c r="D539">
        <v>158</v>
      </c>
      <c r="E539">
        <f t="shared" si="55"/>
        <v>575</v>
      </c>
      <c r="F539">
        <v>201</v>
      </c>
      <c r="G539">
        <v>7.81</v>
      </c>
      <c r="H539">
        <v>23.85</v>
      </c>
      <c r="I539">
        <v>26.75</v>
      </c>
      <c r="J539">
        <v>1.21</v>
      </c>
      <c r="K539" s="1">
        <f t="shared" si="56"/>
        <v>0.51</v>
      </c>
      <c r="L539">
        <v>49.85</v>
      </c>
      <c r="M539">
        <f t="shared" si="52"/>
        <v>26.75</v>
      </c>
      <c r="P539">
        <v>49.85</v>
      </c>
      <c r="Q539">
        <f t="shared" si="53"/>
        <v>26.75</v>
      </c>
      <c r="X539">
        <v>50.3</v>
      </c>
      <c r="Y539">
        <v>34.82</v>
      </c>
    </row>
    <row r="540" spans="1:25" x14ac:dyDescent="0.3">
      <c r="A540">
        <v>35772</v>
      </c>
      <c r="B540">
        <f t="shared" si="54"/>
        <v>129931</v>
      </c>
      <c r="C540">
        <f t="shared" si="51"/>
        <v>2.165516666666667</v>
      </c>
      <c r="D540">
        <v>159</v>
      </c>
      <c r="E540">
        <f t="shared" si="55"/>
        <v>576</v>
      </c>
      <c r="F540">
        <v>201</v>
      </c>
      <c r="G540">
        <v>7.81</v>
      </c>
      <c r="H540">
        <v>23.91</v>
      </c>
      <c r="I540">
        <v>26.75</v>
      </c>
      <c r="J540">
        <v>1.21</v>
      </c>
      <c r="K540" s="1">
        <f t="shared" si="56"/>
        <v>0.51</v>
      </c>
      <c r="L540">
        <v>49.85</v>
      </c>
      <c r="M540">
        <f t="shared" si="52"/>
        <v>26.75</v>
      </c>
      <c r="P540">
        <v>49.85</v>
      </c>
      <c r="Q540">
        <f t="shared" si="53"/>
        <v>26.75</v>
      </c>
      <c r="X540">
        <v>50.3</v>
      </c>
      <c r="Y540">
        <v>33.97</v>
      </c>
    </row>
    <row r="541" spans="1:25" x14ac:dyDescent="0.3">
      <c r="A541">
        <v>36003</v>
      </c>
      <c r="B541">
        <f t="shared" si="54"/>
        <v>130162</v>
      </c>
      <c r="C541">
        <f t="shared" si="51"/>
        <v>2.1693666666666669</v>
      </c>
      <c r="D541">
        <v>160</v>
      </c>
      <c r="E541">
        <f t="shared" si="55"/>
        <v>577</v>
      </c>
      <c r="F541">
        <v>201</v>
      </c>
      <c r="G541">
        <v>7.81</v>
      </c>
      <c r="H541">
        <v>23.94</v>
      </c>
      <c r="I541">
        <v>26.75</v>
      </c>
      <c r="J541">
        <v>1.21</v>
      </c>
      <c r="K541" s="1">
        <f t="shared" si="56"/>
        <v>0.51</v>
      </c>
      <c r="L541">
        <v>49.85</v>
      </c>
      <c r="M541">
        <f t="shared" si="52"/>
        <v>26.75</v>
      </c>
      <c r="P541">
        <v>49.85</v>
      </c>
      <c r="Q541">
        <f t="shared" si="53"/>
        <v>26.75</v>
      </c>
      <c r="X541">
        <v>50.3</v>
      </c>
      <c r="Y541">
        <v>33.54</v>
      </c>
    </row>
    <row r="542" spans="1:25" x14ac:dyDescent="0.3">
      <c r="A542">
        <v>36234</v>
      </c>
      <c r="B542">
        <f t="shared" si="54"/>
        <v>130393</v>
      </c>
      <c r="C542">
        <f t="shared" si="51"/>
        <v>2.1732166666666668</v>
      </c>
      <c r="D542">
        <v>161</v>
      </c>
      <c r="E542">
        <f t="shared" si="55"/>
        <v>578</v>
      </c>
      <c r="F542">
        <v>199</v>
      </c>
      <c r="G542">
        <v>7.89</v>
      </c>
      <c r="H542">
        <v>23.94</v>
      </c>
      <c r="I542">
        <v>26.32</v>
      </c>
      <c r="J542">
        <v>1.21</v>
      </c>
      <c r="K542" s="1">
        <f t="shared" si="56"/>
        <v>0.51</v>
      </c>
      <c r="L542">
        <v>49.85</v>
      </c>
      <c r="M542">
        <f t="shared" si="52"/>
        <v>26.32</v>
      </c>
      <c r="P542">
        <v>49.85</v>
      </c>
      <c r="Q542">
        <f t="shared" si="53"/>
        <v>26.32</v>
      </c>
      <c r="X542">
        <v>50.3</v>
      </c>
      <c r="Y542">
        <v>33.54</v>
      </c>
    </row>
    <row r="543" spans="1:25" x14ac:dyDescent="0.3">
      <c r="A543">
        <v>36464</v>
      </c>
      <c r="B543">
        <f t="shared" si="54"/>
        <v>130623</v>
      </c>
      <c r="C543">
        <f t="shared" si="51"/>
        <v>2.1770499999999999</v>
      </c>
      <c r="D543">
        <v>162</v>
      </c>
      <c r="E543">
        <f t="shared" si="55"/>
        <v>579</v>
      </c>
      <c r="F543">
        <v>198</v>
      </c>
      <c r="G543">
        <v>7.93</v>
      </c>
      <c r="H543">
        <v>23.91</v>
      </c>
      <c r="I543">
        <v>25.9</v>
      </c>
      <c r="J543">
        <v>1.21</v>
      </c>
      <c r="K543" s="1">
        <f t="shared" si="56"/>
        <v>0.51</v>
      </c>
      <c r="L543">
        <v>49.85</v>
      </c>
      <c r="M543">
        <f t="shared" si="52"/>
        <v>25.9</v>
      </c>
      <c r="P543">
        <v>49.85</v>
      </c>
      <c r="Q543">
        <f t="shared" si="53"/>
        <v>25.9</v>
      </c>
      <c r="X543">
        <v>50.18</v>
      </c>
      <c r="Y543">
        <v>33.119999999999997</v>
      </c>
    </row>
    <row r="544" spans="1:25" x14ac:dyDescent="0.3">
      <c r="A544">
        <v>36698</v>
      </c>
      <c r="B544">
        <f t="shared" si="54"/>
        <v>130857</v>
      </c>
      <c r="C544">
        <f t="shared" si="51"/>
        <v>2.1809500000000002</v>
      </c>
      <c r="D544">
        <v>164</v>
      </c>
      <c r="E544">
        <f t="shared" si="55"/>
        <v>581</v>
      </c>
      <c r="F544">
        <v>196</v>
      </c>
      <c r="G544">
        <v>8.01</v>
      </c>
      <c r="H544">
        <v>24.12</v>
      </c>
      <c r="I544">
        <v>25.48</v>
      </c>
      <c r="J544">
        <v>1.21</v>
      </c>
      <c r="K544" s="1">
        <f t="shared" si="56"/>
        <v>0.51</v>
      </c>
      <c r="L544">
        <v>49.85</v>
      </c>
      <c r="M544">
        <f t="shared" si="52"/>
        <v>25.48</v>
      </c>
      <c r="P544">
        <v>49.85</v>
      </c>
      <c r="Q544">
        <f t="shared" si="53"/>
        <v>25.48</v>
      </c>
      <c r="X544">
        <v>50.18</v>
      </c>
      <c r="Y544">
        <v>32.69</v>
      </c>
    </row>
    <row r="545" spans="1:25" x14ac:dyDescent="0.3">
      <c r="A545">
        <v>36929</v>
      </c>
      <c r="B545">
        <f t="shared" si="54"/>
        <v>131088</v>
      </c>
      <c r="C545">
        <f t="shared" si="51"/>
        <v>2.1848000000000001</v>
      </c>
      <c r="D545">
        <v>165</v>
      </c>
      <c r="E545">
        <f t="shared" si="55"/>
        <v>582</v>
      </c>
      <c r="F545">
        <v>198</v>
      </c>
      <c r="G545">
        <v>7.93</v>
      </c>
      <c r="H545">
        <v>23.97</v>
      </c>
      <c r="I545">
        <v>25.48</v>
      </c>
      <c r="J545">
        <v>1.22</v>
      </c>
      <c r="K545" s="1">
        <f t="shared" si="56"/>
        <v>0.52</v>
      </c>
      <c r="L545">
        <v>49.85</v>
      </c>
      <c r="M545">
        <f t="shared" si="52"/>
        <v>25.48</v>
      </c>
      <c r="P545">
        <v>49.85</v>
      </c>
      <c r="Q545">
        <f t="shared" si="53"/>
        <v>25.48</v>
      </c>
      <c r="X545">
        <v>50.18</v>
      </c>
      <c r="Y545">
        <v>32.270000000000003</v>
      </c>
    </row>
    <row r="546" spans="1:25" x14ac:dyDescent="0.3">
      <c r="A546">
        <v>37159</v>
      </c>
      <c r="B546">
        <f t="shared" si="54"/>
        <v>131318</v>
      </c>
      <c r="C546">
        <f t="shared" si="51"/>
        <v>2.1886333333333337</v>
      </c>
      <c r="D546">
        <v>166</v>
      </c>
      <c r="E546">
        <f t="shared" si="55"/>
        <v>583</v>
      </c>
      <c r="F546">
        <v>195</v>
      </c>
      <c r="G546">
        <v>8.0500000000000007</v>
      </c>
      <c r="H546">
        <v>23.88</v>
      </c>
      <c r="I546">
        <v>25.48</v>
      </c>
      <c r="J546">
        <v>1.22</v>
      </c>
      <c r="K546" s="1">
        <f t="shared" si="56"/>
        <v>0.52</v>
      </c>
      <c r="L546">
        <v>49.85</v>
      </c>
      <c r="M546">
        <f t="shared" si="52"/>
        <v>25.48</v>
      </c>
      <c r="P546">
        <v>49.85</v>
      </c>
      <c r="Q546">
        <f t="shared" si="53"/>
        <v>25.48</v>
      </c>
      <c r="X546">
        <v>50.18</v>
      </c>
      <c r="Y546">
        <v>32.69</v>
      </c>
    </row>
    <row r="547" spans="1:25" x14ac:dyDescent="0.3">
      <c r="A547">
        <v>37390</v>
      </c>
      <c r="B547">
        <f t="shared" si="54"/>
        <v>131549</v>
      </c>
      <c r="C547">
        <f t="shared" si="51"/>
        <v>2.1924833333333336</v>
      </c>
      <c r="D547">
        <v>167</v>
      </c>
      <c r="E547">
        <f t="shared" si="55"/>
        <v>584</v>
      </c>
      <c r="F547">
        <v>196</v>
      </c>
      <c r="G547">
        <v>8.01</v>
      </c>
      <c r="H547">
        <v>23.97</v>
      </c>
      <c r="I547">
        <v>25.05</v>
      </c>
      <c r="J547">
        <v>1.22</v>
      </c>
      <c r="K547" s="1">
        <f t="shared" si="56"/>
        <v>0.52</v>
      </c>
      <c r="L547">
        <v>49.85</v>
      </c>
      <c r="M547">
        <f t="shared" si="52"/>
        <v>25.05</v>
      </c>
      <c r="P547">
        <v>49.85</v>
      </c>
      <c r="Q547">
        <f t="shared" si="53"/>
        <v>25.05</v>
      </c>
      <c r="X547">
        <v>50.18</v>
      </c>
      <c r="Y547">
        <v>31.42</v>
      </c>
    </row>
    <row r="548" spans="1:25" x14ac:dyDescent="0.3">
      <c r="A548">
        <v>37621</v>
      </c>
      <c r="B548">
        <f t="shared" si="54"/>
        <v>131780</v>
      </c>
      <c r="C548">
        <f t="shared" si="51"/>
        <v>2.1963333333333335</v>
      </c>
      <c r="D548">
        <v>168</v>
      </c>
      <c r="E548">
        <f t="shared" si="55"/>
        <v>585</v>
      </c>
      <c r="F548">
        <v>195</v>
      </c>
      <c r="G548">
        <v>8.0500000000000007</v>
      </c>
      <c r="H548">
        <v>24</v>
      </c>
      <c r="I548">
        <v>24.63</v>
      </c>
      <c r="J548">
        <v>1.22</v>
      </c>
      <c r="K548" s="1">
        <f t="shared" si="56"/>
        <v>0.52</v>
      </c>
      <c r="L548">
        <v>49.73</v>
      </c>
      <c r="M548">
        <f t="shared" si="52"/>
        <v>24.63</v>
      </c>
      <c r="P548">
        <v>49.73</v>
      </c>
      <c r="Q548">
        <f t="shared" si="53"/>
        <v>24.63</v>
      </c>
      <c r="X548">
        <v>50.18</v>
      </c>
      <c r="Y548">
        <v>31.42</v>
      </c>
    </row>
    <row r="549" spans="1:25" x14ac:dyDescent="0.3">
      <c r="A549">
        <v>37852</v>
      </c>
      <c r="B549">
        <f t="shared" si="54"/>
        <v>132011</v>
      </c>
      <c r="C549">
        <f t="shared" si="51"/>
        <v>2.2001833333333334</v>
      </c>
      <c r="D549">
        <v>169</v>
      </c>
      <c r="E549">
        <f t="shared" si="55"/>
        <v>586</v>
      </c>
      <c r="F549">
        <v>194</v>
      </c>
      <c r="G549">
        <v>8.09</v>
      </c>
      <c r="H549">
        <v>24</v>
      </c>
      <c r="I549">
        <v>24.2</v>
      </c>
      <c r="J549">
        <v>1.22</v>
      </c>
      <c r="K549" s="1">
        <f t="shared" si="56"/>
        <v>0.52</v>
      </c>
      <c r="L549">
        <v>49.73</v>
      </c>
      <c r="M549">
        <f t="shared" si="52"/>
        <v>24.2</v>
      </c>
      <c r="P549">
        <v>49.73</v>
      </c>
      <c r="Q549">
        <f t="shared" si="53"/>
        <v>24.2</v>
      </c>
      <c r="X549">
        <v>50.41</v>
      </c>
      <c r="Y549">
        <v>47.13</v>
      </c>
    </row>
    <row r="550" spans="1:25" x14ac:dyDescent="0.3">
      <c r="A550">
        <v>38082</v>
      </c>
      <c r="B550">
        <f t="shared" si="54"/>
        <v>132241</v>
      </c>
      <c r="C550">
        <f t="shared" si="51"/>
        <v>2.204016666666667</v>
      </c>
      <c r="D550">
        <v>171</v>
      </c>
      <c r="E550">
        <f t="shared" si="55"/>
        <v>588</v>
      </c>
      <c r="F550">
        <v>193</v>
      </c>
      <c r="G550">
        <v>8.1300000000000008</v>
      </c>
      <c r="H550">
        <v>24.03</v>
      </c>
      <c r="I550">
        <v>23.78</v>
      </c>
      <c r="J550">
        <v>1.22</v>
      </c>
      <c r="K550" s="1">
        <f t="shared" si="56"/>
        <v>0.52</v>
      </c>
      <c r="L550">
        <v>49.73</v>
      </c>
      <c r="M550">
        <f t="shared" si="52"/>
        <v>23.78</v>
      </c>
      <c r="P550">
        <v>49.73</v>
      </c>
      <c r="Q550">
        <f t="shared" si="53"/>
        <v>23.78</v>
      </c>
      <c r="X550">
        <v>50.3</v>
      </c>
      <c r="Y550">
        <v>89.59</v>
      </c>
    </row>
    <row r="551" spans="1:25" x14ac:dyDescent="0.3">
      <c r="A551">
        <v>38313</v>
      </c>
      <c r="B551">
        <f t="shared" si="54"/>
        <v>132472</v>
      </c>
      <c r="C551">
        <f t="shared" si="51"/>
        <v>2.2078666666666669</v>
      </c>
      <c r="D551">
        <v>172</v>
      </c>
      <c r="E551">
        <f t="shared" si="55"/>
        <v>589</v>
      </c>
      <c r="F551">
        <v>193</v>
      </c>
      <c r="G551">
        <v>8.1300000000000008</v>
      </c>
      <c r="H551">
        <v>24</v>
      </c>
      <c r="I551">
        <v>23.35</v>
      </c>
      <c r="J551">
        <v>1.22</v>
      </c>
      <c r="K551" s="1">
        <f t="shared" si="56"/>
        <v>0.52</v>
      </c>
      <c r="L551">
        <v>49.73</v>
      </c>
      <c r="M551">
        <f t="shared" si="52"/>
        <v>23.35</v>
      </c>
      <c r="P551">
        <v>49.73</v>
      </c>
      <c r="Q551">
        <f t="shared" si="53"/>
        <v>23.35</v>
      </c>
      <c r="X551">
        <v>50.3</v>
      </c>
      <c r="Y551">
        <v>89.59</v>
      </c>
    </row>
    <row r="552" spans="1:25" x14ac:dyDescent="0.3">
      <c r="A552">
        <v>38544</v>
      </c>
      <c r="B552">
        <f t="shared" si="54"/>
        <v>132703</v>
      </c>
      <c r="C552">
        <f t="shared" si="51"/>
        <v>2.2117166666666668</v>
      </c>
      <c r="D552">
        <v>173</v>
      </c>
      <c r="E552">
        <f t="shared" si="55"/>
        <v>590</v>
      </c>
      <c r="F552">
        <v>191</v>
      </c>
      <c r="G552">
        <v>8.2200000000000006</v>
      </c>
      <c r="H552">
        <v>24.06</v>
      </c>
      <c r="I552">
        <v>23.35</v>
      </c>
      <c r="J552">
        <v>1.23</v>
      </c>
      <c r="K552" s="1">
        <f t="shared" si="56"/>
        <v>0.53</v>
      </c>
      <c r="L552">
        <v>49.73</v>
      </c>
      <c r="M552">
        <f t="shared" si="52"/>
        <v>23.35</v>
      </c>
      <c r="P552">
        <v>49.73</v>
      </c>
      <c r="Q552">
        <f t="shared" si="53"/>
        <v>23.35</v>
      </c>
      <c r="X552">
        <v>50.3</v>
      </c>
      <c r="Y552">
        <v>78.55</v>
      </c>
    </row>
    <row r="553" spans="1:25" x14ac:dyDescent="0.3">
      <c r="A553">
        <v>38774</v>
      </c>
      <c r="B553">
        <f t="shared" si="54"/>
        <v>132933</v>
      </c>
      <c r="C553">
        <f t="shared" si="51"/>
        <v>2.2155499999999999</v>
      </c>
      <c r="D553">
        <v>174</v>
      </c>
      <c r="E553">
        <f t="shared" si="55"/>
        <v>591</v>
      </c>
      <c r="F553">
        <v>191</v>
      </c>
      <c r="G553">
        <v>8.2200000000000006</v>
      </c>
      <c r="H553">
        <v>24.06</v>
      </c>
      <c r="I553">
        <v>22.93</v>
      </c>
      <c r="J553">
        <v>1.23</v>
      </c>
      <c r="K553" s="1">
        <f t="shared" si="56"/>
        <v>0.53</v>
      </c>
      <c r="L553">
        <v>49.73</v>
      </c>
      <c r="M553">
        <f t="shared" si="52"/>
        <v>22.93</v>
      </c>
      <c r="P553">
        <v>49.73</v>
      </c>
      <c r="Q553">
        <f t="shared" si="53"/>
        <v>22.93</v>
      </c>
      <c r="X553">
        <v>50.3</v>
      </c>
      <c r="Y553">
        <v>78.55</v>
      </c>
    </row>
    <row r="554" spans="1:25" x14ac:dyDescent="0.3">
      <c r="A554">
        <v>39008</v>
      </c>
      <c r="B554">
        <f t="shared" si="54"/>
        <v>133167</v>
      </c>
      <c r="C554">
        <f t="shared" si="51"/>
        <v>2.2194500000000001</v>
      </c>
      <c r="D554">
        <v>176</v>
      </c>
      <c r="E554">
        <f t="shared" si="55"/>
        <v>593</v>
      </c>
      <c r="F554">
        <v>190</v>
      </c>
      <c r="G554">
        <v>8.31</v>
      </c>
      <c r="H554">
        <v>24.06</v>
      </c>
      <c r="I554">
        <v>22.08</v>
      </c>
      <c r="J554">
        <v>1.23</v>
      </c>
      <c r="K554" s="1">
        <f t="shared" si="56"/>
        <v>0.53</v>
      </c>
      <c r="L554">
        <v>49.73</v>
      </c>
      <c r="M554">
        <f t="shared" si="52"/>
        <v>22.08</v>
      </c>
      <c r="P554">
        <v>49.73</v>
      </c>
      <c r="Q554">
        <f t="shared" si="53"/>
        <v>22.08</v>
      </c>
      <c r="X554">
        <v>50.3</v>
      </c>
      <c r="Y554">
        <v>72.61</v>
      </c>
    </row>
    <row r="555" spans="1:25" x14ac:dyDescent="0.3">
      <c r="A555">
        <v>39239</v>
      </c>
      <c r="B555">
        <f t="shared" si="54"/>
        <v>133398</v>
      </c>
      <c r="C555">
        <f t="shared" si="51"/>
        <v>2.2233000000000001</v>
      </c>
      <c r="D555">
        <v>177</v>
      </c>
      <c r="E555">
        <f t="shared" si="55"/>
        <v>594</v>
      </c>
      <c r="F555">
        <v>188</v>
      </c>
      <c r="G555">
        <v>8.35</v>
      </c>
      <c r="H555">
        <v>24.03</v>
      </c>
      <c r="I555">
        <v>22.08</v>
      </c>
      <c r="J555">
        <v>1.23</v>
      </c>
      <c r="K555" s="1">
        <f t="shared" si="56"/>
        <v>0.53</v>
      </c>
      <c r="L555">
        <v>49.73</v>
      </c>
      <c r="M555">
        <f t="shared" si="52"/>
        <v>22.08</v>
      </c>
      <c r="P555">
        <v>49.73</v>
      </c>
      <c r="Q555">
        <f t="shared" si="53"/>
        <v>22.08</v>
      </c>
      <c r="X555">
        <v>50.3</v>
      </c>
      <c r="Y555">
        <v>72.61</v>
      </c>
    </row>
    <row r="556" spans="1:25" x14ac:dyDescent="0.3">
      <c r="A556">
        <v>39470</v>
      </c>
      <c r="B556">
        <f t="shared" si="54"/>
        <v>133629</v>
      </c>
      <c r="C556">
        <f t="shared" si="51"/>
        <v>2.22715</v>
      </c>
      <c r="D556">
        <v>178</v>
      </c>
      <c r="E556">
        <f t="shared" si="55"/>
        <v>595</v>
      </c>
      <c r="F556">
        <v>187</v>
      </c>
      <c r="G556">
        <v>8.4</v>
      </c>
      <c r="H556">
        <v>24.06</v>
      </c>
      <c r="I556">
        <v>21.65</v>
      </c>
      <c r="J556">
        <v>1.23</v>
      </c>
      <c r="K556" s="1">
        <f t="shared" si="56"/>
        <v>0.53</v>
      </c>
      <c r="L556">
        <v>49.73</v>
      </c>
      <c r="M556">
        <f t="shared" si="52"/>
        <v>21.65</v>
      </c>
      <c r="P556">
        <v>49.73</v>
      </c>
      <c r="Q556">
        <f t="shared" si="53"/>
        <v>21.65</v>
      </c>
      <c r="X556">
        <v>50.3</v>
      </c>
      <c r="Y556">
        <v>68.36</v>
      </c>
    </row>
    <row r="557" spans="1:25" x14ac:dyDescent="0.3">
      <c r="A557">
        <v>39700</v>
      </c>
      <c r="B557">
        <f t="shared" si="54"/>
        <v>133859</v>
      </c>
      <c r="C557">
        <f t="shared" si="51"/>
        <v>2.2309833333333335</v>
      </c>
      <c r="D557">
        <v>179</v>
      </c>
      <c r="E557">
        <f t="shared" si="55"/>
        <v>596</v>
      </c>
      <c r="F557">
        <v>188</v>
      </c>
      <c r="G557">
        <v>8.35</v>
      </c>
      <c r="H557">
        <v>24.09</v>
      </c>
      <c r="I557">
        <v>21.65</v>
      </c>
      <c r="J557">
        <v>1.23</v>
      </c>
      <c r="K557" s="1">
        <f t="shared" si="56"/>
        <v>0.53</v>
      </c>
      <c r="L557">
        <v>49.73</v>
      </c>
      <c r="M557">
        <f t="shared" si="52"/>
        <v>21.65</v>
      </c>
      <c r="P557">
        <v>49.73</v>
      </c>
      <c r="Q557">
        <f t="shared" si="53"/>
        <v>21.65</v>
      </c>
      <c r="X557">
        <v>50.3</v>
      </c>
      <c r="Y557">
        <v>63.69</v>
      </c>
    </row>
    <row r="558" spans="1:25" x14ac:dyDescent="0.3">
      <c r="A558">
        <v>39930</v>
      </c>
      <c r="B558">
        <f t="shared" si="54"/>
        <v>134089</v>
      </c>
      <c r="C558">
        <f t="shared" si="51"/>
        <v>2.2348166666666667</v>
      </c>
      <c r="D558">
        <v>180</v>
      </c>
      <c r="E558">
        <f t="shared" si="55"/>
        <v>597</v>
      </c>
      <c r="F558">
        <v>187</v>
      </c>
      <c r="G558">
        <v>8.4</v>
      </c>
      <c r="H558">
        <v>23.94</v>
      </c>
      <c r="I558">
        <v>21.65</v>
      </c>
      <c r="J558">
        <v>1.23</v>
      </c>
      <c r="K558" s="1">
        <f t="shared" si="56"/>
        <v>0.53</v>
      </c>
      <c r="L558">
        <v>49.73</v>
      </c>
      <c r="M558">
        <f t="shared" si="52"/>
        <v>21.65</v>
      </c>
      <c r="P558">
        <v>49.73</v>
      </c>
      <c r="Q558">
        <f t="shared" si="53"/>
        <v>21.65</v>
      </c>
      <c r="X558">
        <v>50.3</v>
      </c>
      <c r="Y558">
        <v>63.69</v>
      </c>
    </row>
    <row r="559" spans="1:25" x14ac:dyDescent="0.3">
      <c r="A559">
        <v>40162</v>
      </c>
      <c r="B559">
        <f t="shared" si="54"/>
        <v>134321</v>
      </c>
      <c r="C559">
        <f t="shared" si="51"/>
        <v>2.2386833333333334</v>
      </c>
      <c r="D559">
        <v>182</v>
      </c>
      <c r="E559">
        <f t="shared" si="55"/>
        <v>599</v>
      </c>
      <c r="F559">
        <v>186</v>
      </c>
      <c r="G559">
        <v>8.44</v>
      </c>
      <c r="H559">
        <v>24.12</v>
      </c>
      <c r="I559">
        <v>21.65</v>
      </c>
      <c r="J559">
        <v>1.24</v>
      </c>
      <c r="K559" s="1">
        <f t="shared" si="56"/>
        <v>0.54</v>
      </c>
      <c r="L559">
        <v>49.62</v>
      </c>
      <c r="M559">
        <f t="shared" si="52"/>
        <v>21.65</v>
      </c>
      <c r="P559">
        <v>49.62</v>
      </c>
      <c r="Q559">
        <f t="shared" si="53"/>
        <v>21.65</v>
      </c>
      <c r="X559">
        <v>50.3</v>
      </c>
      <c r="Y559">
        <v>60.72</v>
      </c>
    </row>
    <row r="560" spans="1:25" x14ac:dyDescent="0.3">
      <c r="A560">
        <v>40392</v>
      </c>
      <c r="B560">
        <f t="shared" si="54"/>
        <v>134551</v>
      </c>
      <c r="C560">
        <f t="shared" si="51"/>
        <v>2.2425166666666665</v>
      </c>
      <c r="D560">
        <v>183</v>
      </c>
      <c r="E560">
        <f t="shared" si="55"/>
        <v>600</v>
      </c>
      <c r="F560">
        <v>186</v>
      </c>
      <c r="G560">
        <v>8.44</v>
      </c>
      <c r="H560">
        <v>24.09</v>
      </c>
      <c r="I560">
        <v>21.23</v>
      </c>
      <c r="J560">
        <v>1.24</v>
      </c>
      <c r="K560" s="1">
        <f t="shared" si="56"/>
        <v>0.54</v>
      </c>
      <c r="L560">
        <v>49.62</v>
      </c>
      <c r="M560">
        <f t="shared" si="52"/>
        <v>21.23</v>
      </c>
      <c r="P560">
        <v>49.62</v>
      </c>
      <c r="Q560">
        <f t="shared" si="53"/>
        <v>21.23</v>
      </c>
      <c r="X560">
        <v>50.3</v>
      </c>
      <c r="Y560">
        <v>58.17</v>
      </c>
    </row>
    <row r="561" spans="1:25" x14ac:dyDescent="0.3">
      <c r="A561">
        <v>40624</v>
      </c>
      <c r="B561">
        <f t="shared" si="54"/>
        <v>134783</v>
      </c>
      <c r="C561">
        <f t="shared" si="51"/>
        <v>2.2463833333333332</v>
      </c>
      <c r="D561">
        <v>184</v>
      </c>
      <c r="E561">
        <f t="shared" si="55"/>
        <v>601</v>
      </c>
      <c r="F561">
        <v>186</v>
      </c>
      <c r="G561">
        <v>8.44</v>
      </c>
      <c r="H561">
        <v>24.12</v>
      </c>
      <c r="I561">
        <v>21.23</v>
      </c>
      <c r="J561">
        <v>1.24</v>
      </c>
      <c r="K561" s="1">
        <f t="shared" si="56"/>
        <v>0.54</v>
      </c>
      <c r="L561">
        <v>49.62</v>
      </c>
      <c r="M561">
        <f t="shared" si="52"/>
        <v>21.23</v>
      </c>
      <c r="P561">
        <v>49.62</v>
      </c>
      <c r="Q561">
        <f t="shared" si="53"/>
        <v>21.23</v>
      </c>
      <c r="X561">
        <v>50.3</v>
      </c>
      <c r="Y561">
        <v>55.62</v>
      </c>
    </row>
    <row r="562" spans="1:25" x14ac:dyDescent="0.3">
      <c r="A562">
        <v>40854</v>
      </c>
      <c r="B562">
        <f t="shared" si="54"/>
        <v>135013</v>
      </c>
      <c r="C562">
        <f t="shared" si="51"/>
        <v>2.2502166666666668</v>
      </c>
      <c r="D562">
        <v>185</v>
      </c>
      <c r="E562">
        <f t="shared" si="55"/>
        <v>602</v>
      </c>
      <c r="F562">
        <v>185</v>
      </c>
      <c r="G562">
        <v>8.49</v>
      </c>
      <c r="H562">
        <v>24.15</v>
      </c>
      <c r="I562">
        <v>20.81</v>
      </c>
      <c r="J562">
        <v>1.24</v>
      </c>
      <c r="K562" s="1">
        <f t="shared" si="56"/>
        <v>0.54</v>
      </c>
      <c r="L562">
        <v>49.62</v>
      </c>
      <c r="M562">
        <f t="shared" si="52"/>
        <v>20.81</v>
      </c>
      <c r="P562">
        <v>49.62</v>
      </c>
      <c r="Q562">
        <f t="shared" si="53"/>
        <v>20.81</v>
      </c>
      <c r="X562">
        <v>50.3</v>
      </c>
      <c r="Y562">
        <v>55.62</v>
      </c>
    </row>
    <row r="563" spans="1:25" x14ac:dyDescent="0.3">
      <c r="A563">
        <v>41085</v>
      </c>
      <c r="B563">
        <f t="shared" si="54"/>
        <v>135244</v>
      </c>
      <c r="C563">
        <f t="shared" si="51"/>
        <v>2.2540666666666667</v>
      </c>
      <c r="D563">
        <v>187</v>
      </c>
      <c r="E563">
        <f t="shared" si="55"/>
        <v>604</v>
      </c>
      <c r="F563">
        <v>185</v>
      </c>
      <c r="G563">
        <v>8.49</v>
      </c>
      <c r="H563">
        <v>24.15</v>
      </c>
      <c r="I563">
        <v>20.38</v>
      </c>
      <c r="J563">
        <v>1.24</v>
      </c>
      <c r="K563" s="1">
        <f t="shared" si="56"/>
        <v>0.54</v>
      </c>
      <c r="L563">
        <v>49.62</v>
      </c>
      <c r="M563">
        <f t="shared" si="52"/>
        <v>20.38</v>
      </c>
      <c r="P563">
        <v>49.62</v>
      </c>
      <c r="Q563">
        <f t="shared" si="53"/>
        <v>20.38</v>
      </c>
      <c r="X563">
        <v>50.3</v>
      </c>
      <c r="Y563">
        <v>54.35</v>
      </c>
    </row>
    <row r="564" spans="1:25" x14ac:dyDescent="0.3">
      <c r="A564">
        <v>41316</v>
      </c>
      <c r="B564">
        <f t="shared" si="54"/>
        <v>135475</v>
      </c>
      <c r="C564">
        <f t="shared" si="51"/>
        <v>2.2579166666666666</v>
      </c>
      <c r="D564">
        <v>188</v>
      </c>
      <c r="E564">
        <f t="shared" si="55"/>
        <v>605</v>
      </c>
      <c r="F564">
        <v>183</v>
      </c>
      <c r="G564">
        <v>8.58</v>
      </c>
      <c r="H564">
        <v>24.09</v>
      </c>
      <c r="I564">
        <v>20.38</v>
      </c>
      <c r="J564">
        <v>1.24</v>
      </c>
      <c r="K564" s="1">
        <f t="shared" si="56"/>
        <v>0.54</v>
      </c>
      <c r="L564">
        <v>49.62</v>
      </c>
      <c r="M564">
        <f t="shared" si="52"/>
        <v>20.38</v>
      </c>
      <c r="P564">
        <v>49.62</v>
      </c>
      <c r="Q564">
        <f t="shared" si="53"/>
        <v>20.38</v>
      </c>
      <c r="X564">
        <v>50.3</v>
      </c>
      <c r="Y564">
        <v>52.65</v>
      </c>
    </row>
    <row r="565" spans="1:25" x14ac:dyDescent="0.3">
      <c r="A565">
        <v>41549</v>
      </c>
      <c r="B565">
        <f t="shared" si="54"/>
        <v>135708</v>
      </c>
      <c r="C565">
        <f t="shared" si="51"/>
        <v>2.2618</v>
      </c>
      <c r="D565">
        <v>189</v>
      </c>
      <c r="E565">
        <f t="shared" si="55"/>
        <v>606</v>
      </c>
      <c r="F565">
        <v>183</v>
      </c>
      <c r="G565">
        <v>8.58</v>
      </c>
      <c r="H565">
        <v>24.12</v>
      </c>
      <c r="I565">
        <v>19.96</v>
      </c>
      <c r="J565">
        <v>1.24</v>
      </c>
      <c r="K565" s="1">
        <f t="shared" si="56"/>
        <v>0.54</v>
      </c>
      <c r="L565">
        <v>49.62</v>
      </c>
      <c r="M565">
        <f t="shared" si="52"/>
        <v>19.96</v>
      </c>
      <c r="P565">
        <v>49.62</v>
      </c>
      <c r="Q565">
        <f t="shared" si="53"/>
        <v>19.96</v>
      </c>
      <c r="X565">
        <v>50.3</v>
      </c>
      <c r="Y565">
        <v>50.53</v>
      </c>
    </row>
    <row r="566" spans="1:25" x14ac:dyDescent="0.3">
      <c r="A566">
        <v>41781</v>
      </c>
      <c r="B566">
        <f t="shared" si="54"/>
        <v>135940</v>
      </c>
      <c r="C566">
        <f t="shared" si="51"/>
        <v>2.2656666666666667</v>
      </c>
      <c r="D566">
        <v>190</v>
      </c>
      <c r="E566">
        <f t="shared" si="55"/>
        <v>607</v>
      </c>
      <c r="F566">
        <v>184</v>
      </c>
      <c r="G566">
        <v>8.5299999999999994</v>
      </c>
      <c r="H566">
        <v>24.09</v>
      </c>
      <c r="I566">
        <v>19.96</v>
      </c>
      <c r="J566">
        <v>1.24</v>
      </c>
      <c r="K566" s="1">
        <f t="shared" si="56"/>
        <v>0.54</v>
      </c>
      <c r="L566">
        <v>49.62</v>
      </c>
      <c r="M566">
        <f t="shared" si="52"/>
        <v>19.96</v>
      </c>
      <c r="P566">
        <v>49.62</v>
      </c>
      <c r="Q566">
        <f t="shared" si="53"/>
        <v>19.96</v>
      </c>
      <c r="X566">
        <v>50.3</v>
      </c>
      <c r="Y566">
        <v>48.83</v>
      </c>
    </row>
    <row r="567" spans="1:25" x14ac:dyDescent="0.3">
      <c r="A567">
        <v>42011</v>
      </c>
      <c r="B567">
        <f t="shared" si="54"/>
        <v>136170</v>
      </c>
      <c r="C567">
        <f t="shared" si="51"/>
        <v>2.2694999999999999</v>
      </c>
      <c r="D567">
        <v>192</v>
      </c>
      <c r="E567">
        <f t="shared" si="55"/>
        <v>609</v>
      </c>
      <c r="F567">
        <v>183</v>
      </c>
      <c r="G567">
        <v>8.58</v>
      </c>
      <c r="H567">
        <v>24.12</v>
      </c>
      <c r="I567">
        <v>19.96</v>
      </c>
      <c r="J567">
        <v>1.25</v>
      </c>
      <c r="K567" s="1">
        <f t="shared" si="56"/>
        <v>0.55000000000000004</v>
      </c>
      <c r="L567">
        <v>49.62</v>
      </c>
      <c r="M567">
        <f t="shared" si="52"/>
        <v>19.96</v>
      </c>
      <c r="P567">
        <v>49.62</v>
      </c>
      <c r="Q567">
        <f t="shared" si="53"/>
        <v>19.96</v>
      </c>
      <c r="X567">
        <v>50.3</v>
      </c>
      <c r="Y567">
        <v>48.83</v>
      </c>
    </row>
    <row r="568" spans="1:25" x14ac:dyDescent="0.3">
      <c r="A568">
        <v>42242</v>
      </c>
      <c r="B568">
        <f t="shared" si="54"/>
        <v>136401</v>
      </c>
      <c r="C568">
        <f t="shared" si="51"/>
        <v>2.2733500000000002</v>
      </c>
      <c r="D568">
        <v>193</v>
      </c>
      <c r="E568">
        <f t="shared" si="55"/>
        <v>610</v>
      </c>
      <c r="F568">
        <v>182</v>
      </c>
      <c r="G568">
        <v>8.6300000000000008</v>
      </c>
      <c r="H568">
        <v>24.12</v>
      </c>
      <c r="I568">
        <v>19.96</v>
      </c>
      <c r="J568">
        <v>1.25</v>
      </c>
      <c r="K568" s="1">
        <f t="shared" si="56"/>
        <v>0.55000000000000004</v>
      </c>
      <c r="L568">
        <v>49.62</v>
      </c>
      <c r="M568">
        <f t="shared" si="52"/>
        <v>19.96</v>
      </c>
      <c r="P568">
        <v>49.62</v>
      </c>
      <c r="Q568">
        <f t="shared" si="53"/>
        <v>19.96</v>
      </c>
      <c r="X568">
        <v>50.3</v>
      </c>
      <c r="Y568">
        <v>47.13</v>
      </c>
    </row>
    <row r="569" spans="1:25" x14ac:dyDescent="0.3">
      <c r="A569">
        <v>42472</v>
      </c>
      <c r="B569">
        <f t="shared" si="54"/>
        <v>136631</v>
      </c>
      <c r="C569">
        <f t="shared" si="51"/>
        <v>2.2771833333333333</v>
      </c>
      <c r="D569">
        <v>194</v>
      </c>
      <c r="E569">
        <f t="shared" si="55"/>
        <v>611</v>
      </c>
      <c r="F569">
        <v>183</v>
      </c>
      <c r="G569">
        <v>8.58</v>
      </c>
      <c r="H569">
        <v>24.18</v>
      </c>
      <c r="I569">
        <v>19.53</v>
      </c>
      <c r="J569">
        <v>1.25</v>
      </c>
      <c r="K569" s="1">
        <f t="shared" si="56"/>
        <v>0.55000000000000004</v>
      </c>
      <c r="L569">
        <v>49.62</v>
      </c>
      <c r="M569">
        <f t="shared" si="52"/>
        <v>19.53</v>
      </c>
      <c r="P569">
        <v>49.62</v>
      </c>
      <c r="Q569">
        <f t="shared" si="53"/>
        <v>19.53</v>
      </c>
      <c r="X569">
        <v>50.3</v>
      </c>
      <c r="Y569">
        <v>45.86</v>
      </c>
    </row>
    <row r="570" spans="1:25" x14ac:dyDescent="0.3">
      <c r="A570">
        <v>42703</v>
      </c>
      <c r="B570">
        <f t="shared" si="54"/>
        <v>136862</v>
      </c>
      <c r="C570">
        <f t="shared" si="51"/>
        <v>2.2810333333333332</v>
      </c>
      <c r="D570">
        <v>196</v>
      </c>
      <c r="E570">
        <f t="shared" si="55"/>
        <v>613</v>
      </c>
      <c r="F570">
        <v>181</v>
      </c>
      <c r="G570">
        <v>8.6300000000000008</v>
      </c>
      <c r="H570">
        <v>24.18</v>
      </c>
      <c r="I570">
        <v>19.53</v>
      </c>
      <c r="J570">
        <v>1.25</v>
      </c>
      <c r="K570" s="1">
        <f t="shared" si="56"/>
        <v>0.55000000000000004</v>
      </c>
      <c r="L570">
        <v>49.62</v>
      </c>
      <c r="M570">
        <f t="shared" si="52"/>
        <v>19.53</v>
      </c>
      <c r="P570">
        <v>49.62</v>
      </c>
      <c r="Q570">
        <f t="shared" si="53"/>
        <v>19.53</v>
      </c>
      <c r="X570">
        <v>50.3</v>
      </c>
      <c r="Y570">
        <v>44.58</v>
      </c>
    </row>
    <row r="571" spans="1:25" x14ac:dyDescent="0.3">
      <c r="A571">
        <v>42934</v>
      </c>
      <c r="B571">
        <f t="shared" si="54"/>
        <v>137093</v>
      </c>
      <c r="C571">
        <f t="shared" si="51"/>
        <v>2.2848833333333332</v>
      </c>
      <c r="D571">
        <v>197</v>
      </c>
      <c r="E571">
        <f t="shared" si="55"/>
        <v>614</v>
      </c>
      <c r="F571">
        <v>181</v>
      </c>
      <c r="G571">
        <v>8.67</v>
      </c>
      <c r="H571">
        <v>24.27</v>
      </c>
      <c r="I571">
        <v>19.53</v>
      </c>
      <c r="J571">
        <v>1.25</v>
      </c>
      <c r="K571" s="1">
        <f t="shared" si="56"/>
        <v>0.55000000000000004</v>
      </c>
      <c r="L571">
        <v>49.62</v>
      </c>
      <c r="M571">
        <f t="shared" si="52"/>
        <v>19.53</v>
      </c>
      <c r="P571">
        <v>49.62</v>
      </c>
      <c r="Q571">
        <f t="shared" si="53"/>
        <v>19.53</v>
      </c>
      <c r="X571">
        <v>50.3</v>
      </c>
      <c r="Y571">
        <v>43.73</v>
      </c>
    </row>
    <row r="572" spans="1:25" x14ac:dyDescent="0.3">
      <c r="A572">
        <v>43164</v>
      </c>
      <c r="B572">
        <f t="shared" si="54"/>
        <v>137323</v>
      </c>
      <c r="C572">
        <f t="shared" si="51"/>
        <v>2.2887166666666667</v>
      </c>
      <c r="D572">
        <v>198</v>
      </c>
      <c r="E572">
        <f t="shared" si="55"/>
        <v>615</v>
      </c>
      <c r="F572">
        <v>182</v>
      </c>
      <c r="G572">
        <v>8.6300000000000008</v>
      </c>
      <c r="H572">
        <v>24.18</v>
      </c>
      <c r="I572">
        <v>19.11</v>
      </c>
      <c r="J572">
        <v>1.25</v>
      </c>
      <c r="K572" s="1">
        <f t="shared" si="56"/>
        <v>0.55000000000000004</v>
      </c>
      <c r="L572">
        <v>49.51</v>
      </c>
      <c r="M572">
        <f t="shared" si="52"/>
        <v>19.11</v>
      </c>
      <c r="P572">
        <v>49.51</v>
      </c>
      <c r="Q572">
        <f t="shared" si="53"/>
        <v>19.11</v>
      </c>
      <c r="X572">
        <v>50.3</v>
      </c>
      <c r="Y572">
        <v>42.03</v>
      </c>
    </row>
    <row r="573" spans="1:25" x14ac:dyDescent="0.3">
      <c r="A573">
        <v>43395</v>
      </c>
      <c r="B573">
        <f t="shared" si="54"/>
        <v>137554</v>
      </c>
      <c r="C573">
        <f t="shared" si="51"/>
        <v>2.2925666666666666</v>
      </c>
      <c r="D573">
        <v>199</v>
      </c>
      <c r="E573">
        <f t="shared" si="55"/>
        <v>616</v>
      </c>
      <c r="F573">
        <v>181</v>
      </c>
      <c r="G573">
        <v>8.67</v>
      </c>
      <c r="H573">
        <v>24.21</v>
      </c>
      <c r="I573">
        <v>19.11</v>
      </c>
      <c r="J573">
        <v>1.25</v>
      </c>
      <c r="K573" s="1">
        <f t="shared" si="56"/>
        <v>0.55000000000000004</v>
      </c>
      <c r="L573">
        <v>49.51</v>
      </c>
      <c r="M573">
        <f t="shared" si="52"/>
        <v>19.11</v>
      </c>
      <c r="P573">
        <v>49.51</v>
      </c>
      <c r="Q573">
        <f t="shared" si="53"/>
        <v>19.11</v>
      </c>
      <c r="X573">
        <v>50.3</v>
      </c>
      <c r="Y573">
        <v>41.19</v>
      </c>
    </row>
    <row r="574" spans="1:25" x14ac:dyDescent="0.3">
      <c r="A574">
        <v>43626</v>
      </c>
      <c r="B574">
        <f t="shared" si="54"/>
        <v>137785</v>
      </c>
      <c r="C574">
        <f t="shared" si="51"/>
        <v>2.2964166666666666</v>
      </c>
      <c r="D574">
        <v>201</v>
      </c>
      <c r="E574">
        <f t="shared" si="55"/>
        <v>618</v>
      </c>
      <c r="F574">
        <v>180</v>
      </c>
      <c r="G574">
        <v>8.7200000000000006</v>
      </c>
      <c r="H574">
        <v>24.15</v>
      </c>
      <c r="I574">
        <v>19.11</v>
      </c>
      <c r="J574">
        <v>1.26</v>
      </c>
      <c r="K574" s="1">
        <f t="shared" si="56"/>
        <v>0.56000000000000005</v>
      </c>
      <c r="L574">
        <v>49.51</v>
      </c>
      <c r="M574">
        <f t="shared" si="52"/>
        <v>19.11</v>
      </c>
      <c r="P574">
        <v>49.51</v>
      </c>
      <c r="Q574">
        <f t="shared" si="53"/>
        <v>19.11</v>
      </c>
      <c r="X574">
        <v>50.3</v>
      </c>
      <c r="Y574">
        <v>39.909999999999997</v>
      </c>
    </row>
    <row r="575" spans="1:25" x14ac:dyDescent="0.3">
      <c r="A575">
        <v>43858</v>
      </c>
      <c r="B575">
        <f t="shared" si="54"/>
        <v>138017</v>
      </c>
      <c r="C575">
        <f t="shared" si="51"/>
        <v>2.3002833333333332</v>
      </c>
      <c r="D575">
        <v>202</v>
      </c>
      <c r="E575">
        <f t="shared" si="55"/>
        <v>619</v>
      </c>
      <c r="F575">
        <v>180</v>
      </c>
      <c r="G575">
        <v>8.7200000000000006</v>
      </c>
      <c r="H575">
        <v>24.18</v>
      </c>
      <c r="I575">
        <v>18.68</v>
      </c>
      <c r="J575">
        <v>1.26</v>
      </c>
      <c r="K575" s="1">
        <f t="shared" si="56"/>
        <v>0.56000000000000005</v>
      </c>
      <c r="L575">
        <v>49.51</v>
      </c>
      <c r="M575">
        <f t="shared" si="52"/>
        <v>18.68</v>
      </c>
      <c r="P575">
        <v>49.51</v>
      </c>
      <c r="Q575">
        <f t="shared" si="53"/>
        <v>18.68</v>
      </c>
      <c r="X575">
        <v>50.3</v>
      </c>
      <c r="Y575">
        <v>38.64</v>
      </c>
    </row>
    <row r="576" spans="1:25" x14ac:dyDescent="0.3">
      <c r="A576">
        <v>44090</v>
      </c>
      <c r="B576">
        <f t="shared" si="54"/>
        <v>138249</v>
      </c>
      <c r="C576">
        <f t="shared" si="51"/>
        <v>2.3041499999999999</v>
      </c>
      <c r="D576">
        <v>203</v>
      </c>
      <c r="E576">
        <f t="shared" si="55"/>
        <v>620</v>
      </c>
      <c r="F576">
        <v>180</v>
      </c>
      <c r="G576">
        <v>8.7200000000000006</v>
      </c>
      <c r="H576">
        <v>24.18</v>
      </c>
      <c r="I576">
        <v>18.68</v>
      </c>
      <c r="J576">
        <v>1.26</v>
      </c>
      <c r="K576" s="1">
        <f t="shared" si="56"/>
        <v>0.56000000000000005</v>
      </c>
      <c r="L576">
        <v>49.51</v>
      </c>
      <c r="M576">
        <f t="shared" si="52"/>
        <v>18.68</v>
      </c>
      <c r="P576">
        <v>49.51</v>
      </c>
      <c r="Q576">
        <f t="shared" si="53"/>
        <v>18.68</v>
      </c>
      <c r="X576">
        <v>50.18</v>
      </c>
      <c r="Y576">
        <v>37.36</v>
      </c>
    </row>
    <row r="577" spans="1:25" x14ac:dyDescent="0.3">
      <c r="A577">
        <v>44320</v>
      </c>
      <c r="B577">
        <f t="shared" si="54"/>
        <v>138479</v>
      </c>
      <c r="C577">
        <f t="shared" si="51"/>
        <v>2.3079833333333335</v>
      </c>
      <c r="D577">
        <v>205</v>
      </c>
      <c r="E577">
        <f t="shared" si="55"/>
        <v>622</v>
      </c>
      <c r="F577">
        <v>179</v>
      </c>
      <c r="G577">
        <v>8.77</v>
      </c>
      <c r="H577">
        <v>24.09</v>
      </c>
      <c r="I577">
        <v>19.11</v>
      </c>
      <c r="J577">
        <v>1.26</v>
      </c>
      <c r="K577" s="1">
        <f t="shared" si="56"/>
        <v>0.56000000000000005</v>
      </c>
      <c r="L577">
        <v>49.51</v>
      </c>
      <c r="M577">
        <f t="shared" si="52"/>
        <v>19.11</v>
      </c>
      <c r="P577">
        <v>49.51</v>
      </c>
      <c r="Q577">
        <f t="shared" si="53"/>
        <v>19.11</v>
      </c>
      <c r="X577">
        <v>50.3</v>
      </c>
      <c r="Y577">
        <v>37.36</v>
      </c>
    </row>
    <row r="578" spans="1:25" x14ac:dyDescent="0.3">
      <c r="A578">
        <v>44552</v>
      </c>
      <c r="B578">
        <f t="shared" si="54"/>
        <v>138711</v>
      </c>
      <c r="C578">
        <f t="shared" si="51"/>
        <v>2.3118500000000002</v>
      </c>
      <c r="D578">
        <v>206</v>
      </c>
      <c r="E578">
        <f t="shared" si="55"/>
        <v>623</v>
      </c>
      <c r="F578">
        <v>175</v>
      </c>
      <c r="G578">
        <v>8.9700000000000006</v>
      </c>
      <c r="H578">
        <v>25.01</v>
      </c>
      <c r="I578">
        <v>18.260000000000002</v>
      </c>
      <c r="J578">
        <v>1.26</v>
      </c>
      <c r="K578" s="1">
        <f t="shared" si="56"/>
        <v>0.56000000000000005</v>
      </c>
      <c r="L578">
        <v>49.51</v>
      </c>
      <c r="M578">
        <f t="shared" si="52"/>
        <v>18.260000000000002</v>
      </c>
      <c r="P578">
        <v>49.51</v>
      </c>
      <c r="Q578">
        <f t="shared" si="53"/>
        <v>18.260000000000002</v>
      </c>
      <c r="X578">
        <v>50.18</v>
      </c>
      <c r="Y578">
        <v>36.94</v>
      </c>
    </row>
    <row r="579" spans="1:25" x14ac:dyDescent="0.3">
      <c r="A579">
        <v>44782</v>
      </c>
      <c r="B579">
        <f t="shared" si="54"/>
        <v>138941</v>
      </c>
      <c r="C579">
        <f t="shared" ref="C579:C642" si="57">B579/1000/60</f>
        <v>2.3156833333333333</v>
      </c>
      <c r="D579">
        <v>207</v>
      </c>
      <c r="E579">
        <f t="shared" si="55"/>
        <v>624</v>
      </c>
      <c r="F579">
        <v>187</v>
      </c>
      <c r="G579">
        <v>8.4</v>
      </c>
      <c r="H579">
        <v>25.1</v>
      </c>
      <c r="I579">
        <v>0</v>
      </c>
      <c r="J579">
        <v>1.26</v>
      </c>
      <c r="K579" s="1">
        <f t="shared" si="56"/>
        <v>0.56000000000000005</v>
      </c>
      <c r="L579">
        <v>49.51</v>
      </c>
      <c r="M579" t="str">
        <f t="shared" ref="M579:M642" si="58">IF(I579&gt;0,I579,"")</f>
        <v/>
      </c>
      <c r="P579">
        <v>49.51</v>
      </c>
      <c r="Q579" t="str">
        <f t="shared" ref="Q579:Q642" si="59">IF(M579&gt;0,M579,"")</f>
        <v/>
      </c>
      <c r="X579">
        <v>50.18</v>
      </c>
      <c r="Y579">
        <v>36.090000000000003</v>
      </c>
    </row>
    <row r="580" spans="1:25" x14ac:dyDescent="0.3">
      <c r="A580">
        <v>45012</v>
      </c>
      <c r="B580">
        <f t="shared" si="54"/>
        <v>139171</v>
      </c>
      <c r="C580">
        <f t="shared" si="57"/>
        <v>2.3195166666666664</v>
      </c>
      <c r="D580">
        <v>208</v>
      </c>
      <c r="E580">
        <f t="shared" si="55"/>
        <v>625</v>
      </c>
      <c r="F580">
        <v>181</v>
      </c>
      <c r="G580">
        <v>8.67</v>
      </c>
      <c r="H580">
        <v>25.13</v>
      </c>
      <c r="I580">
        <v>0</v>
      </c>
      <c r="J580">
        <v>1.26</v>
      </c>
      <c r="K580" s="1">
        <f t="shared" si="56"/>
        <v>0.56000000000000005</v>
      </c>
      <c r="L580">
        <v>49.51</v>
      </c>
      <c r="M580" t="str">
        <f t="shared" si="58"/>
        <v/>
      </c>
      <c r="P580">
        <v>49.51</v>
      </c>
      <c r="Q580" t="str">
        <f t="shared" si="59"/>
        <v/>
      </c>
      <c r="X580">
        <v>50.18</v>
      </c>
      <c r="Y580">
        <v>35.24</v>
      </c>
    </row>
    <row r="581" spans="1:25" x14ac:dyDescent="0.3">
      <c r="A581">
        <v>45243</v>
      </c>
      <c r="B581">
        <f t="shared" si="54"/>
        <v>139402</v>
      </c>
      <c r="C581">
        <f t="shared" si="57"/>
        <v>2.3233666666666664</v>
      </c>
      <c r="D581">
        <v>210</v>
      </c>
      <c r="E581">
        <f t="shared" si="55"/>
        <v>627</v>
      </c>
      <c r="F581">
        <v>183</v>
      </c>
      <c r="G581">
        <v>8.58</v>
      </c>
      <c r="H581">
        <v>25.16</v>
      </c>
      <c r="I581">
        <v>0</v>
      </c>
      <c r="J581">
        <v>1.26</v>
      </c>
      <c r="K581" s="1">
        <f t="shared" si="56"/>
        <v>0.56000000000000005</v>
      </c>
      <c r="L581">
        <v>49.51</v>
      </c>
      <c r="M581" t="str">
        <f t="shared" si="58"/>
        <v/>
      </c>
      <c r="P581">
        <v>49.51</v>
      </c>
      <c r="Q581" t="str">
        <f t="shared" si="59"/>
        <v/>
      </c>
      <c r="X581">
        <v>50.18</v>
      </c>
      <c r="Y581">
        <v>34.39</v>
      </c>
    </row>
    <row r="582" spans="1:25" x14ac:dyDescent="0.3">
      <c r="A582">
        <v>45473</v>
      </c>
      <c r="B582">
        <f t="shared" si="54"/>
        <v>139632</v>
      </c>
      <c r="C582">
        <f t="shared" si="57"/>
        <v>2.3271999999999999</v>
      </c>
      <c r="D582">
        <v>211</v>
      </c>
      <c r="E582">
        <f t="shared" si="55"/>
        <v>628</v>
      </c>
      <c r="F582">
        <v>185</v>
      </c>
      <c r="G582">
        <v>8.49</v>
      </c>
      <c r="H582">
        <v>25.16</v>
      </c>
      <c r="I582">
        <v>0</v>
      </c>
      <c r="J582">
        <v>1.26</v>
      </c>
      <c r="K582" s="1">
        <f t="shared" si="56"/>
        <v>0.56000000000000005</v>
      </c>
      <c r="L582">
        <v>49.51</v>
      </c>
      <c r="M582" t="str">
        <f t="shared" si="58"/>
        <v/>
      </c>
      <c r="P582">
        <v>49.51</v>
      </c>
      <c r="Q582" t="str">
        <f t="shared" si="59"/>
        <v/>
      </c>
      <c r="X582">
        <v>50.18</v>
      </c>
      <c r="Y582">
        <v>33.97</v>
      </c>
    </row>
    <row r="583" spans="1:25" x14ac:dyDescent="0.3">
      <c r="A583">
        <v>45704</v>
      </c>
      <c r="B583">
        <f t="shared" si="54"/>
        <v>139863</v>
      </c>
      <c r="C583">
        <f t="shared" si="57"/>
        <v>2.3310499999999998</v>
      </c>
      <c r="D583">
        <v>212</v>
      </c>
      <c r="E583">
        <f t="shared" si="55"/>
        <v>629</v>
      </c>
      <c r="F583">
        <v>184</v>
      </c>
      <c r="G583">
        <v>8.5299999999999994</v>
      </c>
      <c r="H583">
        <v>25.19</v>
      </c>
      <c r="I583">
        <v>0</v>
      </c>
      <c r="J583">
        <v>1.26</v>
      </c>
      <c r="K583" s="1">
        <f t="shared" si="56"/>
        <v>0.56000000000000005</v>
      </c>
      <c r="L583">
        <v>49.51</v>
      </c>
      <c r="M583" t="str">
        <f t="shared" si="58"/>
        <v/>
      </c>
      <c r="P583">
        <v>49.51</v>
      </c>
      <c r="Q583" t="str">
        <f t="shared" si="59"/>
        <v/>
      </c>
      <c r="X583">
        <v>50.18</v>
      </c>
      <c r="Y583">
        <v>33.119999999999997</v>
      </c>
    </row>
    <row r="584" spans="1:25" x14ac:dyDescent="0.3">
      <c r="A584">
        <v>45934</v>
      </c>
      <c r="B584">
        <f t="shared" si="54"/>
        <v>140093</v>
      </c>
      <c r="C584">
        <f t="shared" si="57"/>
        <v>2.334883333333333</v>
      </c>
      <c r="D584">
        <v>213</v>
      </c>
      <c r="E584">
        <f t="shared" si="55"/>
        <v>630</v>
      </c>
      <c r="F584">
        <v>186</v>
      </c>
      <c r="G584">
        <v>8.44</v>
      </c>
      <c r="H584">
        <v>25.19</v>
      </c>
      <c r="I584">
        <v>0</v>
      </c>
      <c r="J584">
        <v>1.26</v>
      </c>
      <c r="K584" s="1">
        <f t="shared" si="56"/>
        <v>0.56000000000000005</v>
      </c>
      <c r="L584">
        <v>49.51</v>
      </c>
      <c r="M584" t="str">
        <f t="shared" si="58"/>
        <v/>
      </c>
      <c r="P584">
        <v>49.51</v>
      </c>
      <c r="Q584" t="str">
        <f t="shared" si="59"/>
        <v/>
      </c>
      <c r="X584">
        <v>50.18</v>
      </c>
      <c r="Y584">
        <v>32.270000000000003</v>
      </c>
    </row>
    <row r="585" spans="1:25" x14ac:dyDescent="0.3">
      <c r="A585">
        <v>46164</v>
      </c>
      <c r="B585">
        <f t="shared" si="54"/>
        <v>140323</v>
      </c>
      <c r="C585">
        <f t="shared" si="57"/>
        <v>2.338716666666667</v>
      </c>
      <c r="D585">
        <v>215</v>
      </c>
      <c r="E585">
        <f t="shared" si="55"/>
        <v>632</v>
      </c>
      <c r="F585">
        <v>189</v>
      </c>
      <c r="G585">
        <v>8.4</v>
      </c>
      <c r="H585">
        <v>25.19</v>
      </c>
      <c r="I585">
        <v>0</v>
      </c>
      <c r="J585">
        <v>1.26</v>
      </c>
      <c r="K585" s="1">
        <f t="shared" si="56"/>
        <v>0.56000000000000005</v>
      </c>
      <c r="L585">
        <v>49.51</v>
      </c>
      <c r="M585" t="str">
        <f t="shared" si="58"/>
        <v/>
      </c>
      <c r="P585">
        <v>49.51</v>
      </c>
      <c r="Q585" t="str">
        <f t="shared" si="59"/>
        <v/>
      </c>
      <c r="X585">
        <v>50.18</v>
      </c>
      <c r="Y585">
        <v>31.84</v>
      </c>
    </row>
    <row r="586" spans="1:25" x14ac:dyDescent="0.3">
      <c r="A586">
        <v>46397</v>
      </c>
      <c r="B586">
        <f t="shared" si="54"/>
        <v>140556</v>
      </c>
      <c r="C586">
        <f t="shared" si="57"/>
        <v>2.3426</v>
      </c>
      <c r="D586">
        <v>216</v>
      </c>
      <c r="E586">
        <f t="shared" si="55"/>
        <v>633</v>
      </c>
      <c r="F586">
        <v>196</v>
      </c>
      <c r="G586">
        <v>8.01</v>
      </c>
      <c r="H586">
        <v>25.22</v>
      </c>
      <c r="I586">
        <v>0</v>
      </c>
      <c r="J586">
        <v>1.26</v>
      </c>
      <c r="K586" s="1">
        <f t="shared" si="56"/>
        <v>0.56000000000000005</v>
      </c>
      <c r="L586">
        <v>49.51</v>
      </c>
      <c r="M586" t="str">
        <f t="shared" si="58"/>
        <v/>
      </c>
      <c r="P586">
        <v>49.51</v>
      </c>
      <c r="Q586" t="str">
        <f t="shared" si="59"/>
        <v/>
      </c>
      <c r="X586">
        <v>50.18</v>
      </c>
      <c r="Y586">
        <v>32.69</v>
      </c>
    </row>
    <row r="587" spans="1:25" x14ac:dyDescent="0.3">
      <c r="A587">
        <v>46627</v>
      </c>
      <c r="B587">
        <f t="shared" ref="B587:B650" si="60">$B$393+A587</f>
        <v>140786</v>
      </c>
      <c r="C587">
        <f t="shared" si="57"/>
        <v>2.3464333333333331</v>
      </c>
      <c r="D587">
        <v>217</v>
      </c>
      <c r="E587">
        <f t="shared" ref="E587:E650" si="61">$E$393+D587</f>
        <v>634</v>
      </c>
      <c r="F587">
        <v>203</v>
      </c>
      <c r="G587">
        <v>7.73</v>
      </c>
      <c r="H587">
        <v>25.22</v>
      </c>
      <c r="I587">
        <v>0</v>
      </c>
      <c r="J587">
        <v>1.26</v>
      </c>
      <c r="K587" s="1">
        <f t="shared" ref="K587:K650" si="62">$K$393+J587-1</f>
        <v>0.56000000000000005</v>
      </c>
      <c r="L587">
        <v>49.39</v>
      </c>
      <c r="M587" t="str">
        <f t="shared" si="58"/>
        <v/>
      </c>
      <c r="P587">
        <v>49.39</v>
      </c>
      <c r="Q587" t="str">
        <f t="shared" si="59"/>
        <v/>
      </c>
      <c r="X587">
        <v>50.18</v>
      </c>
      <c r="Y587">
        <v>31.42</v>
      </c>
    </row>
    <row r="588" spans="1:25" x14ac:dyDescent="0.3">
      <c r="A588">
        <v>46858</v>
      </c>
      <c r="B588">
        <f t="shared" si="60"/>
        <v>141017</v>
      </c>
      <c r="C588">
        <f t="shared" si="57"/>
        <v>2.3502833333333331</v>
      </c>
      <c r="D588">
        <v>218</v>
      </c>
      <c r="E588">
        <f t="shared" si="61"/>
        <v>635</v>
      </c>
      <c r="F588">
        <v>208</v>
      </c>
      <c r="G588">
        <v>7.55</v>
      </c>
      <c r="H588">
        <v>25.22</v>
      </c>
      <c r="I588">
        <v>0</v>
      </c>
      <c r="J588">
        <v>1.26</v>
      </c>
      <c r="K588" s="1">
        <f t="shared" si="62"/>
        <v>0.56000000000000005</v>
      </c>
      <c r="L588">
        <v>49.39</v>
      </c>
      <c r="M588" t="str">
        <f t="shared" si="58"/>
        <v/>
      </c>
      <c r="P588">
        <v>49.39</v>
      </c>
      <c r="Q588" t="str">
        <f t="shared" si="59"/>
        <v/>
      </c>
      <c r="X588">
        <v>50.18</v>
      </c>
      <c r="Y588">
        <v>30.57</v>
      </c>
    </row>
    <row r="589" spans="1:25" x14ac:dyDescent="0.3">
      <c r="A589">
        <v>47088</v>
      </c>
      <c r="B589">
        <f t="shared" si="60"/>
        <v>141247</v>
      </c>
      <c r="C589">
        <f t="shared" si="57"/>
        <v>2.3541166666666671</v>
      </c>
      <c r="D589">
        <v>219</v>
      </c>
      <c r="E589">
        <f t="shared" si="61"/>
        <v>636</v>
      </c>
      <c r="F589">
        <v>210</v>
      </c>
      <c r="G589">
        <v>7.48</v>
      </c>
      <c r="H589">
        <v>25.25</v>
      </c>
      <c r="I589">
        <v>0</v>
      </c>
      <c r="J589">
        <v>1.26</v>
      </c>
      <c r="K589" s="1">
        <f t="shared" si="62"/>
        <v>0.56000000000000005</v>
      </c>
      <c r="L589">
        <v>49.39</v>
      </c>
      <c r="M589" t="str">
        <f t="shared" si="58"/>
        <v/>
      </c>
      <c r="P589">
        <v>49.39</v>
      </c>
      <c r="Q589" t="str">
        <f t="shared" si="59"/>
        <v/>
      </c>
      <c r="X589">
        <v>50.18</v>
      </c>
      <c r="Y589">
        <v>29.72</v>
      </c>
    </row>
    <row r="590" spans="1:25" x14ac:dyDescent="0.3">
      <c r="A590">
        <v>47319</v>
      </c>
      <c r="B590">
        <f t="shared" si="60"/>
        <v>141478</v>
      </c>
      <c r="C590">
        <f t="shared" si="57"/>
        <v>2.357966666666667</v>
      </c>
      <c r="D590">
        <v>220</v>
      </c>
      <c r="E590">
        <f t="shared" si="61"/>
        <v>637</v>
      </c>
      <c r="F590">
        <v>219</v>
      </c>
      <c r="G590">
        <v>7.17</v>
      </c>
      <c r="H590">
        <v>25.25</v>
      </c>
      <c r="I590">
        <v>0</v>
      </c>
      <c r="J590">
        <v>1.26</v>
      </c>
      <c r="K590" s="1">
        <f t="shared" si="62"/>
        <v>0.56000000000000005</v>
      </c>
      <c r="L590">
        <v>49.39</v>
      </c>
      <c r="M590" t="str">
        <f t="shared" si="58"/>
        <v/>
      </c>
      <c r="P590">
        <v>49.39</v>
      </c>
      <c r="Q590" t="str">
        <f t="shared" si="59"/>
        <v/>
      </c>
      <c r="X590">
        <v>50.18</v>
      </c>
      <c r="Y590">
        <v>30.57</v>
      </c>
    </row>
    <row r="591" spans="1:25" x14ac:dyDescent="0.3">
      <c r="A591">
        <v>47550</v>
      </c>
      <c r="B591">
        <f t="shared" si="60"/>
        <v>141709</v>
      </c>
      <c r="C591">
        <f t="shared" si="57"/>
        <v>2.3618166666666669</v>
      </c>
      <c r="D591">
        <v>221</v>
      </c>
      <c r="E591">
        <f t="shared" si="61"/>
        <v>638</v>
      </c>
      <c r="F591">
        <v>224</v>
      </c>
      <c r="G591">
        <v>7.01</v>
      </c>
      <c r="H591">
        <v>25.25</v>
      </c>
      <c r="I591">
        <v>0</v>
      </c>
      <c r="J591">
        <v>1.26</v>
      </c>
      <c r="K591" s="1">
        <f t="shared" si="62"/>
        <v>0.56000000000000005</v>
      </c>
      <c r="L591">
        <v>49.39</v>
      </c>
      <c r="M591" t="str">
        <f t="shared" si="58"/>
        <v/>
      </c>
      <c r="P591">
        <v>49.39</v>
      </c>
      <c r="Q591" t="str">
        <f t="shared" si="59"/>
        <v/>
      </c>
      <c r="X591">
        <v>50.18</v>
      </c>
      <c r="Y591">
        <v>28.87</v>
      </c>
    </row>
    <row r="592" spans="1:25" x14ac:dyDescent="0.3">
      <c r="A592">
        <v>47780</v>
      </c>
      <c r="B592">
        <f t="shared" si="60"/>
        <v>141939</v>
      </c>
      <c r="C592">
        <f t="shared" si="57"/>
        <v>2.36565</v>
      </c>
      <c r="D592">
        <v>222</v>
      </c>
      <c r="E592">
        <f t="shared" si="61"/>
        <v>639</v>
      </c>
      <c r="F592">
        <v>229</v>
      </c>
      <c r="G592">
        <v>6.86</v>
      </c>
      <c r="H592">
        <v>25.25</v>
      </c>
      <c r="I592">
        <v>0</v>
      </c>
      <c r="J592">
        <v>1.26</v>
      </c>
      <c r="K592" s="1">
        <f t="shared" si="62"/>
        <v>0.56000000000000005</v>
      </c>
      <c r="L592">
        <v>49.39</v>
      </c>
      <c r="M592" t="str">
        <f t="shared" si="58"/>
        <v/>
      </c>
      <c r="P592">
        <v>49.39</v>
      </c>
      <c r="Q592" t="str">
        <f t="shared" si="59"/>
        <v/>
      </c>
      <c r="X592">
        <v>50.18</v>
      </c>
      <c r="Y592">
        <v>28.87</v>
      </c>
    </row>
    <row r="593" spans="1:25" x14ac:dyDescent="0.3">
      <c r="A593">
        <v>48011</v>
      </c>
      <c r="B593">
        <f t="shared" si="60"/>
        <v>142170</v>
      </c>
      <c r="C593">
        <f t="shared" si="57"/>
        <v>2.3694999999999999</v>
      </c>
      <c r="D593">
        <v>223</v>
      </c>
      <c r="E593">
        <f t="shared" si="61"/>
        <v>640</v>
      </c>
      <c r="F593">
        <v>234</v>
      </c>
      <c r="G593">
        <v>6.71</v>
      </c>
      <c r="H593">
        <v>25.25</v>
      </c>
      <c r="I593">
        <v>0</v>
      </c>
      <c r="J593">
        <v>1.26</v>
      </c>
      <c r="K593" s="1">
        <f t="shared" si="62"/>
        <v>0.56000000000000005</v>
      </c>
      <c r="L593">
        <v>49.39</v>
      </c>
      <c r="M593" t="str">
        <f t="shared" si="58"/>
        <v/>
      </c>
      <c r="P593">
        <v>49.39</v>
      </c>
      <c r="Q593" t="str">
        <f t="shared" si="59"/>
        <v/>
      </c>
      <c r="X593">
        <v>50.18</v>
      </c>
      <c r="Y593">
        <v>28.45</v>
      </c>
    </row>
    <row r="594" spans="1:25" x14ac:dyDescent="0.3">
      <c r="A594">
        <v>48241</v>
      </c>
      <c r="B594">
        <f t="shared" si="60"/>
        <v>142400</v>
      </c>
      <c r="C594">
        <f t="shared" si="57"/>
        <v>2.3733333333333335</v>
      </c>
      <c r="D594">
        <v>224</v>
      </c>
      <c r="E594">
        <f t="shared" si="61"/>
        <v>641</v>
      </c>
      <c r="F594">
        <v>234</v>
      </c>
      <c r="G594">
        <v>6.71</v>
      </c>
      <c r="H594">
        <v>25.28</v>
      </c>
      <c r="I594">
        <v>0</v>
      </c>
      <c r="J594">
        <v>1.26</v>
      </c>
      <c r="K594" s="1">
        <f t="shared" si="62"/>
        <v>0.56000000000000005</v>
      </c>
      <c r="L594">
        <v>49.39</v>
      </c>
      <c r="M594" t="str">
        <f t="shared" si="58"/>
        <v/>
      </c>
      <c r="P594">
        <v>49.39</v>
      </c>
      <c r="Q594" t="str">
        <f t="shared" si="59"/>
        <v/>
      </c>
      <c r="X594">
        <v>50.18</v>
      </c>
      <c r="Y594">
        <v>27.17</v>
      </c>
    </row>
    <row r="595" spans="1:25" x14ac:dyDescent="0.3">
      <c r="A595">
        <v>48472</v>
      </c>
      <c r="B595">
        <f t="shared" si="60"/>
        <v>142631</v>
      </c>
      <c r="C595">
        <f t="shared" si="57"/>
        <v>2.3771833333333334</v>
      </c>
      <c r="D595">
        <v>225</v>
      </c>
      <c r="E595">
        <f t="shared" si="61"/>
        <v>642</v>
      </c>
      <c r="F595">
        <v>241</v>
      </c>
      <c r="G595">
        <v>6.51</v>
      </c>
      <c r="H595">
        <v>25.28</v>
      </c>
      <c r="I595">
        <v>0</v>
      </c>
      <c r="J595">
        <v>1.26</v>
      </c>
      <c r="K595" s="1">
        <f t="shared" si="62"/>
        <v>0.56000000000000005</v>
      </c>
      <c r="L595">
        <v>49.39</v>
      </c>
      <c r="M595" t="str">
        <f t="shared" si="58"/>
        <v/>
      </c>
      <c r="P595">
        <v>49.39</v>
      </c>
      <c r="Q595" t="str">
        <f t="shared" si="59"/>
        <v/>
      </c>
      <c r="X595">
        <v>50.07</v>
      </c>
      <c r="Y595">
        <v>42.03</v>
      </c>
    </row>
    <row r="596" spans="1:25" x14ac:dyDescent="0.3">
      <c r="A596">
        <v>48705</v>
      </c>
      <c r="B596">
        <f t="shared" si="60"/>
        <v>142864</v>
      </c>
      <c r="C596">
        <f t="shared" si="57"/>
        <v>2.3810666666666669</v>
      </c>
      <c r="D596">
        <v>226</v>
      </c>
      <c r="E596">
        <f t="shared" si="61"/>
        <v>643</v>
      </c>
      <c r="F596">
        <v>240</v>
      </c>
      <c r="G596">
        <v>6.54</v>
      </c>
      <c r="H596">
        <v>25.28</v>
      </c>
      <c r="I596">
        <v>0</v>
      </c>
      <c r="J596">
        <v>1.26</v>
      </c>
      <c r="K596" s="1">
        <f t="shared" si="62"/>
        <v>0.56000000000000005</v>
      </c>
      <c r="L596">
        <v>49.39</v>
      </c>
      <c r="M596" t="str">
        <f t="shared" si="58"/>
        <v/>
      </c>
      <c r="P596">
        <v>49.39</v>
      </c>
      <c r="Q596" t="str">
        <f t="shared" si="59"/>
        <v/>
      </c>
      <c r="X596">
        <v>50.07</v>
      </c>
      <c r="Y596">
        <v>42.46</v>
      </c>
    </row>
    <row r="597" spans="1:25" x14ac:dyDescent="0.3">
      <c r="A597">
        <v>48935</v>
      </c>
      <c r="B597">
        <f t="shared" si="60"/>
        <v>143094</v>
      </c>
      <c r="C597">
        <f t="shared" si="57"/>
        <v>2.3849</v>
      </c>
      <c r="D597">
        <v>227</v>
      </c>
      <c r="E597">
        <f t="shared" si="61"/>
        <v>644</v>
      </c>
      <c r="F597">
        <v>243</v>
      </c>
      <c r="G597">
        <v>6.46</v>
      </c>
      <c r="H597">
        <v>25.28</v>
      </c>
      <c r="I597">
        <v>0</v>
      </c>
      <c r="J597">
        <v>1.26</v>
      </c>
      <c r="K597" s="1">
        <f t="shared" si="62"/>
        <v>0.56000000000000005</v>
      </c>
      <c r="L597">
        <v>49.39</v>
      </c>
      <c r="M597" t="str">
        <f t="shared" si="58"/>
        <v/>
      </c>
      <c r="P597">
        <v>49.39</v>
      </c>
      <c r="Q597" t="str">
        <f t="shared" si="59"/>
        <v/>
      </c>
      <c r="X597">
        <v>50.07</v>
      </c>
      <c r="Y597">
        <v>41.19</v>
      </c>
    </row>
    <row r="598" spans="1:25" x14ac:dyDescent="0.3">
      <c r="A598">
        <v>49166</v>
      </c>
      <c r="B598">
        <f t="shared" si="60"/>
        <v>143325</v>
      </c>
      <c r="C598">
        <f t="shared" si="57"/>
        <v>2.3887499999999999</v>
      </c>
      <c r="D598">
        <v>228</v>
      </c>
      <c r="E598">
        <f t="shared" si="61"/>
        <v>645</v>
      </c>
      <c r="F598">
        <v>241</v>
      </c>
      <c r="G598">
        <v>6.51</v>
      </c>
      <c r="H598">
        <v>23.67</v>
      </c>
      <c r="I598">
        <v>41.61</v>
      </c>
      <c r="J598">
        <v>1.26</v>
      </c>
      <c r="K598" s="1">
        <f t="shared" si="62"/>
        <v>0.56000000000000005</v>
      </c>
      <c r="L598">
        <v>49.39</v>
      </c>
      <c r="M598">
        <f t="shared" si="58"/>
        <v>41.61</v>
      </c>
      <c r="P598">
        <v>49.39</v>
      </c>
      <c r="Q598">
        <f t="shared" si="59"/>
        <v>41.61</v>
      </c>
      <c r="X598">
        <v>50.07</v>
      </c>
      <c r="Y598">
        <v>42.03</v>
      </c>
    </row>
    <row r="599" spans="1:25" x14ac:dyDescent="0.3">
      <c r="A599">
        <v>49396</v>
      </c>
      <c r="B599">
        <f t="shared" si="60"/>
        <v>143555</v>
      </c>
      <c r="C599">
        <f t="shared" si="57"/>
        <v>2.3925833333333335</v>
      </c>
      <c r="D599">
        <v>229</v>
      </c>
      <c r="E599">
        <f t="shared" si="61"/>
        <v>646</v>
      </c>
      <c r="F599">
        <v>227</v>
      </c>
      <c r="G599">
        <v>6.92</v>
      </c>
      <c r="H599">
        <v>23.4</v>
      </c>
      <c r="I599">
        <v>38.64</v>
      </c>
      <c r="J599">
        <v>1.27</v>
      </c>
      <c r="K599" s="1">
        <f t="shared" si="62"/>
        <v>0.57000000000000006</v>
      </c>
      <c r="L599">
        <v>49.39</v>
      </c>
      <c r="M599">
        <f t="shared" si="58"/>
        <v>38.64</v>
      </c>
      <c r="P599">
        <v>49.39</v>
      </c>
      <c r="Q599">
        <f t="shared" si="59"/>
        <v>38.64</v>
      </c>
      <c r="X599">
        <v>50.07</v>
      </c>
      <c r="Y599">
        <v>40.340000000000003</v>
      </c>
    </row>
    <row r="600" spans="1:25" x14ac:dyDescent="0.3">
      <c r="A600">
        <v>49628</v>
      </c>
      <c r="B600">
        <f t="shared" si="60"/>
        <v>143787</v>
      </c>
      <c r="C600">
        <f t="shared" si="57"/>
        <v>2.3964500000000002</v>
      </c>
      <c r="D600">
        <v>230</v>
      </c>
      <c r="E600">
        <f t="shared" si="61"/>
        <v>647</v>
      </c>
      <c r="F600">
        <v>232</v>
      </c>
      <c r="G600">
        <v>6.77</v>
      </c>
      <c r="H600">
        <v>23.4</v>
      </c>
      <c r="I600">
        <v>36.51</v>
      </c>
      <c r="J600">
        <v>1.27</v>
      </c>
      <c r="K600" s="1">
        <f t="shared" si="62"/>
        <v>0.57000000000000006</v>
      </c>
      <c r="L600">
        <v>49.39</v>
      </c>
      <c r="M600">
        <f t="shared" si="58"/>
        <v>36.51</v>
      </c>
      <c r="P600">
        <v>49.39</v>
      </c>
      <c r="Q600">
        <f t="shared" si="59"/>
        <v>36.51</v>
      </c>
      <c r="X600">
        <v>50.07</v>
      </c>
      <c r="Y600">
        <v>37.79</v>
      </c>
    </row>
    <row r="601" spans="1:25" x14ac:dyDescent="0.3">
      <c r="A601">
        <v>49858</v>
      </c>
      <c r="B601">
        <f t="shared" si="60"/>
        <v>144017</v>
      </c>
      <c r="C601">
        <f t="shared" si="57"/>
        <v>2.4002833333333333</v>
      </c>
      <c r="D601">
        <v>231</v>
      </c>
      <c r="E601">
        <f t="shared" si="61"/>
        <v>648</v>
      </c>
      <c r="F601">
        <v>232</v>
      </c>
      <c r="G601">
        <v>6.77</v>
      </c>
      <c r="H601">
        <v>23.55</v>
      </c>
      <c r="I601">
        <v>36.51</v>
      </c>
      <c r="J601">
        <v>1.27</v>
      </c>
      <c r="K601" s="1">
        <f t="shared" si="62"/>
        <v>0.57000000000000006</v>
      </c>
      <c r="L601">
        <v>49.39</v>
      </c>
      <c r="M601">
        <f t="shared" si="58"/>
        <v>36.51</v>
      </c>
      <c r="P601">
        <v>49.39</v>
      </c>
      <c r="Q601">
        <f t="shared" si="59"/>
        <v>36.51</v>
      </c>
      <c r="X601">
        <v>50.07</v>
      </c>
      <c r="Y601">
        <v>38.64</v>
      </c>
    </row>
    <row r="602" spans="1:25" x14ac:dyDescent="0.3">
      <c r="A602">
        <v>50088</v>
      </c>
      <c r="B602">
        <f t="shared" si="60"/>
        <v>144247</v>
      </c>
      <c r="C602">
        <f t="shared" si="57"/>
        <v>2.4041166666666669</v>
      </c>
      <c r="D602">
        <v>232</v>
      </c>
      <c r="E602">
        <f t="shared" si="61"/>
        <v>649</v>
      </c>
      <c r="F602">
        <v>232</v>
      </c>
      <c r="G602">
        <v>6.77</v>
      </c>
      <c r="H602">
        <v>23.34</v>
      </c>
      <c r="I602">
        <v>36.94</v>
      </c>
      <c r="J602">
        <v>1.27</v>
      </c>
      <c r="K602" s="1">
        <f t="shared" si="62"/>
        <v>0.57000000000000006</v>
      </c>
      <c r="L602">
        <v>49.28</v>
      </c>
      <c r="M602">
        <f t="shared" si="58"/>
        <v>36.94</v>
      </c>
      <c r="P602">
        <v>49.28</v>
      </c>
      <c r="Q602">
        <f t="shared" si="59"/>
        <v>36.94</v>
      </c>
      <c r="X602">
        <v>50.07</v>
      </c>
      <c r="Y602">
        <v>38.64</v>
      </c>
    </row>
    <row r="603" spans="1:25" x14ac:dyDescent="0.3">
      <c r="A603">
        <v>50320</v>
      </c>
      <c r="B603">
        <f t="shared" si="60"/>
        <v>144479</v>
      </c>
      <c r="C603">
        <f t="shared" si="57"/>
        <v>2.4079833333333336</v>
      </c>
      <c r="D603">
        <v>233</v>
      </c>
      <c r="E603">
        <f t="shared" si="61"/>
        <v>650</v>
      </c>
      <c r="F603">
        <v>232</v>
      </c>
      <c r="G603">
        <v>6.77</v>
      </c>
      <c r="H603">
        <v>23.55</v>
      </c>
      <c r="I603">
        <v>37.36</v>
      </c>
      <c r="J603">
        <v>1.27</v>
      </c>
      <c r="K603" s="1">
        <f t="shared" si="62"/>
        <v>0.57000000000000006</v>
      </c>
      <c r="L603">
        <v>49.28</v>
      </c>
      <c r="M603">
        <f t="shared" si="58"/>
        <v>37.36</v>
      </c>
      <c r="P603">
        <v>49.28</v>
      </c>
      <c r="Q603">
        <f t="shared" si="59"/>
        <v>37.36</v>
      </c>
      <c r="X603">
        <v>50.07</v>
      </c>
      <c r="Y603">
        <v>36.94</v>
      </c>
    </row>
    <row r="604" spans="1:25" x14ac:dyDescent="0.3">
      <c r="A604">
        <v>50550</v>
      </c>
      <c r="B604">
        <f t="shared" si="60"/>
        <v>144709</v>
      </c>
      <c r="C604">
        <f t="shared" si="57"/>
        <v>2.4118166666666667</v>
      </c>
      <c r="D604">
        <v>234</v>
      </c>
      <c r="E604">
        <f t="shared" si="61"/>
        <v>651</v>
      </c>
      <c r="F604">
        <v>229</v>
      </c>
      <c r="G604">
        <v>6.86</v>
      </c>
      <c r="H604">
        <v>23.55</v>
      </c>
      <c r="I604">
        <v>33.97</v>
      </c>
      <c r="J604">
        <v>1.28</v>
      </c>
      <c r="K604" s="1">
        <f t="shared" si="62"/>
        <v>0.58000000000000007</v>
      </c>
      <c r="L604">
        <v>49.28</v>
      </c>
      <c r="M604">
        <f t="shared" si="58"/>
        <v>33.97</v>
      </c>
      <c r="P604">
        <v>49.28</v>
      </c>
      <c r="Q604">
        <f t="shared" si="59"/>
        <v>33.97</v>
      </c>
      <c r="X604">
        <v>50.07</v>
      </c>
      <c r="Y604">
        <v>36.51</v>
      </c>
    </row>
    <row r="605" spans="1:25" x14ac:dyDescent="0.3">
      <c r="A605">
        <v>50781</v>
      </c>
      <c r="B605">
        <f t="shared" si="60"/>
        <v>144940</v>
      </c>
      <c r="C605">
        <f t="shared" si="57"/>
        <v>2.4156666666666666</v>
      </c>
      <c r="D605">
        <v>235</v>
      </c>
      <c r="E605">
        <f t="shared" si="61"/>
        <v>652</v>
      </c>
      <c r="F605">
        <v>229</v>
      </c>
      <c r="G605">
        <v>6.86</v>
      </c>
      <c r="H605">
        <v>23.52</v>
      </c>
      <c r="I605">
        <v>36.090000000000003</v>
      </c>
      <c r="J605">
        <v>1.28</v>
      </c>
      <c r="K605" s="1">
        <f t="shared" si="62"/>
        <v>0.58000000000000007</v>
      </c>
      <c r="L605">
        <v>49.28</v>
      </c>
      <c r="M605">
        <f t="shared" si="58"/>
        <v>36.090000000000003</v>
      </c>
      <c r="P605">
        <v>49.28</v>
      </c>
      <c r="Q605">
        <f t="shared" si="59"/>
        <v>36.090000000000003</v>
      </c>
      <c r="X605">
        <v>50.18</v>
      </c>
      <c r="Y605">
        <v>43.73</v>
      </c>
    </row>
    <row r="606" spans="1:25" x14ac:dyDescent="0.3">
      <c r="A606">
        <v>51012</v>
      </c>
      <c r="B606">
        <f t="shared" si="60"/>
        <v>145171</v>
      </c>
      <c r="C606">
        <f t="shared" si="57"/>
        <v>2.4195166666666665</v>
      </c>
      <c r="D606">
        <v>236</v>
      </c>
      <c r="E606">
        <f t="shared" si="61"/>
        <v>653</v>
      </c>
      <c r="F606">
        <v>228</v>
      </c>
      <c r="G606">
        <v>6.89</v>
      </c>
      <c r="H606">
        <v>23.67</v>
      </c>
      <c r="I606">
        <v>35.24</v>
      </c>
      <c r="J606">
        <v>1.28</v>
      </c>
      <c r="K606" s="1">
        <f t="shared" si="62"/>
        <v>0.58000000000000007</v>
      </c>
      <c r="L606">
        <v>49.28</v>
      </c>
      <c r="M606">
        <f t="shared" si="58"/>
        <v>35.24</v>
      </c>
      <c r="P606">
        <v>49.28</v>
      </c>
      <c r="Q606">
        <f t="shared" si="59"/>
        <v>35.24</v>
      </c>
      <c r="X606">
        <v>50.18</v>
      </c>
      <c r="Y606">
        <v>42.03</v>
      </c>
    </row>
    <row r="607" spans="1:25" x14ac:dyDescent="0.3">
      <c r="A607">
        <v>51246</v>
      </c>
      <c r="B607">
        <f t="shared" si="60"/>
        <v>145405</v>
      </c>
      <c r="C607">
        <f t="shared" si="57"/>
        <v>2.4234166666666668</v>
      </c>
      <c r="D607">
        <v>237</v>
      </c>
      <c r="E607">
        <f t="shared" si="61"/>
        <v>654</v>
      </c>
      <c r="F607">
        <v>225</v>
      </c>
      <c r="G607">
        <v>6.98</v>
      </c>
      <c r="H607">
        <v>23.7</v>
      </c>
      <c r="I607">
        <v>34.82</v>
      </c>
      <c r="J607">
        <v>1.28</v>
      </c>
      <c r="K607" s="1">
        <f t="shared" si="62"/>
        <v>0.58000000000000007</v>
      </c>
      <c r="L607">
        <v>49.28</v>
      </c>
      <c r="M607">
        <f t="shared" si="58"/>
        <v>34.82</v>
      </c>
      <c r="P607">
        <v>49.28</v>
      </c>
      <c r="Q607">
        <f t="shared" si="59"/>
        <v>34.82</v>
      </c>
      <c r="X607">
        <v>50.18</v>
      </c>
      <c r="Y607">
        <v>40.76</v>
      </c>
    </row>
    <row r="608" spans="1:25" x14ac:dyDescent="0.3">
      <c r="A608">
        <v>51476</v>
      </c>
      <c r="B608">
        <f t="shared" si="60"/>
        <v>145635</v>
      </c>
      <c r="C608">
        <f t="shared" si="57"/>
        <v>2.4272499999999999</v>
      </c>
      <c r="D608">
        <v>238</v>
      </c>
      <c r="E608">
        <f t="shared" si="61"/>
        <v>655</v>
      </c>
      <c r="F608">
        <v>222</v>
      </c>
      <c r="G608">
        <v>7.07</v>
      </c>
      <c r="H608">
        <v>24.95</v>
      </c>
      <c r="I608">
        <v>34.39</v>
      </c>
      <c r="J608">
        <v>1.29</v>
      </c>
      <c r="K608" s="1">
        <f t="shared" si="62"/>
        <v>0.59000000000000008</v>
      </c>
      <c r="L608">
        <v>49.28</v>
      </c>
      <c r="M608">
        <f t="shared" si="58"/>
        <v>34.39</v>
      </c>
      <c r="P608">
        <v>49.28</v>
      </c>
      <c r="Q608">
        <f t="shared" si="59"/>
        <v>34.39</v>
      </c>
      <c r="X608">
        <v>50.18</v>
      </c>
      <c r="Y608">
        <v>39.06</v>
      </c>
    </row>
    <row r="609" spans="1:25" x14ac:dyDescent="0.3">
      <c r="A609">
        <v>51706</v>
      </c>
      <c r="B609">
        <f t="shared" si="60"/>
        <v>145865</v>
      </c>
      <c r="C609">
        <f t="shared" si="57"/>
        <v>2.4310833333333335</v>
      </c>
      <c r="D609">
        <v>239</v>
      </c>
      <c r="E609">
        <f t="shared" si="61"/>
        <v>656</v>
      </c>
      <c r="F609">
        <v>228</v>
      </c>
      <c r="G609">
        <v>6.89</v>
      </c>
      <c r="H609">
        <v>25.07</v>
      </c>
      <c r="I609">
        <v>0</v>
      </c>
      <c r="J609">
        <v>1.29</v>
      </c>
      <c r="K609" s="1">
        <f t="shared" si="62"/>
        <v>0.59000000000000008</v>
      </c>
      <c r="L609">
        <v>49.28</v>
      </c>
      <c r="M609" t="str">
        <f t="shared" si="58"/>
        <v/>
      </c>
      <c r="P609">
        <v>49.28</v>
      </c>
      <c r="Q609" t="str">
        <f t="shared" si="59"/>
        <v/>
      </c>
      <c r="X609">
        <v>50.18</v>
      </c>
      <c r="Y609">
        <v>36.94</v>
      </c>
    </row>
    <row r="610" spans="1:25" x14ac:dyDescent="0.3">
      <c r="A610">
        <v>51937</v>
      </c>
      <c r="B610">
        <f t="shared" si="60"/>
        <v>146096</v>
      </c>
      <c r="C610">
        <f t="shared" si="57"/>
        <v>2.4349333333333334</v>
      </c>
      <c r="D610">
        <v>240</v>
      </c>
      <c r="E610">
        <f t="shared" si="61"/>
        <v>657</v>
      </c>
      <c r="F610">
        <v>228</v>
      </c>
      <c r="G610">
        <v>6.89</v>
      </c>
      <c r="H610">
        <v>25.1</v>
      </c>
      <c r="I610">
        <v>0</v>
      </c>
      <c r="J610">
        <v>1.29</v>
      </c>
      <c r="K610" s="1">
        <f t="shared" si="62"/>
        <v>0.59000000000000008</v>
      </c>
      <c r="L610">
        <v>49.28</v>
      </c>
      <c r="M610" t="str">
        <f t="shared" si="58"/>
        <v/>
      </c>
      <c r="P610">
        <v>49.28</v>
      </c>
      <c r="Q610" t="str">
        <f t="shared" si="59"/>
        <v/>
      </c>
      <c r="X610">
        <v>50.18</v>
      </c>
      <c r="Y610">
        <v>36.94</v>
      </c>
    </row>
    <row r="611" spans="1:25" x14ac:dyDescent="0.3">
      <c r="A611">
        <v>52167</v>
      </c>
      <c r="B611">
        <f t="shared" si="60"/>
        <v>146326</v>
      </c>
      <c r="C611">
        <f t="shared" si="57"/>
        <v>2.4387666666666665</v>
      </c>
      <c r="D611">
        <v>241</v>
      </c>
      <c r="E611">
        <f t="shared" si="61"/>
        <v>658</v>
      </c>
      <c r="F611">
        <v>232</v>
      </c>
      <c r="G611">
        <v>6.77</v>
      </c>
      <c r="H611">
        <v>25.13</v>
      </c>
      <c r="I611">
        <v>0</v>
      </c>
      <c r="J611">
        <v>1.29</v>
      </c>
      <c r="K611" s="1">
        <f t="shared" si="62"/>
        <v>0.59000000000000008</v>
      </c>
      <c r="L611">
        <v>49.17</v>
      </c>
      <c r="M611" t="str">
        <f t="shared" si="58"/>
        <v/>
      </c>
      <c r="P611">
        <v>49.17</v>
      </c>
      <c r="Q611" t="str">
        <f t="shared" si="59"/>
        <v/>
      </c>
      <c r="X611">
        <v>50.18</v>
      </c>
      <c r="Y611">
        <v>35.67</v>
      </c>
    </row>
    <row r="612" spans="1:25" x14ac:dyDescent="0.3">
      <c r="A612">
        <v>52398</v>
      </c>
      <c r="B612">
        <f t="shared" si="60"/>
        <v>146557</v>
      </c>
      <c r="C612">
        <f t="shared" si="57"/>
        <v>2.4426166666666664</v>
      </c>
      <c r="D612">
        <v>242</v>
      </c>
      <c r="E612">
        <f t="shared" si="61"/>
        <v>659</v>
      </c>
      <c r="F612">
        <v>233</v>
      </c>
      <c r="G612">
        <v>6.74</v>
      </c>
      <c r="H612">
        <v>25.13</v>
      </c>
      <c r="I612">
        <v>0</v>
      </c>
      <c r="J612">
        <v>1.29</v>
      </c>
      <c r="K612" s="1">
        <f t="shared" si="62"/>
        <v>0.59000000000000008</v>
      </c>
      <c r="L612">
        <v>49.17</v>
      </c>
      <c r="M612" t="str">
        <f t="shared" si="58"/>
        <v/>
      </c>
      <c r="P612">
        <v>49.17</v>
      </c>
      <c r="Q612" t="str">
        <f t="shared" si="59"/>
        <v/>
      </c>
      <c r="X612">
        <v>50.18</v>
      </c>
      <c r="Y612">
        <v>34.82</v>
      </c>
    </row>
    <row r="613" spans="1:25" x14ac:dyDescent="0.3">
      <c r="A613">
        <v>52628</v>
      </c>
      <c r="B613">
        <f t="shared" si="60"/>
        <v>146787</v>
      </c>
      <c r="C613">
        <f t="shared" si="57"/>
        <v>2.44645</v>
      </c>
      <c r="D613">
        <v>243</v>
      </c>
      <c r="E613">
        <f t="shared" si="61"/>
        <v>660</v>
      </c>
      <c r="F613">
        <v>238</v>
      </c>
      <c r="G613">
        <v>6.6</v>
      </c>
      <c r="H613">
        <v>25.16</v>
      </c>
      <c r="I613">
        <v>0</v>
      </c>
      <c r="J613">
        <v>1.29</v>
      </c>
      <c r="K613" s="1">
        <f t="shared" si="62"/>
        <v>0.59000000000000008</v>
      </c>
      <c r="L613">
        <v>49.17</v>
      </c>
      <c r="M613" t="str">
        <f t="shared" si="58"/>
        <v/>
      </c>
      <c r="P613">
        <v>49.17</v>
      </c>
      <c r="Q613" t="str">
        <f t="shared" si="59"/>
        <v/>
      </c>
      <c r="X613">
        <v>50.18</v>
      </c>
      <c r="Y613">
        <v>32.270000000000003</v>
      </c>
    </row>
    <row r="614" spans="1:25" x14ac:dyDescent="0.3">
      <c r="A614">
        <v>52858</v>
      </c>
      <c r="B614">
        <f t="shared" si="60"/>
        <v>147017</v>
      </c>
      <c r="C614">
        <f t="shared" si="57"/>
        <v>2.4502833333333331</v>
      </c>
      <c r="D614">
        <v>244</v>
      </c>
      <c r="E614">
        <f t="shared" si="61"/>
        <v>661</v>
      </c>
      <c r="F614">
        <v>238</v>
      </c>
      <c r="G614">
        <v>6.6</v>
      </c>
      <c r="H614">
        <v>25.19</v>
      </c>
      <c r="I614">
        <v>0</v>
      </c>
      <c r="J614">
        <v>1.29</v>
      </c>
      <c r="K614" s="1">
        <f t="shared" si="62"/>
        <v>0.59000000000000008</v>
      </c>
      <c r="L614">
        <v>49.17</v>
      </c>
      <c r="M614" t="str">
        <f t="shared" si="58"/>
        <v/>
      </c>
      <c r="P614">
        <v>49.17</v>
      </c>
      <c r="Q614" t="str">
        <f t="shared" si="59"/>
        <v/>
      </c>
      <c r="X614">
        <v>50.3</v>
      </c>
      <c r="Y614">
        <v>32.69</v>
      </c>
    </row>
    <row r="615" spans="1:25" x14ac:dyDescent="0.3">
      <c r="A615">
        <v>53089</v>
      </c>
      <c r="B615">
        <f t="shared" si="60"/>
        <v>147248</v>
      </c>
      <c r="C615">
        <f t="shared" si="57"/>
        <v>2.4541333333333331</v>
      </c>
      <c r="D615">
        <v>245</v>
      </c>
      <c r="E615">
        <f t="shared" si="61"/>
        <v>662</v>
      </c>
      <c r="F615">
        <v>245</v>
      </c>
      <c r="G615">
        <v>6.41</v>
      </c>
      <c r="H615">
        <v>25.19</v>
      </c>
      <c r="I615">
        <v>0</v>
      </c>
      <c r="J615">
        <v>1.29</v>
      </c>
      <c r="K615" s="1">
        <f t="shared" si="62"/>
        <v>0.59000000000000008</v>
      </c>
      <c r="L615">
        <v>49.17</v>
      </c>
      <c r="M615" t="str">
        <f t="shared" si="58"/>
        <v/>
      </c>
      <c r="P615">
        <v>49.17</v>
      </c>
      <c r="Q615" t="str">
        <f t="shared" si="59"/>
        <v/>
      </c>
      <c r="X615">
        <v>50.3</v>
      </c>
      <c r="Y615">
        <v>31</v>
      </c>
    </row>
    <row r="616" spans="1:25" x14ac:dyDescent="0.3">
      <c r="A616">
        <v>53318</v>
      </c>
      <c r="B616">
        <f t="shared" si="60"/>
        <v>147477</v>
      </c>
      <c r="C616">
        <f t="shared" si="57"/>
        <v>2.4579499999999999</v>
      </c>
      <c r="D616">
        <v>246</v>
      </c>
      <c r="E616">
        <f t="shared" si="61"/>
        <v>663</v>
      </c>
      <c r="F616">
        <v>250</v>
      </c>
      <c r="G616">
        <v>6.28</v>
      </c>
      <c r="H616">
        <v>25.19</v>
      </c>
      <c r="I616">
        <v>0</v>
      </c>
      <c r="J616">
        <v>1.29</v>
      </c>
      <c r="K616" s="1">
        <f t="shared" si="62"/>
        <v>0.59000000000000008</v>
      </c>
      <c r="L616">
        <v>49.17</v>
      </c>
      <c r="M616" t="str">
        <f t="shared" si="58"/>
        <v/>
      </c>
      <c r="P616">
        <v>49.17</v>
      </c>
      <c r="Q616" t="str">
        <f t="shared" si="59"/>
        <v/>
      </c>
      <c r="X616">
        <v>50.3</v>
      </c>
      <c r="Y616">
        <v>28.02</v>
      </c>
    </row>
    <row r="617" spans="1:25" x14ac:dyDescent="0.3">
      <c r="A617">
        <v>53549</v>
      </c>
      <c r="B617">
        <f t="shared" si="60"/>
        <v>147708</v>
      </c>
      <c r="C617">
        <f t="shared" si="57"/>
        <v>2.4617999999999998</v>
      </c>
      <c r="D617">
        <v>247</v>
      </c>
      <c r="E617">
        <f t="shared" si="61"/>
        <v>664</v>
      </c>
      <c r="F617">
        <v>247</v>
      </c>
      <c r="G617">
        <v>6.36</v>
      </c>
      <c r="H617">
        <v>25.22</v>
      </c>
      <c r="I617">
        <v>0</v>
      </c>
      <c r="J617">
        <v>1.29</v>
      </c>
      <c r="K617" s="1">
        <f t="shared" si="62"/>
        <v>0.59000000000000008</v>
      </c>
      <c r="L617">
        <v>49.28</v>
      </c>
      <c r="M617" t="str">
        <f t="shared" si="58"/>
        <v/>
      </c>
      <c r="P617">
        <v>49.28</v>
      </c>
      <c r="Q617" t="str">
        <f t="shared" si="59"/>
        <v/>
      </c>
      <c r="X617">
        <v>50.3</v>
      </c>
      <c r="Y617">
        <v>21.65</v>
      </c>
    </row>
    <row r="618" spans="1:25" x14ac:dyDescent="0.3">
      <c r="A618">
        <v>53782</v>
      </c>
      <c r="B618">
        <f t="shared" si="60"/>
        <v>147941</v>
      </c>
      <c r="C618">
        <f t="shared" si="57"/>
        <v>2.4656833333333332</v>
      </c>
      <c r="D618">
        <v>248</v>
      </c>
      <c r="E618">
        <f t="shared" si="61"/>
        <v>665</v>
      </c>
      <c r="F618">
        <v>248</v>
      </c>
      <c r="G618">
        <v>6.33</v>
      </c>
      <c r="H618">
        <v>23.79</v>
      </c>
      <c r="I618">
        <v>0</v>
      </c>
      <c r="J618">
        <v>1.29</v>
      </c>
      <c r="K618" s="1">
        <f t="shared" si="62"/>
        <v>0.59000000000000008</v>
      </c>
      <c r="L618">
        <v>49.17</v>
      </c>
      <c r="M618" t="str">
        <f t="shared" si="58"/>
        <v/>
      </c>
      <c r="P618">
        <v>49.17</v>
      </c>
      <c r="Q618" t="str">
        <f t="shared" si="59"/>
        <v/>
      </c>
      <c r="X618">
        <v>50.3</v>
      </c>
      <c r="Y618">
        <v>29.3</v>
      </c>
    </row>
    <row r="619" spans="1:25" x14ac:dyDescent="0.3">
      <c r="A619">
        <v>54012</v>
      </c>
      <c r="B619">
        <f t="shared" si="60"/>
        <v>148171</v>
      </c>
      <c r="C619">
        <f t="shared" si="57"/>
        <v>2.4695166666666664</v>
      </c>
      <c r="D619">
        <v>249</v>
      </c>
      <c r="E619">
        <f t="shared" si="61"/>
        <v>666</v>
      </c>
      <c r="F619">
        <v>237</v>
      </c>
      <c r="G619">
        <v>6.62</v>
      </c>
      <c r="H619">
        <v>23.49</v>
      </c>
      <c r="I619">
        <v>39.06</v>
      </c>
      <c r="J619">
        <v>1.29</v>
      </c>
      <c r="K619" s="1">
        <f t="shared" si="62"/>
        <v>0.59000000000000008</v>
      </c>
      <c r="L619">
        <v>49.28</v>
      </c>
      <c r="M619">
        <f t="shared" si="58"/>
        <v>39.06</v>
      </c>
      <c r="P619">
        <v>49.28</v>
      </c>
      <c r="Q619">
        <f t="shared" si="59"/>
        <v>39.06</v>
      </c>
      <c r="X619">
        <v>50.3</v>
      </c>
      <c r="Y619">
        <v>29.72</v>
      </c>
    </row>
    <row r="620" spans="1:25" x14ac:dyDescent="0.3">
      <c r="A620">
        <v>54244</v>
      </c>
      <c r="B620">
        <f t="shared" si="60"/>
        <v>148403</v>
      </c>
      <c r="C620">
        <f t="shared" si="57"/>
        <v>2.473383333333333</v>
      </c>
      <c r="D620">
        <v>250</v>
      </c>
      <c r="E620">
        <f t="shared" si="61"/>
        <v>667</v>
      </c>
      <c r="F620">
        <v>237</v>
      </c>
      <c r="G620">
        <v>6.62</v>
      </c>
      <c r="H620">
        <v>23.4</v>
      </c>
      <c r="I620">
        <v>37.79</v>
      </c>
      <c r="J620">
        <v>1.29</v>
      </c>
      <c r="K620" s="1">
        <f t="shared" si="62"/>
        <v>0.59000000000000008</v>
      </c>
      <c r="L620">
        <v>49.28</v>
      </c>
      <c r="M620">
        <f t="shared" si="58"/>
        <v>37.79</v>
      </c>
      <c r="P620">
        <v>49.28</v>
      </c>
      <c r="Q620">
        <f t="shared" si="59"/>
        <v>37.79</v>
      </c>
      <c r="X620">
        <v>50.3</v>
      </c>
      <c r="Y620">
        <v>29.3</v>
      </c>
    </row>
    <row r="621" spans="1:25" x14ac:dyDescent="0.3">
      <c r="A621">
        <v>54475</v>
      </c>
      <c r="B621">
        <f t="shared" si="60"/>
        <v>148634</v>
      </c>
      <c r="C621">
        <f t="shared" si="57"/>
        <v>2.477233333333333</v>
      </c>
      <c r="D621">
        <v>251</v>
      </c>
      <c r="E621">
        <f t="shared" si="61"/>
        <v>668</v>
      </c>
      <c r="F621">
        <v>234</v>
      </c>
      <c r="G621">
        <v>6.71</v>
      </c>
      <c r="H621">
        <v>23.55</v>
      </c>
      <c r="I621">
        <v>36.94</v>
      </c>
      <c r="J621">
        <v>1.29</v>
      </c>
      <c r="K621" s="1">
        <f t="shared" si="62"/>
        <v>0.59000000000000008</v>
      </c>
      <c r="L621">
        <v>49.28</v>
      </c>
      <c r="M621">
        <f t="shared" si="58"/>
        <v>36.94</v>
      </c>
      <c r="P621">
        <v>49.28</v>
      </c>
      <c r="Q621">
        <f t="shared" si="59"/>
        <v>36.94</v>
      </c>
      <c r="X621">
        <v>50.3</v>
      </c>
      <c r="Y621">
        <v>28.02</v>
      </c>
    </row>
    <row r="622" spans="1:25" x14ac:dyDescent="0.3">
      <c r="A622">
        <v>54707</v>
      </c>
      <c r="B622">
        <f t="shared" si="60"/>
        <v>148866</v>
      </c>
      <c r="C622">
        <f t="shared" si="57"/>
        <v>2.4811000000000001</v>
      </c>
      <c r="D622">
        <v>252</v>
      </c>
      <c r="E622">
        <f t="shared" si="61"/>
        <v>669</v>
      </c>
      <c r="F622">
        <v>228</v>
      </c>
      <c r="G622">
        <v>6.89</v>
      </c>
      <c r="H622">
        <v>23.58</v>
      </c>
      <c r="I622">
        <v>36.51</v>
      </c>
      <c r="J622">
        <v>1.3</v>
      </c>
      <c r="K622" s="1">
        <f t="shared" si="62"/>
        <v>0.60000000000000009</v>
      </c>
      <c r="L622">
        <v>49.28</v>
      </c>
      <c r="M622">
        <f t="shared" si="58"/>
        <v>36.51</v>
      </c>
      <c r="P622">
        <v>49.28</v>
      </c>
      <c r="Q622">
        <f t="shared" si="59"/>
        <v>36.51</v>
      </c>
      <c r="X622">
        <v>50.3</v>
      </c>
      <c r="Y622">
        <v>28.02</v>
      </c>
    </row>
    <row r="623" spans="1:25" x14ac:dyDescent="0.3">
      <c r="A623">
        <v>54937</v>
      </c>
      <c r="B623">
        <f t="shared" si="60"/>
        <v>149096</v>
      </c>
      <c r="C623">
        <f t="shared" si="57"/>
        <v>2.4849333333333332</v>
      </c>
      <c r="D623">
        <v>253</v>
      </c>
      <c r="E623">
        <f t="shared" si="61"/>
        <v>670</v>
      </c>
      <c r="F623">
        <v>226</v>
      </c>
      <c r="G623">
        <v>6.95</v>
      </c>
      <c r="H623">
        <v>23.67</v>
      </c>
      <c r="I623">
        <v>35.24</v>
      </c>
      <c r="J623">
        <v>1.3</v>
      </c>
      <c r="K623" s="1">
        <f t="shared" si="62"/>
        <v>0.60000000000000009</v>
      </c>
      <c r="L623">
        <v>49.28</v>
      </c>
      <c r="M623">
        <f t="shared" si="58"/>
        <v>35.24</v>
      </c>
      <c r="P623">
        <v>49.28</v>
      </c>
      <c r="Q623">
        <f t="shared" si="59"/>
        <v>35.24</v>
      </c>
      <c r="X623">
        <v>50.3</v>
      </c>
      <c r="Y623">
        <v>28.02</v>
      </c>
    </row>
    <row r="624" spans="1:25" x14ac:dyDescent="0.3">
      <c r="A624">
        <v>55168</v>
      </c>
      <c r="B624">
        <f t="shared" si="60"/>
        <v>149327</v>
      </c>
      <c r="C624">
        <f t="shared" si="57"/>
        <v>2.4887833333333331</v>
      </c>
      <c r="D624">
        <v>254</v>
      </c>
      <c r="E624">
        <f t="shared" si="61"/>
        <v>671</v>
      </c>
      <c r="F624">
        <v>221</v>
      </c>
      <c r="G624">
        <v>7.1</v>
      </c>
      <c r="H624">
        <v>23.76</v>
      </c>
      <c r="I624">
        <v>33.54</v>
      </c>
      <c r="J624">
        <v>1.3</v>
      </c>
      <c r="K624" s="1">
        <f t="shared" si="62"/>
        <v>0.60000000000000009</v>
      </c>
      <c r="L624">
        <v>49.28</v>
      </c>
      <c r="M624">
        <f t="shared" si="58"/>
        <v>33.54</v>
      </c>
      <c r="P624">
        <v>49.28</v>
      </c>
      <c r="Q624">
        <f t="shared" si="59"/>
        <v>33.54</v>
      </c>
      <c r="X624">
        <v>50.3</v>
      </c>
      <c r="Y624">
        <v>26.75</v>
      </c>
    </row>
    <row r="625" spans="1:25" x14ac:dyDescent="0.3">
      <c r="A625">
        <v>55398</v>
      </c>
      <c r="B625">
        <f t="shared" si="60"/>
        <v>149557</v>
      </c>
      <c r="C625">
        <f t="shared" si="57"/>
        <v>2.4926166666666663</v>
      </c>
      <c r="D625">
        <v>255</v>
      </c>
      <c r="E625">
        <f t="shared" si="61"/>
        <v>672</v>
      </c>
      <c r="F625">
        <v>186</v>
      </c>
      <c r="G625">
        <v>8.44</v>
      </c>
      <c r="H625">
        <v>24.98</v>
      </c>
      <c r="I625">
        <v>0</v>
      </c>
      <c r="J625">
        <v>1.3</v>
      </c>
      <c r="K625" s="1">
        <f t="shared" si="62"/>
        <v>0.60000000000000009</v>
      </c>
      <c r="L625">
        <v>49.28</v>
      </c>
      <c r="M625" t="str">
        <f t="shared" si="58"/>
        <v/>
      </c>
      <c r="P625">
        <v>49.28</v>
      </c>
      <c r="Q625" t="str">
        <f t="shared" si="59"/>
        <v/>
      </c>
      <c r="X625">
        <v>50.3</v>
      </c>
      <c r="Y625">
        <v>26.75</v>
      </c>
    </row>
    <row r="626" spans="1:25" x14ac:dyDescent="0.3">
      <c r="A626">
        <v>55628</v>
      </c>
      <c r="B626">
        <f t="shared" si="60"/>
        <v>149787</v>
      </c>
      <c r="C626">
        <f t="shared" si="57"/>
        <v>2.4964500000000003</v>
      </c>
      <c r="D626">
        <v>256</v>
      </c>
      <c r="E626">
        <f t="shared" si="61"/>
        <v>673</v>
      </c>
      <c r="F626">
        <v>253</v>
      </c>
      <c r="G626">
        <v>6.21</v>
      </c>
      <c r="H626">
        <v>25.07</v>
      </c>
      <c r="I626">
        <v>0</v>
      </c>
      <c r="J626">
        <v>1.3</v>
      </c>
      <c r="K626" s="1">
        <f t="shared" si="62"/>
        <v>0.60000000000000009</v>
      </c>
      <c r="L626">
        <v>49.28</v>
      </c>
      <c r="M626" t="str">
        <f t="shared" si="58"/>
        <v/>
      </c>
      <c r="P626">
        <v>49.28</v>
      </c>
      <c r="Q626" t="str">
        <f t="shared" si="59"/>
        <v/>
      </c>
      <c r="X626">
        <v>50.3</v>
      </c>
      <c r="Y626">
        <v>27.6</v>
      </c>
    </row>
    <row r="627" spans="1:25" x14ac:dyDescent="0.3">
      <c r="A627">
        <v>55859</v>
      </c>
      <c r="B627">
        <f t="shared" si="60"/>
        <v>150018</v>
      </c>
      <c r="C627">
        <f t="shared" si="57"/>
        <v>2.5003000000000002</v>
      </c>
      <c r="D627">
        <v>257</v>
      </c>
      <c r="E627">
        <f t="shared" si="61"/>
        <v>674</v>
      </c>
      <c r="F627">
        <v>220</v>
      </c>
      <c r="G627">
        <v>7.14</v>
      </c>
      <c r="H627">
        <v>25.1</v>
      </c>
      <c r="I627">
        <v>0</v>
      </c>
      <c r="J627">
        <v>1.3</v>
      </c>
      <c r="K627" s="1">
        <f t="shared" si="62"/>
        <v>0.60000000000000009</v>
      </c>
      <c r="L627">
        <v>49.28</v>
      </c>
      <c r="M627" t="str">
        <f t="shared" si="58"/>
        <v/>
      </c>
      <c r="P627">
        <v>49.28</v>
      </c>
      <c r="Q627" t="str">
        <f t="shared" si="59"/>
        <v/>
      </c>
      <c r="X627">
        <v>50.3</v>
      </c>
      <c r="Y627">
        <v>25.9</v>
      </c>
    </row>
    <row r="628" spans="1:25" x14ac:dyDescent="0.3">
      <c r="A628">
        <v>56092</v>
      </c>
      <c r="B628">
        <f t="shared" si="60"/>
        <v>150251</v>
      </c>
      <c r="C628">
        <f t="shared" si="57"/>
        <v>2.5041833333333332</v>
      </c>
      <c r="D628">
        <v>258</v>
      </c>
      <c r="E628">
        <f t="shared" si="61"/>
        <v>675</v>
      </c>
      <c r="F628">
        <v>222</v>
      </c>
      <c r="G628">
        <v>7.07</v>
      </c>
      <c r="H628">
        <v>25.13</v>
      </c>
      <c r="I628">
        <v>0</v>
      </c>
      <c r="J628">
        <v>1.3</v>
      </c>
      <c r="K628" s="1">
        <f t="shared" si="62"/>
        <v>0.60000000000000009</v>
      </c>
      <c r="L628">
        <v>49.28</v>
      </c>
      <c r="M628" t="str">
        <f t="shared" si="58"/>
        <v/>
      </c>
      <c r="P628">
        <v>49.28</v>
      </c>
      <c r="Q628" t="str">
        <f t="shared" si="59"/>
        <v/>
      </c>
      <c r="X628">
        <v>50.3</v>
      </c>
      <c r="Y628">
        <v>25.48</v>
      </c>
    </row>
    <row r="629" spans="1:25" x14ac:dyDescent="0.3">
      <c r="A629">
        <v>56323</v>
      </c>
      <c r="B629">
        <f t="shared" si="60"/>
        <v>150482</v>
      </c>
      <c r="C629">
        <f t="shared" si="57"/>
        <v>2.5080333333333331</v>
      </c>
      <c r="D629">
        <v>259</v>
      </c>
      <c r="E629">
        <f t="shared" si="61"/>
        <v>676</v>
      </c>
      <c r="F629">
        <v>227</v>
      </c>
      <c r="G629">
        <v>6.92</v>
      </c>
      <c r="H629">
        <v>23.67</v>
      </c>
      <c r="I629">
        <v>0</v>
      </c>
      <c r="J629">
        <v>1.3</v>
      </c>
      <c r="K629" s="1">
        <f t="shared" si="62"/>
        <v>0.60000000000000009</v>
      </c>
      <c r="L629">
        <v>49.28</v>
      </c>
      <c r="M629" t="str">
        <f t="shared" si="58"/>
        <v/>
      </c>
      <c r="P629">
        <v>49.28</v>
      </c>
      <c r="Q629" t="str">
        <f t="shared" si="59"/>
        <v/>
      </c>
      <c r="X629">
        <v>50.3</v>
      </c>
      <c r="Y629">
        <v>26.32</v>
      </c>
    </row>
    <row r="630" spans="1:25" x14ac:dyDescent="0.3">
      <c r="A630">
        <v>56553</v>
      </c>
      <c r="B630">
        <f t="shared" si="60"/>
        <v>150712</v>
      </c>
      <c r="C630">
        <f t="shared" si="57"/>
        <v>2.5118666666666667</v>
      </c>
      <c r="D630">
        <v>260</v>
      </c>
      <c r="E630">
        <f t="shared" si="61"/>
        <v>677</v>
      </c>
      <c r="F630">
        <v>220</v>
      </c>
      <c r="G630">
        <v>7.14</v>
      </c>
      <c r="H630">
        <v>23.58</v>
      </c>
      <c r="I630">
        <v>34.82</v>
      </c>
      <c r="J630">
        <v>1.3</v>
      </c>
      <c r="K630" s="1">
        <f t="shared" si="62"/>
        <v>0.60000000000000009</v>
      </c>
      <c r="L630">
        <v>49.28</v>
      </c>
      <c r="M630">
        <f t="shared" si="58"/>
        <v>34.82</v>
      </c>
      <c r="P630">
        <v>49.28</v>
      </c>
      <c r="Q630">
        <f t="shared" si="59"/>
        <v>34.82</v>
      </c>
      <c r="X630">
        <v>50.3</v>
      </c>
      <c r="Y630">
        <v>25.05</v>
      </c>
    </row>
    <row r="631" spans="1:25" x14ac:dyDescent="0.3">
      <c r="A631">
        <v>56783</v>
      </c>
      <c r="B631">
        <f t="shared" si="60"/>
        <v>150942</v>
      </c>
      <c r="C631">
        <f t="shared" si="57"/>
        <v>2.5157000000000003</v>
      </c>
      <c r="D631">
        <v>261</v>
      </c>
      <c r="E631">
        <f t="shared" si="61"/>
        <v>678</v>
      </c>
      <c r="F631">
        <v>220</v>
      </c>
      <c r="G631">
        <v>7.14</v>
      </c>
      <c r="H631">
        <v>23.67</v>
      </c>
      <c r="I631">
        <v>32.69</v>
      </c>
      <c r="J631">
        <v>1.3</v>
      </c>
      <c r="K631" s="1">
        <f t="shared" si="62"/>
        <v>0.60000000000000009</v>
      </c>
      <c r="L631">
        <v>49.28</v>
      </c>
      <c r="M631">
        <f t="shared" si="58"/>
        <v>32.69</v>
      </c>
      <c r="P631">
        <v>49.28</v>
      </c>
      <c r="Q631">
        <f t="shared" si="59"/>
        <v>32.69</v>
      </c>
      <c r="X631">
        <v>50.3</v>
      </c>
      <c r="Y631">
        <v>25.05</v>
      </c>
    </row>
    <row r="632" spans="1:25" x14ac:dyDescent="0.3">
      <c r="A632">
        <v>57015</v>
      </c>
      <c r="B632">
        <f t="shared" si="60"/>
        <v>151174</v>
      </c>
      <c r="C632">
        <f t="shared" si="57"/>
        <v>2.519566666666667</v>
      </c>
      <c r="D632">
        <v>262</v>
      </c>
      <c r="E632">
        <f t="shared" si="61"/>
        <v>679</v>
      </c>
      <c r="F632">
        <v>218</v>
      </c>
      <c r="G632">
        <v>7.2</v>
      </c>
      <c r="H632">
        <v>23.73</v>
      </c>
      <c r="I632">
        <v>33.119999999999997</v>
      </c>
      <c r="J632">
        <v>1.31</v>
      </c>
      <c r="K632" s="1">
        <f t="shared" si="62"/>
        <v>0.6100000000000001</v>
      </c>
      <c r="L632">
        <v>49.28</v>
      </c>
      <c r="M632">
        <f t="shared" si="58"/>
        <v>33.119999999999997</v>
      </c>
      <c r="P632">
        <v>49.28</v>
      </c>
      <c r="Q632">
        <f t="shared" si="59"/>
        <v>33.119999999999997</v>
      </c>
      <c r="X632">
        <v>50.3</v>
      </c>
      <c r="Y632">
        <v>25.9</v>
      </c>
    </row>
    <row r="633" spans="1:25" x14ac:dyDescent="0.3">
      <c r="A633">
        <v>57245</v>
      </c>
      <c r="B633">
        <f t="shared" si="60"/>
        <v>151404</v>
      </c>
      <c r="C633">
        <f t="shared" si="57"/>
        <v>2.5234000000000001</v>
      </c>
      <c r="D633">
        <v>263</v>
      </c>
      <c r="E633">
        <f t="shared" si="61"/>
        <v>680</v>
      </c>
      <c r="F633">
        <v>217</v>
      </c>
      <c r="G633">
        <v>7.24</v>
      </c>
      <c r="H633">
        <v>23.67</v>
      </c>
      <c r="I633">
        <v>31</v>
      </c>
      <c r="J633">
        <v>1.31</v>
      </c>
      <c r="K633" s="1">
        <f t="shared" si="62"/>
        <v>0.6100000000000001</v>
      </c>
      <c r="L633">
        <v>49.28</v>
      </c>
      <c r="M633">
        <f t="shared" si="58"/>
        <v>31</v>
      </c>
      <c r="P633">
        <v>49.28</v>
      </c>
      <c r="Q633">
        <f t="shared" si="59"/>
        <v>31</v>
      </c>
      <c r="X633">
        <v>50.41</v>
      </c>
      <c r="Y633">
        <v>25.05</v>
      </c>
    </row>
    <row r="634" spans="1:25" x14ac:dyDescent="0.3">
      <c r="A634">
        <v>57476</v>
      </c>
      <c r="B634">
        <f t="shared" si="60"/>
        <v>151635</v>
      </c>
      <c r="C634">
        <f t="shared" si="57"/>
        <v>2.52725</v>
      </c>
      <c r="D634">
        <v>264</v>
      </c>
      <c r="E634">
        <f t="shared" si="61"/>
        <v>681</v>
      </c>
      <c r="F634">
        <v>213</v>
      </c>
      <c r="G634">
        <v>7.37</v>
      </c>
      <c r="H634">
        <v>23.91</v>
      </c>
      <c r="I634">
        <v>31.84</v>
      </c>
      <c r="J634">
        <v>1.31</v>
      </c>
      <c r="K634" s="1">
        <f t="shared" si="62"/>
        <v>0.6100000000000001</v>
      </c>
      <c r="L634">
        <v>49.28</v>
      </c>
      <c r="M634">
        <f t="shared" si="58"/>
        <v>31.84</v>
      </c>
      <c r="P634">
        <v>49.28</v>
      </c>
      <c r="Q634">
        <f t="shared" si="59"/>
        <v>31.84</v>
      </c>
      <c r="X634">
        <v>50.41</v>
      </c>
      <c r="Y634">
        <v>24.2</v>
      </c>
    </row>
    <row r="635" spans="1:25" x14ac:dyDescent="0.3">
      <c r="A635">
        <v>57707</v>
      </c>
      <c r="B635">
        <f t="shared" si="60"/>
        <v>151866</v>
      </c>
      <c r="C635">
        <f t="shared" si="57"/>
        <v>2.5311000000000003</v>
      </c>
      <c r="D635">
        <v>265</v>
      </c>
      <c r="E635">
        <f t="shared" si="61"/>
        <v>682</v>
      </c>
      <c r="F635">
        <v>213</v>
      </c>
      <c r="G635">
        <v>7.37</v>
      </c>
      <c r="H635">
        <v>23.76</v>
      </c>
      <c r="I635">
        <v>30.57</v>
      </c>
      <c r="J635">
        <v>1.31</v>
      </c>
      <c r="K635" s="1">
        <f t="shared" si="62"/>
        <v>0.6100000000000001</v>
      </c>
      <c r="L635">
        <v>49.28</v>
      </c>
      <c r="M635">
        <f t="shared" si="58"/>
        <v>30.57</v>
      </c>
      <c r="P635">
        <v>49.28</v>
      </c>
      <c r="Q635">
        <f t="shared" si="59"/>
        <v>30.57</v>
      </c>
      <c r="X635">
        <v>50.41</v>
      </c>
      <c r="Y635">
        <v>24.63</v>
      </c>
    </row>
    <row r="636" spans="1:25" x14ac:dyDescent="0.3">
      <c r="A636">
        <v>57937</v>
      </c>
      <c r="B636">
        <f t="shared" si="60"/>
        <v>152096</v>
      </c>
      <c r="C636">
        <f t="shared" si="57"/>
        <v>2.5349333333333335</v>
      </c>
      <c r="D636">
        <v>266</v>
      </c>
      <c r="E636">
        <f t="shared" si="61"/>
        <v>683</v>
      </c>
      <c r="F636">
        <v>212</v>
      </c>
      <c r="G636">
        <v>7.41</v>
      </c>
      <c r="H636">
        <v>23.88</v>
      </c>
      <c r="I636">
        <v>30.57</v>
      </c>
      <c r="J636">
        <v>1.31</v>
      </c>
      <c r="K636" s="1">
        <f t="shared" si="62"/>
        <v>0.6100000000000001</v>
      </c>
      <c r="L636">
        <v>49.28</v>
      </c>
      <c r="M636">
        <f t="shared" si="58"/>
        <v>30.57</v>
      </c>
      <c r="P636">
        <v>49.28</v>
      </c>
      <c r="Q636">
        <f t="shared" si="59"/>
        <v>30.57</v>
      </c>
      <c r="X636">
        <v>50.41</v>
      </c>
      <c r="Y636">
        <v>24.2</v>
      </c>
    </row>
    <row r="637" spans="1:25" x14ac:dyDescent="0.3">
      <c r="A637">
        <v>58168</v>
      </c>
      <c r="B637">
        <f t="shared" si="60"/>
        <v>152327</v>
      </c>
      <c r="C637">
        <f t="shared" si="57"/>
        <v>2.5387833333333334</v>
      </c>
      <c r="D637">
        <v>267</v>
      </c>
      <c r="E637">
        <f t="shared" si="61"/>
        <v>684</v>
      </c>
      <c r="F637">
        <v>210</v>
      </c>
      <c r="G637">
        <v>7.48</v>
      </c>
      <c r="H637">
        <v>23.85</v>
      </c>
      <c r="I637">
        <v>29.3</v>
      </c>
      <c r="J637">
        <v>1.32</v>
      </c>
      <c r="K637" s="1">
        <f t="shared" si="62"/>
        <v>0.62000000000000011</v>
      </c>
      <c r="L637">
        <v>49.28</v>
      </c>
      <c r="M637">
        <f t="shared" si="58"/>
        <v>29.3</v>
      </c>
      <c r="P637">
        <v>49.28</v>
      </c>
      <c r="Q637">
        <f t="shared" si="59"/>
        <v>29.3</v>
      </c>
      <c r="X637">
        <v>50.41</v>
      </c>
      <c r="Y637">
        <v>23.78</v>
      </c>
    </row>
    <row r="638" spans="1:25" x14ac:dyDescent="0.3">
      <c r="A638">
        <v>58399</v>
      </c>
      <c r="B638">
        <f t="shared" si="60"/>
        <v>152558</v>
      </c>
      <c r="C638">
        <f t="shared" si="57"/>
        <v>2.5426333333333333</v>
      </c>
      <c r="D638">
        <v>269</v>
      </c>
      <c r="E638">
        <f t="shared" si="61"/>
        <v>686</v>
      </c>
      <c r="F638">
        <v>207</v>
      </c>
      <c r="G638">
        <v>7.58</v>
      </c>
      <c r="H638">
        <v>23.82</v>
      </c>
      <c r="I638">
        <v>28.45</v>
      </c>
      <c r="J638">
        <v>1.32</v>
      </c>
      <c r="K638" s="1">
        <f t="shared" si="62"/>
        <v>0.62000000000000011</v>
      </c>
      <c r="L638">
        <v>49.28</v>
      </c>
      <c r="M638">
        <f t="shared" si="58"/>
        <v>28.45</v>
      </c>
      <c r="P638">
        <v>49.28</v>
      </c>
      <c r="Q638">
        <f t="shared" si="59"/>
        <v>28.45</v>
      </c>
      <c r="X638">
        <v>50.41</v>
      </c>
      <c r="Y638">
        <v>22.93</v>
      </c>
    </row>
    <row r="639" spans="1:25" x14ac:dyDescent="0.3">
      <c r="A639">
        <v>58633</v>
      </c>
      <c r="B639">
        <f t="shared" si="60"/>
        <v>152792</v>
      </c>
      <c r="C639">
        <f t="shared" si="57"/>
        <v>2.5465333333333335</v>
      </c>
      <c r="D639">
        <v>270</v>
      </c>
      <c r="E639">
        <f t="shared" si="61"/>
        <v>687</v>
      </c>
      <c r="F639">
        <v>206</v>
      </c>
      <c r="G639">
        <v>7.62</v>
      </c>
      <c r="H639">
        <v>23.55</v>
      </c>
      <c r="I639">
        <v>27.6</v>
      </c>
      <c r="J639">
        <v>1.32</v>
      </c>
      <c r="K639" s="1">
        <f t="shared" si="62"/>
        <v>0.62000000000000011</v>
      </c>
      <c r="L639">
        <v>49.28</v>
      </c>
      <c r="M639">
        <f t="shared" si="58"/>
        <v>27.6</v>
      </c>
      <c r="P639">
        <v>49.28</v>
      </c>
      <c r="Q639">
        <f t="shared" si="59"/>
        <v>27.6</v>
      </c>
      <c r="X639">
        <v>50.41</v>
      </c>
      <c r="Y639">
        <v>22.5</v>
      </c>
    </row>
    <row r="640" spans="1:25" x14ac:dyDescent="0.3">
      <c r="A640">
        <v>58863</v>
      </c>
      <c r="B640">
        <f t="shared" si="60"/>
        <v>153022</v>
      </c>
      <c r="C640">
        <f t="shared" si="57"/>
        <v>2.5503666666666667</v>
      </c>
      <c r="D640">
        <v>271</v>
      </c>
      <c r="E640">
        <f t="shared" si="61"/>
        <v>688</v>
      </c>
      <c r="F640">
        <v>203</v>
      </c>
      <c r="G640">
        <v>7.73</v>
      </c>
      <c r="H640">
        <v>23.85</v>
      </c>
      <c r="I640">
        <v>28.02</v>
      </c>
      <c r="J640">
        <v>1.32</v>
      </c>
      <c r="K640" s="1">
        <f t="shared" si="62"/>
        <v>0.62000000000000011</v>
      </c>
      <c r="L640">
        <v>49.28</v>
      </c>
      <c r="M640">
        <f t="shared" si="58"/>
        <v>28.02</v>
      </c>
      <c r="P640">
        <v>49.28</v>
      </c>
      <c r="Q640">
        <f t="shared" si="59"/>
        <v>28.02</v>
      </c>
      <c r="X640">
        <v>50.41</v>
      </c>
      <c r="Y640">
        <v>22.08</v>
      </c>
    </row>
    <row r="641" spans="1:25" x14ac:dyDescent="0.3">
      <c r="A641">
        <v>59094</v>
      </c>
      <c r="B641">
        <f t="shared" si="60"/>
        <v>153253</v>
      </c>
      <c r="C641">
        <f t="shared" si="57"/>
        <v>2.5542166666666666</v>
      </c>
      <c r="D641">
        <v>272</v>
      </c>
      <c r="E641">
        <f t="shared" si="61"/>
        <v>689</v>
      </c>
      <c r="F641">
        <v>203</v>
      </c>
      <c r="G641">
        <v>7.73</v>
      </c>
      <c r="H641">
        <v>23.94</v>
      </c>
      <c r="I641">
        <v>26.75</v>
      </c>
      <c r="J641">
        <v>1.32</v>
      </c>
      <c r="K641" s="1">
        <f t="shared" si="62"/>
        <v>0.62000000000000011</v>
      </c>
      <c r="L641">
        <v>49.28</v>
      </c>
      <c r="M641">
        <f t="shared" si="58"/>
        <v>26.75</v>
      </c>
      <c r="P641">
        <v>49.28</v>
      </c>
      <c r="Q641">
        <f t="shared" si="59"/>
        <v>26.75</v>
      </c>
      <c r="X641">
        <v>50.41</v>
      </c>
      <c r="Y641">
        <v>22.08</v>
      </c>
    </row>
    <row r="642" spans="1:25" x14ac:dyDescent="0.3">
      <c r="A642">
        <v>59324</v>
      </c>
      <c r="B642">
        <f t="shared" si="60"/>
        <v>153483</v>
      </c>
      <c r="C642">
        <f t="shared" si="57"/>
        <v>2.5580500000000002</v>
      </c>
      <c r="D642">
        <v>273</v>
      </c>
      <c r="E642">
        <f t="shared" si="61"/>
        <v>690</v>
      </c>
      <c r="F642">
        <v>202</v>
      </c>
      <c r="G642">
        <v>7.77</v>
      </c>
      <c r="H642">
        <v>24</v>
      </c>
      <c r="I642">
        <v>26.75</v>
      </c>
      <c r="J642">
        <v>1.32</v>
      </c>
      <c r="K642" s="1">
        <f t="shared" si="62"/>
        <v>0.62000000000000011</v>
      </c>
      <c r="L642">
        <v>49.28</v>
      </c>
      <c r="M642">
        <f t="shared" si="58"/>
        <v>26.75</v>
      </c>
      <c r="P642">
        <v>49.28</v>
      </c>
      <c r="Q642">
        <f t="shared" si="59"/>
        <v>26.75</v>
      </c>
      <c r="X642">
        <v>50.41</v>
      </c>
      <c r="Y642">
        <v>21.23</v>
      </c>
    </row>
    <row r="643" spans="1:25" x14ac:dyDescent="0.3">
      <c r="A643">
        <v>59555</v>
      </c>
      <c r="B643">
        <f t="shared" si="60"/>
        <v>153714</v>
      </c>
      <c r="C643">
        <f t="shared" ref="C643:C706" si="63">B643/1000/60</f>
        <v>2.5619000000000001</v>
      </c>
      <c r="D643">
        <v>274</v>
      </c>
      <c r="E643">
        <f t="shared" si="61"/>
        <v>691</v>
      </c>
      <c r="F643">
        <v>200</v>
      </c>
      <c r="G643">
        <v>7.85</v>
      </c>
      <c r="H643">
        <v>23.91</v>
      </c>
      <c r="I643">
        <v>25.9</v>
      </c>
      <c r="J643">
        <v>1.33</v>
      </c>
      <c r="K643" s="1">
        <f t="shared" si="62"/>
        <v>0.63000000000000012</v>
      </c>
      <c r="L643">
        <v>49.28</v>
      </c>
      <c r="M643">
        <f t="shared" ref="M643:M706" si="64">IF(I643&gt;0,I643,"")</f>
        <v>25.9</v>
      </c>
      <c r="P643">
        <v>49.28</v>
      </c>
      <c r="Q643">
        <f t="shared" ref="Q643:Q706" si="65">IF(M643&gt;0,M643,"")</f>
        <v>25.9</v>
      </c>
      <c r="X643">
        <v>50.41</v>
      </c>
      <c r="Y643">
        <v>21.23</v>
      </c>
    </row>
    <row r="644" spans="1:25" x14ac:dyDescent="0.3">
      <c r="A644">
        <v>59786</v>
      </c>
      <c r="B644">
        <f t="shared" si="60"/>
        <v>153945</v>
      </c>
      <c r="C644">
        <f t="shared" si="63"/>
        <v>2.56575</v>
      </c>
      <c r="D644">
        <v>275</v>
      </c>
      <c r="E644">
        <f t="shared" si="61"/>
        <v>692</v>
      </c>
      <c r="F644">
        <v>199</v>
      </c>
      <c r="G644">
        <v>7.89</v>
      </c>
      <c r="H644">
        <v>23.88</v>
      </c>
      <c r="I644">
        <v>26.32</v>
      </c>
      <c r="J644">
        <v>1.33</v>
      </c>
      <c r="K644" s="1">
        <f t="shared" si="62"/>
        <v>0.63000000000000012</v>
      </c>
      <c r="L644">
        <v>49.28</v>
      </c>
      <c r="M644">
        <f t="shared" si="64"/>
        <v>26.32</v>
      </c>
      <c r="P644">
        <v>49.28</v>
      </c>
      <c r="Q644">
        <f t="shared" si="65"/>
        <v>26.32</v>
      </c>
      <c r="X644">
        <v>50.52</v>
      </c>
      <c r="Y644">
        <v>21.23</v>
      </c>
    </row>
    <row r="645" spans="1:25" x14ac:dyDescent="0.3">
      <c r="A645">
        <v>60016</v>
      </c>
      <c r="B645">
        <f t="shared" si="60"/>
        <v>154175</v>
      </c>
      <c r="C645">
        <f t="shared" si="63"/>
        <v>2.5695833333333336</v>
      </c>
      <c r="D645">
        <v>277</v>
      </c>
      <c r="E645">
        <f t="shared" si="61"/>
        <v>694</v>
      </c>
      <c r="F645">
        <v>200</v>
      </c>
      <c r="G645">
        <v>7.85</v>
      </c>
      <c r="H645">
        <v>23.88</v>
      </c>
      <c r="I645">
        <v>26.32</v>
      </c>
      <c r="J645">
        <v>1.33</v>
      </c>
      <c r="K645" s="1">
        <f t="shared" si="62"/>
        <v>0.63000000000000012</v>
      </c>
      <c r="L645">
        <v>49.28</v>
      </c>
      <c r="M645">
        <f t="shared" si="64"/>
        <v>26.32</v>
      </c>
      <c r="P645">
        <v>49.28</v>
      </c>
      <c r="Q645">
        <f t="shared" si="65"/>
        <v>26.32</v>
      </c>
      <c r="X645">
        <v>50.52</v>
      </c>
      <c r="Y645">
        <v>20.38</v>
      </c>
    </row>
    <row r="646" spans="1:25" x14ac:dyDescent="0.3">
      <c r="A646">
        <v>60247</v>
      </c>
      <c r="B646">
        <f t="shared" si="60"/>
        <v>154406</v>
      </c>
      <c r="C646">
        <f t="shared" si="63"/>
        <v>2.5734333333333335</v>
      </c>
      <c r="D646">
        <v>278</v>
      </c>
      <c r="E646">
        <f t="shared" si="61"/>
        <v>695</v>
      </c>
      <c r="F646">
        <v>198</v>
      </c>
      <c r="G646">
        <v>7.93</v>
      </c>
      <c r="H646">
        <v>23.94</v>
      </c>
      <c r="I646">
        <v>25.9</v>
      </c>
      <c r="J646">
        <v>1.33</v>
      </c>
      <c r="K646" s="1">
        <f t="shared" si="62"/>
        <v>0.63000000000000012</v>
      </c>
      <c r="L646">
        <v>49.28</v>
      </c>
      <c r="M646">
        <f t="shared" si="64"/>
        <v>25.9</v>
      </c>
      <c r="P646">
        <v>49.28</v>
      </c>
      <c r="Q646">
        <f t="shared" si="65"/>
        <v>25.9</v>
      </c>
      <c r="X646">
        <v>50.75</v>
      </c>
      <c r="Y646">
        <v>47.55</v>
      </c>
    </row>
    <row r="647" spans="1:25" x14ac:dyDescent="0.3">
      <c r="A647">
        <v>60478</v>
      </c>
      <c r="B647">
        <f t="shared" si="60"/>
        <v>154637</v>
      </c>
      <c r="C647">
        <f t="shared" si="63"/>
        <v>2.5772833333333334</v>
      </c>
      <c r="D647">
        <v>279</v>
      </c>
      <c r="E647">
        <f t="shared" si="61"/>
        <v>696</v>
      </c>
      <c r="F647">
        <v>198</v>
      </c>
      <c r="G647">
        <v>7.93</v>
      </c>
      <c r="H647">
        <v>23.85</v>
      </c>
      <c r="I647">
        <v>25.48</v>
      </c>
      <c r="J647">
        <v>1.33</v>
      </c>
      <c r="K647" s="1">
        <f t="shared" si="62"/>
        <v>0.63000000000000012</v>
      </c>
      <c r="L647">
        <v>49.28</v>
      </c>
      <c r="M647">
        <f t="shared" si="64"/>
        <v>25.48</v>
      </c>
      <c r="P647">
        <v>49.28</v>
      </c>
      <c r="Q647">
        <f t="shared" si="65"/>
        <v>25.48</v>
      </c>
      <c r="X647">
        <v>50.75</v>
      </c>
      <c r="Y647">
        <v>47.55</v>
      </c>
    </row>
    <row r="648" spans="1:25" x14ac:dyDescent="0.3">
      <c r="A648">
        <v>60708</v>
      </c>
      <c r="B648">
        <f t="shared" si="60"/>
        <v>154867</v>
      </c>
      <c r="C648">
        <f t="shared" si="63"/>
        <v>2.5811166666666665</v>
      </c>
      <c r="D648">
        <v>280</v>
      </c>
      <c r="E648">
        <f t="shared" si="61"/>
        <v>697</v>
      </c>
      <c r="F648">
        <v>197</v>
      </c>
      <c r="G648">
        <v>7.97</v>
      </c>
      <c r="H648">
        <v>23.94</v>
      </c>
      <c r="I648">
        <v>25.05</v>
      </c>
      <c r="J648">
        <v>1.33</v>
      </c>
      <c r="K648" s="1">
        <f t="shared" si="62"/>
        <v>0.63000000000000012</v>
      </c>
      <c r="L648">
        <v>49.28</v>
      </c>
      <c r="M648">
        <f t="shared" si="64"/>
        <v>25.05</v>
      </c>
      <c r="P648">
        <v>49.28</v>
      </c>
      <c r="Q648">
        <f t="shared" si="65"/>
        <v>25.05</v>
      </c>
      <c r="X648">
        <v>50.75</v>
      </c>
      <c r="Y648">
        <v>47.13</v>
      </c>
    </row>
    <row r="649" spans="1:25" x14ac:dyDescent="0.3">
      <c r="A649">
        <v>60942</v>
      </c>
      <c r="B649">
        <f t="shared" si="60"/>
        <v>155101</v>
      </c>
      <c r="C649">
        <f t="shared" si="63"/>
        <v>2.5850166666666667</v>
      </c>
      <c r="D649">
        <v>281</v>
      </c>
      <c r="E649">
        <f t="shared" si="61"/>
        <v>698</v>
      </c>
      <c r="F649">
        <v>196</v>
      </c>
      <c r="G649">
        <v>8.01</v>
      </c>
      <c r="H649">
        <v>23.82</v>
      </c>
      <c r="I649">
        <v>25.48</v>
      </c>
      <c r="J649">
        <v>1.34</v>
      </c>
      <c r="K649" s="1">
        <f t="shared" si="62"/>
        <v>0.64000000000000012</v>
      </c>
      <c r="L649">
        <v>49.28</v>
      </c>
      <c r="M649">
        <f t="shared" si="64"/>
        <v>25.48</v>
      </c>
      <c r="P649">
        <v>49.28</v>
      </c>
      <c r="Q649">
        <f t="shared" si="65"/>
        <v>25.48</v>
      </c>
      <c r="X649">
        <v>50.75</v>
      </c>
      <c r="Y649">
        <v>45.43</v>
      </c>
    </row>
    <row r="650" spans="1:25" x14ac:dyDescent="0.3">
      <c r="A650">
        <v>61172</v>
      </c>
      <c r="B650">
        <f t="shared" si="60"/>
        <v>155331</v>
      </c>
      <c r="C650">
        <f t="shared" si="63"/>
        <v>2.5888499999999999</v>
      </c>
      <c r="D650">
        <v>282</v>
      </c>
      <c r="E650">
        <f t="shared" si="61"/>
        <v>699</v>
      </c>
      <c r="F650">
        <v>196</v>
      </c>
      <c r="G650">
        <v>8.01</v>
      </c>
      <c r="H650">
        <v>23.58</v>
      </c>
      <c r="I650">
        <v>25.05</v>
      </c>
      <c r="J650">
        <v>1.34</v>
      </c>
      <c r="K650" s="1">
        <f t="shared" si="62"/>
        <v>0.64000000000000012</v>
      </c>
      <c r="L650">
        <v>49.39</v>
      </c>
      <c r="M650">
        <f t="shared" si="64"/>
        <v>25.05</v>
      </c>
      <c r="P650">
        <v>49.39</v>
      </c>
      <c r="Q650">
        <f t="shared" si="65"/>
        <v>25.05</v>
      </c>
      <c r="X650">
        <v>50.75</v>
      </c>
      <c r="Y650">
        <v>45.01</v>
      </c>
    </row>
    <row r="651" spans="1:25" x14ac:dyDescent="0.3">
      <c r="A651">
        <v>61404</v>
      </c>
      <c r="B651">
        <f t="shared" ref="B651:B714" si="66">$B$393+A651</f>
        <v>155563</v>
      </c>
      <c r="C651">
        <f t="shared" si="63"/>
        <v>2.5927166666666666</v>
      </c>
      <c r="D651">
        <v>284</v>
      </c>
      <c r="E651">
        <f t="shared" ref="E651:E714" si="67">$E$393+D651</f>
        <v>701</v>
      </c>
      <c r="F651">
        <v>194</v>
      </c>
      <c r="G651">
        <v>8.09</v>
      </c>
      <c r="H651">
        <v>23.64</v>
      </c>
      <c r="I651">
        <v>24.2</v>
      </c>
      <c r="J651">
        <v>1.34</v>
      </c>
      <c r="K651" s="1">
        <f t="shared" ref="K651:K714" si="68">$K$393+J651-1</f>
        <v>0.64000000000000012</v>
      </c>
      <c r="L651">
        <v>49.39</v>
      </c>
      <c r="M651">
        <f t="shared" si="64"/>
        <v>24.2</v>
      </c>
      <c r="P651">
        <v>49.39</v>
      </c>
      <c r="Q651">
        <f t="shared" si="65"/>
        <v>24.2</v>
      </c>
      <c r="X651">
        <v>50.75</v>
      </c>
      <c r="Y651">
        <v>44.16</v>
      </c>
    </row>
    <row r="652" spans="1:25" x14ac:dyDescent="0.3">
      <c r="A652">
        <v>61635</v>
      </c>
      <c r="B652">
        <f t="shared" si="66"/>
        <v>155794</v>
      </c>
      <c r="C652">
        <f t="shared" si="63"/>
        <v>2.5965666666666669</v>
      </c>
      <c r="D652">
        <v>285</v>
      </c>
      <c r="E652">
        <f t="shared" si="67"/>
        <v>702</v>
      </c>
      <c r="F652">
        <v>192</v>
      </c>
      <c r="G652">
        <v>8.18</v>
      </c>
      <c r="H652">
        <v>24</v>
      </c>
      <c r="I652">
        <v>23.78</v>
      </c>
      <c r="J652">
        <v>1.34</v>
      </c>
      <c r="K652" s="1">
        <f t="shared" si="68"/>
        <v>0.64000000000000012</v>
      </c>
      <c r="L652">
        <v>49.39</v>
      </c>
      <c r="M652">
        <f t="shared" si="64"/>
        <v>23.78</v>
      </c>
      <c r="P652">
        <v>49.39</v>
      </c>
      <c r="Q652">
        <f t="shared" si="65"/>
        <v>23.78</v>
      </c>
      <c r="X652">
        <v>50.75</v>
      </c>
      <c r="Y652">
        <v>42.46</v>
      </c>
    </row>
    <row r="653" spans="1:25" x14ac:dyDescent="0.3">
      <c r="A653">
        <v>61865</v>
      </c>
      <c r="B653">
        <f t="shared" si="66"/>
        <v>156024</v>
      </c>
      <c r="C653">
        <f t="shared" si="63"/>
        <v>2.6004</v>
      </c>
      <c r="D653">
        <v>286</v>
      </c>
      <c r="E653">
        <f t="shared" si="67"/>
        <v>703</v>
      </c>
      <c r="F653">
        <v>190</v>
      </c>
      <c r="G653">
        <v>8.26</v>
      </c>
      <c r="H653">
        <v>23.73</v>
      </c>
      <c r="I653">
        <v>23.35</v>
      </c>
      <c r="J653">
        <v>1.34</v>
      </c>
      <c r="K653" s="1">
        <f t="shared" si="68"/>
        <v>0.64000000000000012</v>
      </c>
      <c r="L653">
        <v>49.39</v>
      </c>
      <c r="M653">
        <f t="shared" si="64"/>
        <v>23.35</v>
      </c>
      <c r="P653">
        <v>49.39</v>
      </c>
      <c r="Q653">
        <f t="shared" si="65"/>
        <v>23.35</v>
      </c>
      <c r="X653">
        <v>50.75</v>
      </c>
      <c r="Y653">
        <v>42.03</v>
      </c>
    </row>
    <row r="654" spans="1:25" x14ac:dyDescent="0.3">
      <c r="A654">
        <v>62096</v>
      </c>
      <c r="B654">
        <f t="shared" si="66"/>
        <v>156255</v>
      </c>
      <c r="C654">
        <f t="shared" si="63"/>
        <v>2.60425</v>
      </c>
      <c r="D654">
        <v>287</v>
      </c>
      <c r="E654">
        <f t="shared" si="67"/>
        <v>704</v>
      </c>
      <c r="F654">
        <v>191</v>
      </c>
      <c r="G654">
        <v>8.2200000000000006</v>
      </c>
      <c r="H654">
        <v>24.06</v>
      </c>
      <c r="I654">
        <v>22.5</v>
      </c>
      <c r="J654">
        <v>1.34</v>
      </c>
      <c r="K654" s="1">
        <f t="shared" si="68"/>
        <v>0.64000000000000012</v>
      </c>
      <c r="L654">
        <v>49.39</v>
      </c>
      <c r="M654">
        <f t="shared" si="64"/>
        <v>22.5</v>
      </c>
      <c r="P654">
        <v>49.39</v>
      </c>
      <c r="Q654">
        <f t="shared" si="65"/>
        <v>22.5</v>
      </c>
      <c r="X654">
        <v>50.75</v>
      </c>
      <c r="Y654">
        <v>51.38</v>
      </c>
    </row>
    <row r="655" spans="1:25" x14ac:dyDescent="0.3">
      <c r="A655">
        <v>62327</v>
      </c>
      <c r="B655">
        <f t="shared" si="66"/>
        <v>156486</v>
      </c>
      <c r="C655">
        <f t="shared" si="63"/>
        <v>2.6080999999999999</v>
      </c>
      <c r="D655">
        <v>289</v>
      </c>
      <c r="E655">
        <f t="shared" si="67"/>
        <v>706</v>
      </c>
      <c r="F655">
        <v>187</v>
      </c>
      <c r="G655">
        <v>8.26</v>
      </c>
      <c r="H655">
        <v>24.09</v>
      </c>
      <c r="I655">
        <v>22.08</v>
      </c>
      <c r="J655">
        <v>1.35</v>
      </c>
      <c r="K655" s="1">
        <f t="shared" si="68"/>
        <v>0.65000000000000013</v>
      </c>
      <c r="L655">
        <v>49.39</v>
      </c>
      <c r="M655">
        <f t="shared" si="64"/>
        <v>22.08</v>
      </c>
      <c r="P655">
        <v>49.39</v>
      </c>
      <c r="Q655">
        <f t="shared" si="65"/>
        <v>22.08</v>
      </c>
      <c r="X655">
        <v>50.75</v>
      </c>
      <c r="Y655">
        <v>44.58</v>
      </c>
    </row>
    <row r="656" spans="1:25" x14ac:dyDescent="0.3">
      <c r="A656">
        <v>62558</v>
      </c>
      <c r="B656">
        <f t="shared" si="66"/>
        <v>156717</v>
      </c>
      <c r="C656">
        <f t="shared" si="63"/>
        <v>2.6119500000000002</v>
      </c>
      <c r="D656">
        <v>290</v>
      </c>
      <c r="E656">
        <f t="shared" si="67"/>
        <v>707</v>
      </c>
      <c r="F656">
        <v>189</v>
      </c>
      <c r="G656">
        <v>8.31</v>
      </c>
      <c r="H656">
        <v>24</v>
      </c>
      <c r="I656">
        <v>21.65</v>
      </c>
      <c r="J656">
        <v>1.35</v>
      </c>
      <c r="K656" s="1">
        <f t="shared" si="68"/>
        <v>0.65000000000000013</v>
      </c>
      <c r="L656">
        <v>49.51</v>
      </c>
      <c r="M656">
        <f t="shared" si="64"/>
        <v>21.65</v>
      </c>
      <c r="P656">
        <v>49.51</v>
      </c>
      <c r="Q656">
        <f t="shared" si="65"/>
        <v>21.65</v>
      </c>
      <c r="X656">
        <v>50.75</v>
      </c>
      <c r="Y656">
        <v>42.46</v>
      </c>
    </row>
    <row r="657" spans="1:25" x14ac:dyDescent="0.3">
      <c r="A657">
        <v>62788</v>
      </c>
      <c r="B657">
        <f t="shared" si="66"/>
        <v>156947</v>
      </c>
      <c r="C657">
        <f t="shared" si="63"/>
        <v>2.6157833333333333</v>
      </c>
      <c r="D657">
        <v>291</v>
      </c>
      <c r="E657">
        <f t="shared" si="67"/>
        <v>708</v>
      </c>
      <c r="F657">
        <v>186</v>
      </c>
      <c r="G657">
        <v>8.44</v>
      </c>
      <c r="H657">
        <v>24.12</v>
      </c>
      <c r="I657">
        <v>21.23</v>
      </c>
      <c r="J657">
        <v>1.35</v>
      </c>
      <c r="K657" s="1">
        <f t="shared" si="68"/>
        <v>0.65000000000000013</v>
      </c>
      <c r="L657">
        <v>49.51</v>
      </c>
      <c r="M657">
        <f t="shared" si="64"/>
        <v>21.23</v>
      </c>
      <c r="P657">
        <v>49.51</v>
      </c>
      <c r="Q657">
        <f t="shared" si="65"/>
        <v>21.23</v>
      </c>
      <c r="X657">
        <v>50.75</v>
      </c>
      <c r="Y657">
        <v>42.46</v>
      </c>
    </row>
    <row r="658" spans="1:25" x14ac:dyDescent="0.3">
      <c r="A658">
        <v>63019</v>
      </c>
      <c r="B658">
        <f t="shared" si="66"/>
        <v>157178</v>
      </c>
      <c r="C658">
        <f t="shared" si="63"/>
        <v>2.6196333333333333</v>
      </c>
      <c r="D658">
        <v>292</v>
      </c>
      <c r="E658">
        <f t="shared" si="67"/>
        <v>709</v>
      </c>
      <c r="F658">
        <v>184</v>
      </c>
      <c r="G658">
        <v>8.5299999999999994</v>
      </c>
      <c r="H658">
        <v>24.12</v>
      </c>
      <c r="I658">
        <v>21.65</v>
      </c>
      <c r="J658">
        <v>1.35</v>
      </c>
      <c r="K658" s="1">
        <f t="shared" si="68"/>
        <v>0.65000000000000013</v>
      </c>
      <c r="L658">
        <v>49.51</v>
      </c>
      <c r="M658">
        <f t="shared" si="64"/>
        <v>21.65</v>
      </c>
      <c r="P658">
        <v>49.51</v>
      </c>
      <c r="Q658">
        <f t="shared" si="65"/>
        <v>21.65</v>
      </c>
      <c r="X658">
        <v>50.75</v>
      </c>
      <c r="Y658">
        <v>39.909999999999997</v>
      </c>
    </row>
    <row r="659" spans="1:25" x14ac:dyDescent="0.3">
      <c r="A659">
        <v>63253</v>
      </c>
      <c r="B659">
        <f t="shared" si="66"/>
        <v>157412</v>
      </c>
      <c r="C659">
        <f t="shared" si="63"/>
        <v>2.6235333333333335</v>
      </c>
      <c r="D659">
        <v>294</v>
      </c>
      <c r="E659">
        <f t="shared" si="67"/>
        <v>711</v>
      </c>
      <c r="F659">
        <v>184</v>
      </c>
      <c r="G659">
        <v>8.49</v>
      </c>
      <c r="H659">
        <v>24.12</v>
      </c>
      <c r="I659">
        <v>19.96</v>
      </c>
      <c r="J659">
        <v>1.35</v>
      </c>
      <c r="K659" s="1">
        <f t="shared" si="68"/>
        <v>0.65000000000000013</v>
      </c>
      <c r="L659">
        <v>49.51</v>
      </c>
      <c r="M659">
        <f t="shared" si="64"/>
        <v>19.96</v>
      </c>
      <c r="P659">
        <v>49.51</v>
      </c>
      <c r="Q659">
        <f t="shared" si="65"/>
        <v>19.96</v>
      </c>
      <c r="X659">
        <v>50.75</v>
      </c>
      <c r="Y659">
        <v>40.340000000000003</v>
      </c>
    </row>
    <row r="660" spans="1:25" x14ac:dyDescent="0.3">
      <c r="A660">
        <v>63483</v>
      </c>
      <c r="B660">
        <f t="shared" si="66"/>
        <v>157642</v>
      </c>
      <c r="C660">
        <f t="shared" si="63"/>
        <v>2.6273666666666666</v>
      </c>
      <c r="D660">
        <v>295</v>
      </c>
      <c r="E660">
        <f t="shared" si="67"/>
        <v>712</v>
      </c>
      <c r="F660">
        <v>182</v>
      </c>
      <c r="G660">
        <v>8.6300000000000008</v>
      </c>
      <c r="H660">
        <v>24.18</v>
      </c>
      <c r="I660">
        <v>19.53</v>
      </c>
      <c r="J660">
        <v>1.35</v>
      </c>
      <c r="K660" s="1">
        <f t="shared" si="68"/>
        <v>0.65000000000000013</v>
      </c>
      <c r="L660">
        <v>49.51</v>
      </c>
      <c r="M660">
        <f t="shared" si="64"/>
        <v>19.53</v>
      </c>
      <c r="P660">
        <v>49.51</v>
      </c>
      <c r="Q660">
        <f t="shared" si="65"/>
        <v>19.53</v>
      </c>
      <c r="X660">
        <v>50.64</v>
      </c>
      <c r="Y660">
        <v>45.01</v>
      </c>
    </row>
    <row r="661" spans="1:25" x14ac:dyDescent="0.3">
      <c r="A661">
        <v>63714</v>
      </c>
      <c r="B661">
        <f t="shared" si="66"/>
        <v>157873</v>
      </c>
      <c r="C661">
        <f t="shared" si="63"/>
        <v>2.6312166666666665</v>
      </c>
      <c r="D661">
        <v>296</v>
      </c>
      <c r="E661">
        <f t="shared" si="67"/>
        <v>713</v>
      </c>
      <c r="F661">
        <v>181</v>
      </c>
      <c r="G661">
        <v>8.67</v>
      </c>
      <c r="H661">
        <v>24.15</v>
      </c>
      <c r="I661">
        <v>19.11</v>
      </c>
      <c r="J661">
        <v>1.35</v>
      </c>
      <c r="K661" s="1">
        <f t="shared" si="68"/>
        <v>0.65000000000000013</v>
      </c>
      <c r="L661">
        <v>49.51</v>
      </c>
      <c r="M661">
        <f t="shared" si="64"/>
        <v>19.11</v>
      </c>
      <c r="P661">
        <v>49.51</v>
      </c>
      <c r="Q661">
        <f t="shared" si="65"/>
        <v>19.11</v>
      </c>
      <c r="X661">
        <v>50.64</v>
      </c>
      <c r="Y661">
        <v>43.73</v>
      </c>
    </row>
    <row r="662" spans="1:25" x14ac:dyDescent="0.3">
      <c r="A662">
        <v>63945</v>
      </c>
      <c r="B662">
        <f t="shared" si="66"/>
        <v>158104</v>
      </c>
      <c r="C662">
        <f t="shared" si="63"/>
        <v>2.6350666666666669</v>
      </c>
      <c r="D662">
        <v>297</v>
      </c>
      <c r="E662">
        <f t="shared" si="67"/>
        <v>714</v>
      </c>
      <c r="F662">
        <v>181</v>
      </c>
      <c r="G662">
        <v>8.67</v>
      </c>
      <c r="H662">
        <v>24.24</v>
      </c>
      <c r="I662">
        <v>18.68</v>
      </c>
      <c r="J662">
        <v>1.35</v>
      </c>
      <c r="K662" s="1">
        <f t="shared" si="68"/>
        <v>0.65000000000000013</v>
      </c>
      <c r="L662">
        <v>49.62</v>
      </c>
      <c r="M662">
        <f t="shared" si="64"/>
        <v>18.68</v>
      </c>
      <c r="P662">
        <v>49.62</v>
      </c>
      <c r="Q662">
        <f t="shared" si="65"/>
        <v>18.68</v>
      </c>
      <c r="X662">
        <v>50.75</v>
      </c>
      <c r="Y662">
        <v>42.88</v>
      </c>
    </row>
    <row r="663" spans="1:25" x14ac:dyDescent="0.3">
      <c r="A663">
        <v>64176</v>
      </c>
      <c r="B663">
        <f t="shared" si="66"/>
        <v>158335</v>
      </c>
      <c r="C663">
        <f t="shared" si="63"/>
        <v>2.6389166666666668</v>
      </c>
      <c r="D663">
        <v>299</v>
      </c>
      <c r="E663">
        <f t="shared" si="67"/>
        <v>716</v>
      </c>
      <c r="F663">
        <v>179</v>
      </c>
      <c r="G663">
        <v>8.77</v>
      </c>
      <c r="H663">
        <v>24.18</v>
      </c>
      <c r="I663">
        <v>18.260000000000002</v>
      </c>
      <c r="J663">
        <v>1.36</v>
      </c>
      <c r="K663" s="1">
        <f t="shared" si="68"/>
        <v>0.66000000000000014</v>
      </c>
      <c r="L663">
        <v>49.62</v>
      </c>
      <c r="M663">
        <f t="shared" si="64"/>
        <v>18.260000000000002</v>
      </c>
      <c r="P663">
        <v>49.62</v>
      </c>
      <c r="Q663">
        <f t="shared" si="65"/>
        <v>18.260000000000002</v>
      </c>
      <c r="X663">
        <v>50.64</v>
      </c>
      <c r="Y663">
        <v>41.61</v>
      </c>
    </row>
    <row r="664" spans="1:25" x14ac:dyDescent="0.3">
      <c r="A664">
        <v>64406</v>
      </c>
      <c r="B664">
        <f t="shared" si="66"/>
        <v>158565</v>
      </c>
      <c r="C664">
        <f t="shared" si="63"/>
        <v>2.6427499999999999</v>
      </c>
      <c r="D664">
        <v>300</v>
      </c>
      <c r="E664">
        <f t="shared" si="67"/>
        <v>717</v>
      </c>
      <c r="F664">
        <v>178</v>
      </c>
      <c r="G664">
        <v>8.82</v>
      </c>
      <c r="H664">
        <v>24.18</v>
      </c>
      <c r="I664">
        <v>18.260000000000002</v>
      </c>
      <c r="J664">
        <v>1.36</v>
      </c>
      <c r="K664" s="1">
        <f t="shared" si="68"/>
        <v>0.66000000000000014</v>
      </c>
      <c r="L664">
        <v>49.62</v>
      </c>
      <c r="M664">
        <f t="shared" si="64"/>
        <v>18.260000000000002</v>
      </c>
      <c r="P664">
        <v>49.62</v>
      </c>
      <c r="Q664">
        <f t="shared" si="65"/>
        <v>18.260000000000002</v>
      </c>
      <c r="X664">
        <v>50.64</v>
      </c>
      <c r="Y664">
        <v>40.340000000000003</v>
      </c>
    </row>
    <row r="665" spans="1:25" x14ac:dyDescent="0.3">
      <c r="A665">
        <v>64637</v>
      </c>
      <c r="B665">
        <f t="shared" si="66"/>
        <v>158796</v>
      </c>
      <c r="C665">
        <f t="shared" si="63"/>
        <v>2.6465999999999998</v>
      </c>
      <c r="D665">
        <v>301</v>
      </c>
      <c r="E665">
        <f t="shared" si="67"/>
        <v>718</v>
      </c>
      <c r="F665">
        <v>178</v>
      </c>
      <c r="G665">
        <v>8.82</v>
      </c>
      <c r="H665">
        <v>25.01</v>
      </c>
      <c r="I665">
        <v>17.829999999999998</v>
      </c>
      <c r="J665">
        <v>1.36</v>
      </c>
      <c r="K665" s="1">
        <f t="shared" si="68"/>
        <v>0.66000000000000014</v>
      </c>
      <c r="L665">
        <v>49.62</v>
      </c>
      <c r="M665">
        <f t="shared" si="64"/>
        <v>17.829999999999998</v>
      </c>
      <c r="P665">
        <v>49.62</v>
      </c>
      <c r="Q665">
        <f t="shared" si="65"/>
        <v>17.829999999999998</v>
      </c>
      <c r="X665">
        <v>50.64</v>
      </c>
      <c r="Y665">
        <v>39.06</v>
      </c>
    </row>
    <row r="666" spans="1:25" x14ac:dyDescent="0.3">
      <c r="A666">
        <v>64868</v>
      </c>
      <c r="B666">
        <f t="shared" si="66"/>
        <v>159027</v>
      </c>
      <c r="C666">
        <f t="shared" si="63"/>
        <v>2.6504499999999998</v>
      </c>
      <c r="D666">
        <v>302</v>
      </c>
      <c r="E666">
        <f t="shared" si="67"/>
        <v>719</v>
      </c>
      <c r="F666">
        <v>178</v>
      </c>
      <c r="G666">
        <v>8.82</v>
      </c>
      <c r="H666">
        <v>25.1</v>
      </c>
      <c r="I666">
        <v>0</v>
      </c>
      <c r="J666">
        <v>1.36</v>
      </c>
      <c r="K666" s="1">
        <f t="shared" si="68"/>
        <v>0.66000000000000014</v>
      </c>
      <c r="L666">
        <v>49.62</v>
      </c>
      <c r="M666" t="str">
        <f t="shared" si="64"/>
        <v/>
      </c>
      <c r="P666">
        <v>49.62</v>
      </c>
      <c r="Q666" t="str">
        <f t="shared" si="65"/>
        <v/>
      </c>
      <c r="X666">
        <v>50.64</v>
      </c>
      <c r="Y666">
        <v>37.79</v>
      </c>
    </row>
    <row r="667" spans="1:25" x14ac:dyDescent="0.3">
      <c r="A667">
        <v>65098</v>
      </c>
      <c r="B667">
        <f t="shared" si="66"/>
        <v>159257</v>
      </c>
      <c r="C667">
        <f t="shared" si="63"/>
        <v>2.6542833333333333</v>
      </c>
      <c r="D667">
        <v>303</v>
      </c>
      <c r="E667">
        <f t="shared" si="67"/>
        <v>720</v>
      </c>
      <c r="F667">
        <v>357</v>
      </c>
      <c r="G667">
        <v>4.4000000000000004</v>
      </c>
      <c r="H667">
        <v>25.13</v>
      </c>
      <c r="I667">
        <v>0</v>
      </c>
      <c r="J667">
        <v>1.36</v>
      </c>
      <c r="K667" s="1">
        <f t="shared" si="68"/>
        <v>0.66000000000000014</v>
      </c>
      <c r="L667">
        <v>49.62</v>
      </c>
      <c r="M667" t="str">
        <f t="shared" si="64"/>
        <v/>
      </c>
      <c r="P667">
        <v>49.62</v>
      </c>
      <c r="Q667" t="str">
        <f t="shared" si="65"/>
        <v/>
      </c>
      <c r="X667">
        <v>50.64</v>
      </c>
      <c r="Y667">
        <v>37.36</v>
      </c>
    </row>
    <row r="668" spans="1:25" x14ac:dyDescent="0.3">
      <c r="A668">
        <v>65329</v>
      </c>
      <c r="B668">
        <f t="shared" si="66"/>
        <v>159488</v>
      </c>
      <c r="C668">
        <f t="shared" si="63"/>
        <v>2.6581333333333332</v>
      </c>
      <c r="D668">
        <v>304</v>
      </c>
      <c r="E668">
        <f t="shared" si="67"/>
        <v>721</v>
      </c>
      <c r="F668">
        <v>181</v>
      </c>
      <c r="G668">
        <v>8.67</v>
      </c>
      <c r="H668">
        <v>25.13</v>
      </c>
      <c r="I668">
        <v>0</v>
      </c>
      <c r="J668">
        <v>1.36</v>
      </c>
      <c r="K668" s="1">
        <f t="shared" si="68"/>
        <v>0.66000000000000014</v>
      </c>
      <c r="L668">
        <v>49.62</v>
      </c>
      <c r="M668" t="str">
        <f t="shared" si="64"/>
        <v/>
      </c>
      <c r="P668">
        <v>49.62</v>
      </c>
      <c r="Q668" t="str">
        <f t="shared" si="65"/>
        <v/>
      </c>
      <c r="X668">
        <v>50.64</v>
      </c>
      <c r="Y668">
        <v>36.090000000000003</v>
      </c>
    </row>
    <row r="669" spans="1:25" x14ac:dyDescent="0.3">
      <c r="A669">
        <v>65558</v>
      </c>
      <c r="B669">
        <f t="shared" si="66"/>
        <v>159717</v>
      </c>
      <c r="C669">
        <f t="shared" si="63"/>
        <v>2.66195</v>
      </c>
      <c r="D669">
        <v>305</v>
      </c>
      <c r="E669">
        <f t="shared" si="67"/>
        <v>722</v>
      </c>
      <c r="F669">
        <v>182</v>
      </c>
      <c r="G669">
        <v>8.6300000000000008</v>
      </c>
      <c r="H669">
        <v>25.16</v>
      </c>
      <c r="I669">
        <v>0</v>
      </c>
      <c r="J669">
        <v>1.36</v>
      </c>
      <c r="K669" s="1">
        <f t="shared" si="68"/>
        <v>0.66000000000000014</v>
      </c>
      <c r="L669">
        <v>49.62</v>
      </c>
      <c r="M669" t="str">
        <f t="shared" si="64"/>
        <v/>
      </c>
      <c r="P669">
        <v>49.62</v>
      </c>
      <c r="Q669" t="str">
        <f t="shared" si="65"/>
        <v/>
      </c>
      <c r="X669">
        <v>50.64</v>
      </c>
      <c r="Y669">
        <v>35.24</v>
      </c>
    </row>
    <row r="670" spans="1:25" x14ac:dyDescent="0.3">
      <c r="A670">
        <v>65792</v>
      </c>
      <c r="B670">
        <f t="shared" si="66"/>
        <v>159951</v>
      </c>
      <c r="C670">
        <f t="shared" si="63"/>
        <v>2.6658499999999998</v>
      </c>
      <c r="D670">
        <v>307</v>
      </c>
      <c r="E670">
        <f t="shared" si="67"/>
        <v>724</v>
      </c>
      <c r="F670">
        <v>193</v>
      </c>
      <c r="G670">
        <v>8.4</v>
      </c>
      <c r="H670">
        <v>25.16</v>
      </c>
      <c r="I670">
        <v>0</v>
      </c>
      <c r="J670">
        <v>1.36</v>
      </c>
      <c r="K670" s="1">
        <f t="shared" si="68"/>
        <v>0.66000000000000014</v>
      </c>
      <c r="L670">
        <v>49.62</v>
      </c>
      <c r="M670" t="str">
        <f t="shared" si="64"/>
        <v/>
      </c>
      <c r="P670">
        <v>49.62</v>
      </c>
      <c r="Q670" t="str">
        <f t="shared" si="65"/>
        <v/>
      </c>
      <c r="X670">
        <v>50.64</v>
      </c>
      <c r="Y670">
        <v>35.24</v>
      </c>
    </row>
    <row r="671" spans="1:25" x14ac:dyDescent="0.3">
      <c r="A671">
        <v>66022</v>
      </c>
      <c r="B671">
        <f t="shared" si="66"/>
        <v>160181</v>
      </c>
      <c r="C671">
        <f t="shared" si="63"/>
        <v>2.6696833333333334</v>
      </c>
      <c r="D671">
        <v>308</v>
      </c>
      <c r="E671">
        <f t="shared" si="67"/>
        <v>725</v>
      </c>
      <c r="F671">
        <v>202</v>
      </c>
      <c r="G671">
        <v>7.77</v>
      </c>
      <c r="H671">
        <v>25.19</v>
      </c>
      <c r="I671">
        <v>0</v>
      </c>
      <c r="J671">
        <v>1.36</v>
      </c>
      <c r="K671" s="1">
        <f t="shared" si="68"/>
        <v>0.66000000000000014</v>
      </c>
      <c r="L671">
        <v>49.73</v>
      </c>
      <c r="M671" t="str">
        <f t="shared" si="64"/>
        <v/>
      </c>
      <c r="P671">
        <v>49.73</v>
      </c>
      <c r="Q671" t="str">
        <f t="shared" si="65"/>
        <v/>
      </c>
      <c r="X671">
        <v>50.64</v>
      </c>
      <c r="Y671">
        <v>36.090000000000003</v>
      </c>
    </row>
    <row r="672" spans="1:25" x14ac:dyDescent="0.3">
      <c r="A672">
        <v>66252</v>
      </c>
      <c r="B672">
        <f t="shared" si="66"/>
        <v>160411</v>
      </c>
      <c r="C672">
        <f t="shared" si="63"/>
        <v>2.6735166666666665</v>
      </c>
      <c r="D672">
        <v>309</v>
      </c>
      <c r="E672">
        <f t="shared" si="67"/>
        <v>726</v>
      </c>
      <c r="F672">
        <v>211</v>
      </c>
      <c r="G672">
        <v>7.44</v>
      </c>
      <c r="H672">
        <v>25.19</v>
      </c>
      <c r="I672">
        <v>0</v>
      </c>
      <c r="J672">
        <v>1.36</v>
      </c>
      <c r="K672" s="1">
        <f t="shared" si="68"/>
        <v>0.66000000000000014</v>
      </c>
      <c r="L672">
        <v>49.73</v>
      </c>
      <c r="M672" t="str">
        <f t="shared" si="64"/>
        <v/>
      </c>
      <c r="P672">
        <v>49.73</v>
      </c>
      <c r="Q672" t="str">
        <f t="shared" si="65"/>
        <v/>
      </c>
      <c r="X672">
        <v>50.64</v>
      </c>
      <c r="Y672">
        <v>35.67</v>
      </c>
    </row>
    <row r="673" spans="1:25" x14ac:dyDescent="0.3">
      <c r="A673">
        <v>66483</v>
      </c>
      <c r="B673">
        <f t="shared" si="66"/>
        <v>160642</v>
      </c>
      <c r="C673">
        <f t="shared" si="63"/>
        <v>2.6773666666666665</v>
      </c>
      <c r="D673">
        <v>310</v>
      </c>
      <c r="E673">
        <f t="shared" si="67"/>
        <v>727</v>
      </c>
      <c r="F673">
        <v>221</v>
      </c>
      <c r="G673">
        <v>7.1</v>
      </c>
      <c r="H673">
        <v>25.19</v>
      </c>
      <c r="I673">
        <v>0</v>
      </c>
      <c r="J673">
        <v>1.36</v>
      </c>
      <c r="K673" s="1">
        <f t="shared" si="68"/>
        <v>0.66000000000000014</v>
      </c>
      <c r="L673">
        <v>49.73</v>
      </c>
      <c r="M673" t="str">
        <f t="shared" si="64"/>
        <v/>
      </c>
      <c r="P673">
        <v>49.73</v>
      </c>
      <c r="Q673" t="str">
        <f t="shared" si="65"/>
        <v/>
      </c>
      <c r="X673">
        <v>50.64</v>
      </c>
      <c r="Y673">
        <v>34.39</v>
      </c>
    </row>
    <row r="674" spans="1:25" x14ac:dyDescent="0.3">
      <c r="A674">
        <v>66713</v>
      </c>
      <c r="B674">
        <f t="shared" si="66"/>
        <v>160872</v>
      </c>
      <c r="C674">
        <f t="shared" si="63"/>
        <v>2.6812</v>
      </c>
      <c r="D674">
        <v>311</v>
      </c>
      <c r="E674">
        <f t="shared" si="67"/>
        <v>728</v>
      </c>
      <c r="F674">
        <v>235</v>
      </c>
      <c r="G674">
        <v>6.68</v>
      </c>
      <c r="H674">
        <v>25.22</v>
      </c>
      <c r="I674">
        <v>0</v>
      </c>
      <c r="J674">
        <v>1.36</v>
      </c>
      <c r="K674" s="1">
        <f t="shared" si="68"/>
        <v>0.66000000000000014</v>
      </c>
      <c r="L674">
        <v>49.73</v>
      </c>
      <c r="M674" t="str">
        <f t="shared" si="64"/>
        <v/>
      </c>
      <c r="P674">
        <v>49.73</v>
      </c>
      <c r="Q674" t="str">
        <f t="shared" si="65"/>
        <v/>
      </c>
      <c r="X674">
        <v>50.64</v>
      </c>
      <c r="Y674">
        <v>32.69</v>
      </c>
    </row>
    <row r="675" spans="1:25" x14ac:dyDescent="0.3">
      <c r="A675">
        <v>66944</v>
      </c>
      <c r="B675">
        <f t="shared" si="66"/>
        <v>161103</v>
      </c>
      <c r="C675">
        <f t="shared" si="63"/>
        <v>2.6850499999999999</v>
      </c>
      <c r="D675">
        <v>312</v>
      </c>
      <c r="E675">
        <f t="shared" si="67"/>
        <v>729</v>
      </c>
      <c r="F675">
        <v>252</v>
      </c>
      <c r="G675">
        <v>6.23</v>
      </c>
      <c r="H675">
        <v>25.22</v>
      </c>
      <c r="I675">
        <v>0</v>
      </c>
      <c r="J675">
        <v>1.36</v>
      </c>
      <c r="K675" s="1">
        <f t="shared" si="68"/>
        <v>0.66000000000000014</v>
      </c>
      <c r="L675">
        <v>49.73</v>
      </c>
      <c r="M675" t="str">
        <f t="shared" si="64"/>
        <v/>
      </c>
      <c r="P675">
        <v>49.73</v>
      </c>
      <c r="Q675" t="str">
        <f t="shared" si="65"/>
        <v/>
      </c>
      <c r="X675">
        <v>50.64</v>
      </c>
      <c r="Y675">
        <v>32.69</v>
      </c>
    </row>
    <row r="676" spans="1:25" x14ac:dyDescent="0.3">
      <c r="A676">
        <v>67174</v>
      </c>
      <c r="B676">
        <f t="shared" si="66"/>
        <v>161333</v>
      </c>
      <c r="C676">
        <f t="shared" si="63"/>
        <v>2.6888833333333335</v>
      </c>
      <c r="D676">
        <v>313</v>
      </c>
      <c r="E676">
        <f t="shared" si="67"/>
        <v>730</v>
      </c>
      <c r="F676">
        <v>266</v>
      </c>
      <c r="G676">
        <v>6.23</v>
      </c>
      <c r="H676">
        <v>25.22</v>
      </c>
      <c r="I676">
        <v>0</v>
      </c>
      <c r="J676">
        <v>1.36</v>
      </c>
      <c r="K676" s="1">
        <f t="shared" si="68"/>
        <v>0.66000000000000014</v>
      </c>
      <c r="L676">
        <v>49.73</v>
      </c>
      <c r="M676" t="str">
        <f t="shared" si="64"/>
        <v/>
      </c>
      <c r="P676">
        <v>49.73</v>
      </c>
      <c r="Q676" t="str">
        <f t="shared" si="65"/>
        <v/>
      </c>
      <c r="X676">
        <v>50.64</v>
      </c>
      <c r="Y676">
        <v>31.42</v>
      </c>
    </row>
    <row r="677" spans="1:25" x14ac:dyDescent="0.3">
      <c r="A677">
        <v>67404</v>
      </c>
      <c r="B677">
        <f t="shared" si="66"/>
        <v>161563</v>
      </c>
      <c r="C677">
        <f t="shared" si="63"/>
        <v>2.6927166666666666</v>
      </c>
      <c r="D677">
        <v>313</v>
      </c>
      <c r="E677">
        <f t="shared" si="67"/>
        <v>730</v>
      </c>
      <c r="F677">
        <v>266</v>
      </c>
      <c r="G677">
        <v>5.9</v>
      </c>
      <c r="H677">
        <v>25.22</v>
      </c>
      <c r="I677">
        <v>0</v>
      </c>
      <c r="J677">
        <v>1.36</v>
      </c>
      <c r="K677" s="1">
        <f t="shared" si="68"/>
        <v>0.66000000000000014</v>
      </c>
      <c r="L677">
        <v>49.73</v>
      </c>
      <c r="M677" t="str">
        <f t="shared" si="64"/>
        <v/>
      </c>
      <c r="P677">
        <v>49.73</v>
      </c>
      <c r="Q677" t="str">
        <f t="shared" si="65"/>
        <v/>
      </c>
      <c r="X677">
        <v>50.64</v>
      </c>
      <c r="Y677">
        <v>31</v>
      </c>
    </row>
    <row r="678" spans="1:25" x14ac:dyDescent="0.3">
      <c r="A678">
        <v>67635</v>
      </c>
      <c r="B678">
        <f t="shared" si="66"/>
        <v>161794</v>
      </c>
      <c r="C678">
        <f t="shared" si="63"/>
        <v>2.696566666666667</v>
      </c>
      <c r="D678">
        <v>314</v>
      </c>
      <c r="E678">
        <f t="shared" si="67"/>
        <v>731</v>
      </c>
      <c r="F678">
        <v>274</v>
      </c>
      <c r="G678">
        <v>5.73</v>
      </c>
      <c r="H678">
        <v>25.25</v>
      </c>
      <c r="I678">
        <v>0</v>
      </c>
      <c r="J678">
        <v>1.36</v>
      </c>
      <c r="K678" s="1">
        <f t="shared" si="68"/>
        <v>0.66000000000000014</v>
      </c>
      <c r="L678">
        <v>49.73</v>
      </c>
      <c r="M678" t="str">
        <f t="shared" si="64"/>
        <v/>
      </c>
      <c r="P678">
        <v>49.73</v>
      </c>
      <c r="Q678" t="str">
        <f t="shared" si="65"/>
        <v/>
      </c>
      <c r="X678">
        <v>50.64</v>
      </c>
      <c r="Y678">
        <v>30.15</v>
      </c>
    </row>
    <row r="679" spans="1:25" x14ac:dyDescent="0.3">
      <c r="A679">
        <v>67865</v>
      </c>
      <c r="B679">
        <f t="shared" si="66"/>
        <v>162024</v>
      </c>
      <c r="C679">
        <f t="shared" si="63"/>
        <v>2.7004000000000001</v>
      </c>
      <c r="D679">
        <v>315</v>
      </c>
      <c r="E679">
        <f t="shared" si="67"/>
        <v>732</v>
      </c>
      <c r="F679">
        <v>281</v>
      </c>
      <c r="G679">
        <v>5.59</v>
      </c>
      <c r="H679">
        <v>25.25</v>
      </c>
      <c r="I679">
        <v>0</v>
      </c>
      <c r="J679">
        <v>1.36</v>
      </c>
      <c r="K679" s="1">
        <f t="shared" si="68"/>
        <v>0.66000000000000014</v>
      </c>
      <c r="L679">
        <v>49.73</v>
      </c>
      <c r="M679" t="str">
        <f t="shared" si="64"/>
        <v/>
      </c>
      <c r="P679">
        <v>49.73</v>
      </c>
      <c r="Q679" t="str">
        <f t="shared" si="65"/>
        <v/>
      </c>
      <c r="X679">
        <v>50.64</v>
      </c>
      <c r="Y679">
        <v>29.72</v>
      </c>
    </row>
    <row r="680" spans="1:25" x14ac:dyDescent="0.3">
      <c r="A680">
        <v>68096</v>
      </c>
      <c r="B680">
        <f t="shared" si="66"/>
        <v>162255</v>
      </c>
      <c r="C680">
        <f t="shared" si="63"/>
        <v>2.70425</v>
      </c>
      <c r="D680">
        <v>316</v>
      </c>
      <c r="E680">
        <f t="shared" si="67"/>
        <v>733</v>
      </c>
      <c r="F680">
        <v>282</v>
      </c>
      <c r="G680">
        <v>5.57</v>
      </c>
      <c r="H680">
        <v>25.25</v>
      </c>
      <c r="I680">
        <v>0</v>
      </c>
      <c r="J680">
        <v>1.36</v>
      </c>
      <c r="K680" s="1">
        <f t="shared" si="68"/>
        <v>0.66000000000000014</v>
      </c>
      <c r="L680">
        <v>49.73</v>
      </c>
      <c r="M680" t="str">
        <f t="shared" si="64"/>
        <v/>
      </c>
      <c r="P680">
        <v>49.73</v>
      </c>
      <c r="Q680" t="str">
        <f t="shared" si="65"/>
        <v/>
      </c>
      <c r="X680">
        <v>50.64</v>
      </c>
      <c r="Y680">
        <v>28.02</v>
      </c>
    </row>
    <row r="681" spans="1:25" x14ac:dyDescent="0.3">
      <c r="A681">
        <v>68330</v>
      </c>
      <c r="B681">
        <f t="shared" si="66"/>
        <v>162489</v>
      </c>
      <c r="C681">
        <f t="shared" si="63"/>
        <v>2.7081500000000003</v>
      </c>
      <c r="D681">
        <v>317</v>
      </c>
      <c r="E681">
        <f t="shared" si="67"/>
        <v>734</v>
      </c>
      <c r="F681">
        <v>287</v>
      </c>
      <c r="G681">
        <v>5.47</v>
      </c>
      <c r="H681">
        <v>25.25</v>
      </c>
      <c r="I681">
        <v>0</v>
      </c>
      <c r="J681">
        <v>1.36</v>
      </c>
      <c r="K681" s="1">
        <f t="shared" si="68"/>
        <v>0.66000000000000014</v>
      </c>
      <c r="L681">
        <v>49.73</v>
      </c>
      <c r="M681" t="str">
        <f t="shared" si="64"/>
        <v/>
      </c>
      <c r="P681">
        <v>49.73</v>
      </c>
      <c r="Q681" t="str">
        <f t="shared" si="65"/>
        <v/>
      </c>
      <c r="X681">
        <v>50.64</v>
      </c>
      <c r="Y681">
        <v>27.6</v>
      </c>
    </row>
    <row r="682" spans="1:25" x14ac:dyDescent="0.3">
      <c r="A682">
        <v>68560</v>
      </c>
      <c r="B682">
        <f t="shared" si="66"/>
        <v>162719</v>
      </c>
      <c r="C682">
        <f t="shared" si="63"/>
        <v>2.7119833333333334</v>
      </c>
      <c r="D682">
        <v>317</v>
      </c>
      <c r="E682">
        <f t="shared" si="67"/>
        <v>734</v>
      </c>
      <c r="F682">
        <v>287</v>
      </c>
      <c r="G682">
        <v>5.47</v>
      </c>
      <c r="H682">
        <v>25.28</v>
      </c>
      <c r="I682">
        <v>0</v>
      </c>
      <c r="J682">
        <v>1.36</v>
      </c>
      <c r="K682" s="1">
        <f t="shared" si="68"/>
        <v>0.66000000000000014</v>
      </c>
      <c r="L682">
        <v>49.73</v>
      </c>
      <c r="M682" t="str">
        <f t="shared" si="64"/>
        <v/>
      </c>
      <c r="P682">
        <v>49.73</v>
      </c>
      <c r="Q682" t="str">
        <f t="shared" si="65"/>
        <v/>
      </c>
      <c r="X682">
        <v>50.64</v>
      </c>
      <c r="Y682">
        <v>26.32</v>
      </c>
    </row>
    <row r="683" spans="1:25" x14ac:dyDescent="0.3">
      <c r="A683">
        <v>68791</v>
      </c>
      <c r="B683">
        <f t="shared" si="66"/>
        <v>162950</v>
      </c>
      <c r="C683">
        <f t="shared" si="63"/>
        <v>2.7158333333333333</v>
      </c>
      <c r="D683">
        <v>318</v>
      </c>
      <c r="E683">
        <f t="shared" si="67"/>
        <v>735</v>
      </c>
      <c r="F683">
        <v>292</v>
      </c>
      <c r="G683">
        <v>5.38</v>
      </c>
      <c r="H683">
        <v>25.28</v>
      </c>
      <c r="I683">
        <v>0</v>
      </c>
      <c r="J683">
        <v>1.36</v>
      </c>
      <c r="K683" s="1">
        <f t="shared" si="68"/>
        <v>0.66000000000000014</v>
      </c>
      <c r="L683">
        <v>49.73</v>
      </c>
      <c r="M683" t="str">
        <f t="shared" si="64"/>
        <v/>
      </c>
      <c r="P683">
        <v>49.73</v>
      </c>
      <c r="Q683" t="str">
        <f t="shared" si="65"/>
        <v/>
      </c>
      <c r="X683">
        <v>50.64</v>
      </c>
      <c r="Y683">
        <v>25.9</v>
      </c>
    </row>
    <row r="684" spans="1:25" x14ac:dyDescent="0.3">
      <c r="A684">
        <v>69021</v>
      </c>
      <c r="B684">
        <f t="shared" si="66"/>
        <v>163180</v>
      </c>
      <c r="C684">
        <f t="shared" si="63"/>
        <v>2.7196666666666669</v>
      </c>
      <c r="D684">
        <v>319</v>
      </c>
      <c r="E684">
        <f t="shared" si="67"/>
        <v>736</v>
      </c>
      <c r="F684">
        <v>297</v>
      </c>
      <c r="G684">
        <v>5.29</v>
      </c>
      <c r="H684">
        <v>25.28</v>
      </c>
      <c r="I684">
        <v>0</v>
      </c>
      <c r="J684">
        <v>1.36</v>
      </c>
      <c r="K684" s="1">
        <f t="shared" si="68"/>
        <v>0.66000000000000014</v>
      </c>
      <c r="L684">
        <v>49.73</v>
      </c>
      <c r="M684" t="str">
        <f t="shared" si="64"/>
        <v/>
      </c>
      <c r="P684">
        <v>49.73</v>
      </c>
      <c r="Q684" t="str">
        <f t="shared" si="65"/>
        <v/>
      </c>
      <c r="X684">
        <v>50.64</v>
      </c>
      <c r="Y684">
        <v>25.48</v>
      </c>
    </row>
    <row r="685" spans="1:25" x14ac:dyDescent="0.3">
      <c r="A685">
        <v>69252</v>
      </c>
      <c r="B685">
        <f t="shared" si="66"/>
        <v>163411</v>
      </c>
      <c r="C685">
        <f t="shared" si="63"/>
        <v>2.7235166666666668</v>
      </c>
      <c r="D685">
        <v>320</v>
      </c>
      <c r="E685">
        <f t="shared" si="67"/>
        <v>737</v>
      </c>
      <c r="F685">
        <v>305</v>
      </c>
      <c r="G685">
        <v>5.15</v>
      </c>
      <c r="H685">
        <v>25.28</v>
      </c>
      <c r="I685">
        <v>0</v>
      </c>
      <c r="J685">
        <v>1.36</v>
      </c>
      <c r="K685" s="1">
        <f t="shared" si="68"/>
        <v>0.66000000000000014</v>
      </c>
      <c r="L685">
        <v>49.73</v>
      </c>
      <c r="M685" t="str">
        <f t="shared" si="64"/>
        <v/>
      </c>
      <c r="P685">
        <v>49.73</v>
      </c>
      <c r="Q685" t="str">
        <f t="shared" si="65"/>
        <v/>
      </c>
      <c r="X685">
        <v>50.75</v>
      </c>
      <c r="Y685">
        <v>27.17</v>
      </c>
    </row>
    <row r="686" spans="1:25" x14ac:dyDescent="0.3">
      <c r="A686">
        <v>69482</v>
      </c>
      <c r="B686">
        <f t="shared" si="66"/>
        <v>163641</v>
      </c>
      <c r="C686">
        <f t="shared" si="63"/>
        <v>2.7273499999999999</v>
      </c>
      <c r="D686">
        <v>320</v>
      </c>
      <c r="E686">
        <f t="shared" si="67"/>
        <v>737</v>
      </c>
      <c r="F686">
        <v>305</v>
      </c>
      <c r="G686">
        <v>5.15</v>
      </c>
      <c r="H686">
        <v>25.28</v>
      </c>
      <c r="I686">
        <v>0</v>
      </c>
      <c r="J686">
        <v>1.36</v>
      </c>
      <c r="K686" s="1">
        <f t="shared" si="68"/>
        <v>0.66000000000000014</v>
      </c>
      <c r="L686">
        <v>49.73</v>
      </c>
      <c r="M686" t="str">
        <f t="shared" si="64"/>
        <v/>
      </c>
      <c r="P686">
        <v>49.73</v>
      </c>
      <c r="Q686" t="str">
        <f t="shared" si="65"/>
        <v/>
      </c>
      <c r="X686">
        <v>50.75</v>
      </c>
      <c r="Y686">
        <v>27.17</v>
      </c>
    </row>
    <row r="687" spans="1:25" x14ac:dyDescent="0.3">
      <c r="A687">
        <v>69711</v>
      </c>
      <c r="B687">
        <f t="shared" si="66"/>
        <v>163870</v>
      </c>
      <c r="C687">
        <f t="shared" si="63"/>
        <v>2.7311666666666667</v>
      </c>
      <c r="D687">
        <v>321</v>
      </c>
      <c r="E687">
        <f t="shared" si="67"/>
        <v>738</v>
      </c>
      <c r="F687">
        <v>309</v>
      </c>
      <c r="G687">
        <v>5.08</v>
      </c>
      <c r="H687">
        <v>25.28</v>
      </c>
      <c r="I687">
        <v>0</v>
      </c>
      <c r="J687">
        <v>1.36</v>
      </c>
      <c r="K687" s="1">
        <f t="shared" si="68"/>
        <v>0.66000000000000014</v>
      </c>
      <c r="L687">
        <v>49.73</v>
      </c>
      <c r="M687" t="str">
        <f t="shared" si="64"/>
        <v/>
      </c>
      <c r="P687">
        <v>49.73</v>
      </c>
      <c r="Q687" t="str">
        <f t="shared" si="65"/>
        <v/>
      </c>
      <c r="X687">
        <v>50.75</v>
      </c>
      <c r="Y687">
        <v>26.32</v>
      </c>
    </row>
    <row r="688" spans="1:25" x14ac:dyDescent="0.3">
      <c r="A688">
        <v>69942</v>
      </c>
      <c r="B688">
        <f t="shared" si="66"/>
        <v>164101</v>
      </c>
      <c r="C688">
        <f t="shared" si="63"/>
        <v>2.7350166666666667</v>
      </c>
      <c r="D688">
        <v>322</v>
      </c>
      <c r="E688">
        <f t="shared" si="67"/>
        <v>739</v>
      </c>
      <c r="F688">
        <v>316</v>
      </c>
      <c r="G688">
        <v>4.97</v>
      </c>
      <c r="H688">
        <v>25.28</v>
      </c>
      <c r="I688">
        <v>0</v>
      </c>
      <c r="J688">
        <v>1.36</v>
      </c>
      <c r="K688" s="1">
        <f t="shared" si="68"/>
        <v>0.66000000000000014</v>
      </c>
      <c r="L688">
        <v>49.73</v>
      </c>
      <c r="M688" t="str">
        <f t="shared" si="64"/>
        <v/>
      </c>
      <c r="P688">
        <v>49.73</v>
      </c>
      <c r="Q688" t="str">
        <f t="shared" si="65"/>
        <v/>
      </c>
      <c r="X688">
        <v>50.75</v>
      </c>
      <c r="Y688">
        <v>25.9</v>
      </c>
    </row>
    <row r="689" spans="1:25" x14ac:dyDescent="0.3">
      <c r="A689">
        <v>70173</v>
      </c>
      <c r="B689">
        <f t="shared" si="66"/>
        <v>164332</v>
      </c>
      <c r="C689">
        <f t="shared" si="63"/>
        <v>2.7388666666666666</v>
      </c>
      <c r="D689">
        <v>323</v>
      </c>
      <c r="E689">
        <f t="shared" si="67"/>
        <v>740</v>
      </c>
      <c r="F689">
        <v>315</v>
      </c>
      <c r="G689">
        <v>4.9800000000000004</v>
      </c>
      <c r="H689">
        <v>22.96</v>
      </c>
      <c r="I689">
        <v>56.9</v>
      </c>
      <c r="J689">
        <v>1.36</v>
      </c>
      <c r="K689" s="1">
        <f t="shared" si="68"/>
        <v>0.66000000000000014</v>
      </c>
      <c r="L689">
        <v>49.73</v>
      </c>
      <c r="M689">
        <f t="shared" si="64"/>
        <v>56.9</v>
      </c>
      <c r="P689">
        <v>49.73</v>
      </c>
      <c r="Q689">
        <f t="shared" si="65"/>
        <v>56.9</v>
      </c>
      <c r="X689">
        <v>50.86</v>
      </c>
      <c r="Y689">
        <v>31.42</v>
      </c>
    </row>
    <row r="690" spans="1:25" x14ac:dyDescent="0.3">
      <c r="A690">
        <v>70404</v>
      </c>
      <c r="B690">
        <f t="shared" si="66"/>
        <v>164563</v>
      </c>
      <c r="C690">
        <f t="shared" si="63"/>
        <v>2.7427166666666665</v>
      </c>
      <c r="D690">
        <v>323</v>
      </c>
      <c r="E690">
        <f t="shared" si="67"/>
        <v>740</v>
      </c>
      <c r="F690">
        <v>315</v>
      </c>
      <c r="G690">
        <v>4.9800000000000004</v>
      </c>
      <c r="H690">
        <v>22.93</v>
      </c>
      <c r="I690">
        <v>56.9</v>
      </c>
      <c r="J690">
        <v>1.36</v>
      </c>
      <c r="K690" s="1">
        <f t="shared" si="68"/>
        <v>0.66000000000000014</v>
      </c>
      <c r="L690">
        <v>49.73</v>
      </c>
      <c r="M690">
        <f t="shared" si="64"/>
        <v>56.9</v>
      </c>
      <c r="P690">
        <v>49.73</v>
      </c>
      <c r="Q690">
        <f t="shared" si="65"/>
        <v>56.9</v>
      </c>
      <c r="X690">
        <v>50.98</v>
      </c>
      <c r="Y690">
        <v>33.119999999999997</v>
      </c>
    </row>
    <row r="691" spans="1:25" x14ac:dyDescent="0.3">
      <c r="A691">
        <v>70637</v>
      </c>
      <c r="B691">
        <f t="shared" si="66"/>
        <v>164796</v>
      </c>
      <c r="C691">
        <f t="shared" si="63"/>
        <v>2.7465999999999999</v>
      </c>
      <c r="D691">
        <v>324</v>
      </c>
      <c r="E691">
        <f t="shared" si="67"/>
        <v>741</v>
      </c>
      <c r="F691">
        <v>308</v>
      </c>
      <c r="G691">
        <v>5.0999999999999996</v>
      </c>
      <c r="H691">
        <v>22.96</v>
      </c>
      <c r="I691">
        <v>56.47</v>
      </c>
      <c r="J691">
        <v>1.37</v>
      </c>
      <c r="K691" s="1">
        <f t="shared" si="68"/>
        <v>0.67000000000000015</v>
      </c>
      <c r="L691">
        <v>49.73</v>
      </c>
      <c r="M691">
        <f t="shared" si="64"/>
        <v>56.47</v>
      </c>
      <c r="P691">
        <v>49.73</v>
      </c>
      <c r="Q691">
        <f t="shared" si="65"/>
        <v>56.47</v>
      </c>
      <c r="X691">
        <v>50.98</v>
      </c>
      <c r="Y691">
        <v>33.119999999999997</v>
      </c>
    </row>
    <row r="692" spans="1:25" x14ac:dyDescent="0.3">
      <c r="A692">
        <v>70867</v>
      </c>
      <c r="B692">
        <f t="shared" si="66"/>
        <v>165026</v>
      </c>
      <c r="C692">
        <f t="shared" si="63"/>
        <v>2.7504333333333335</v>
      </c>
      <c r="D692">
        <v>325</v>
      </c>
      <c r="E692">
        <f t="shared" si="67"/>
        <v>742</v>
      </c>
      <c r="F692">
        <v>301</v>
      </c>
      <c r="G692">
        <v>5.22</v>
      </c>
      <c r="H692">
        <v>23.05</v>
      </c>
      <c r="I692">
        <v>55.2</v>
      </c>
      <c r="J692">
        <v>1.37</v>
      </c>
      <c r="K692" s="1">
        <f t="shared" si="68"/>
        <v>0.67000000000000015</v>
      </c>
      <c r="L692">
        <v>49.62</v>
      </c>
      <c r="M692">
        <f t="shared" si="64"/>
        <v>55.2</v>
      </c>
      <c r="P692">
        <v>49.62</v>
      </c>
      <c r="Q692">
        <f t="shared" si="65"/>
        <v>55.2</v>
      </c>
      <c r="X692">
        <v>50.98</v>
      </c>
      <c r="Y692">
        <v>32.270000000000003</v>
      </c>
    </row>
    <row r="693" spans="1:25" x14ac:dyDescent="0.3">
      <c r="A693">
        <v>71099</v>
      </c>
      <c r="B693">
        <f t="shared" si="66"/>
        <v>165258</v>
      </c>
      <c r="C693">
        <f t="shared" si="63"/>
        <v>2.7543000000000002</v>
      </c>
      <c r="D693">
        <v>326</v>
      </c>
      <c r="E693">
        <f t="shared" si="67"/>
        <v>743</v>
      </c>
      <c r="F693">
        <v>293</v>
      </c>
      <c r="G693">
        <v>5.36</v>
      </c>
      <c r="H693">
        <v>22.99</v>
      </c>
      <c r="I693">
        <v>53.92</v>
      </c>
      <c r="J693">
        <v>1.38</v>
      </c>
      <c r="K693" s="1">
        <f t="shared" si="68"/>
        <v>0.67999999999999994</v>
      </c>
      <c r="L693">
        <v>49.73</v>
      </c>
      <c r="M693">
        <f t="shared" si="64"/>
        <v>53.92</v>
      </c>
      <c r="P693">
        <v>49.73</v>
      </c>
      <c r="Q693">
        <f t="shared" si="65"/>
        <v>53.92</v>
      </c>
      <c r="X693">
        <v>50.98</v>
      </c>
      <c r="Y693">
        <v>31</v>
      </c>
    </row>
    <row r="694" spans="1:25" x14ac:dyDescent="0.3">
      <c r="A694">
        <v>71329</v>
      </c>
      <c r="B694">
        <f t="shared" si="66"/>
        <v>165488</v>
      </c>
      <c r="C694">
        <f t="shared" si="63"/>
        <v>2.7581333333333333</v>
      </c>
      <c r="D694">
        <v>327</v>
      </c>
      <c r="E694">
        <f t="shared" si="67"/>
        <v>744</v>
      </c>
      <c r="F694">
        <v>287</v>
      </c>
      <c r="G694">
        <v>5.36</v>
      </c>
      <c r="H694">
        <v>22.9</v>
      </c>
      <c r="I694">
        <v>50.53</v>
      </c>
      <c r="J694">
        <v>1.38</v>
      </c>
      <c r="K694" s="1">
        <f t="shared" si="68"/>
        <v>0.67999999999999994</v>
      </c>
      <c r="L694">
        <v>49.73</v>
      </c>
      <c r="M694">
        <f t="shared" si="64"/>
        <v>50.53</v>
      </c>
      <c r="P694">
        <v>49.73</v>
      </c>
      <c r="Q694">
        <f t="shared" si="65"/>
        <v>50.53</v>
      </c>
      <c r="X694">
        <v>50.98</v>
      </c>
      <c r="Y694">
        <v>32.270000000000003</v>
      </c>
    </row>
    <row r="695" spans="1:25" x14ac:dyDescent="0.3">
      <c r="A695">
        <v>71561</v>
      </c>
      <c r="B695">
        <f t="shared" si="66"/>
        <v>165720</v>
      </c>
      <c r="C695">
        <f t="shared" si="63"/>
        <v>2.762</v>
      </c>
      <c r="D695">
        <v>327</v>
      </c>
      <c r="E695">
        <f t="shared" si="67"/>
        <v>744</v>
      </c>
      <c r="F695">
        <v>287</v>
      </c>
      <c r="G695">
        <v>5.47</v>
      </c>
      <c r="H695">
        <v>22.87</v>
      </c>
      <c r="I695">
        <v>50.53</v>
      </c>
      <c r="J695">
        <v>1.38</v>
      </c>
      <c r="K695" s="1">
        <f t="shared" si="68"/>
        <v>0.67999999999999994</v>
      </c>
      <c r="L695">
        <v>49.73</v>
      </c>
      <c r="M695">
        <f t="shared" si="64"/>
        <v>50.53</v>
      </c>
      <c r="P695">
        <v>49.73</v>
      </c>
      <c r="Q695">
        <f t="shared" si="65"/>
        <v>50.53</v>
      </c>
      <c r="X695">
        <v>50.98</v>
      </c>
      <c r="Y695">
        <v>29.72</v>
      </c>
    </row>
    <row r="696" spans="1:25" x14ac:dyDescent="0.3">
      <c r="A696">
        <v>71791</v>
      </c>
      <c r="B696">
        <f t="shared" si="66"/>
        <v>165950</v>
      </c>
      <c r="C696">
        <f t="shared" si="63"/>
        <v>2.7658333333333331</v>
      </c>
      <c r="D696">
        <v>328</v>
      </c>
      <c r="E696">
        <f t="shared" si="67"/>
        <v>745</v>
      </c>
      <c r="F696">
        <v>282</v>
      </c>
      <c r="G696">
        <v>5.57</v>
      </c>
      <c r="H696">
        <v>23.14</v>
      </c>
      <c r="I696">
        <v>50.95</v>
      </c>
      <c r="J696">
        <v>1.38</v>
      </c>
      <c r="K696" s="1">
        <f t="shared" si="68"/>
        <v>0.67999999999999994</v>
      </c>
      <c r="L696">
        <v>49.73</v>
      </c>
      <c r="M696">
        <f t="shared" si="64"/>
        <v>50.95</v>
      </c>
      <c r="P696">
        <v>49.73</v>
      </c>
      <c r="Q696">
        <f t="shared" si="65"/>
        <v>50.95</v>
      </c>
      <c r="X696">
        <v>50.98</v>
      </c>
      <c r="Y696">
        <v>28.87</v>
      </c>
    </row>
    <row r="697" spans="1:25" x14ac:dyDescent="0.3">
      <c r="A697">
        <v>72022</v>
      </c>
      <c r="B697">
        <f t="shared" si="66"/>
        <v>166181</v>
      </c>
      <c r="C697">
        <f t="shared" si="63"/>
        <v>2.7696833333333335</v>
      </c>
      <c r="D697">
        <v>329</v>
      </c>
      <c r="E697">
        <f t="shared" si="67"/>
        <v>746</v>
      </c>
      <c r="F697">
        <v>274</v>
      </c>
      <c r="G697">
        <v>5.73</v>
      </c>
      <c r="H697">
        <v>23.11</v>
      </c>
      <c r="I697">
        <v>48.83</v>
      </c>
      <c r="J697">
        <v>1.39</v>
      </c>
      <c r="K697" s="1">
        <f t="shared" si="68"/>
        <v>0.69</v>
      </c>
      <c r="L697">
        <v>49.73</v>
      </c>
      <c r="M697">
        <f t="shared" si="64"/>
        <v>48.83</v>
      </c>
      <c r="P697">
        <v>49.73</v>
      </c>
      <c r="Q697">
        <f t="shared" si="65"/>
        <v>48.83</v>
      </c>
      <c r="X697">
        <v>50.98</v>
      </c>
      <c r="Y697">
        <v>27.6</v>
      </c>
    </row>
    <row r="698" spans="1:25" x14ac:dyDescent="0.3">
      <c r="A698">
        <v>72253</v>
      </c>
      <c r="B698">
        <f t="shared" si="66"/>
        <v>166412</v>
      </c>
      <c r="C698">
        <f t="shared" si="63"/>
        <v>2.7735333333333334</v>
      </c>
      <c r="D698">
        <v>330</v>
      </c>
      <c r="E698">
        <f t="shared" si="67"/>
        <v>747</v>
      </c>
      <c r="F698">
        <v>267</v>
      </c>
      <c r="G698">
        <v>5.88</v>
      </c>
      <c r="H698">
        <v>22.87</v>
      </c>
      <c r="I698">
        <v>45.43</v>
      </c>
      <c r="J698">
        <v>1.39</v>
      </c>
      <c r="K698" s="1">
        <f t="shared" si="68"/>
        <v>0.69</v>
      </c>
      <c r="L698">
        <v>49.73</v>
      </c>
      <c r="M698">
        <f t="shared" si="64"/>
        <v>45.43</v>
      </c>
      <c r="P698">
        <v>49.73</v>
      </c>
      <c r="Q698">
        <f t="shared" si="65"/>
        <v>45.43</v>
      </c>
      <c r="X698">
        <v>50.98</v>
      </c>
      <c r="Y698">
        <v>27.6</v>
      </c>
    </row>
    <row r="699" spans="1:25" x14ac:dyDescent="0.3">
      <c r="A699">
        <v>72483</v>
      </c>
      <c r="B699">
        <f t="shared" si="66"/>
        <v>166642</v>
      </c>
      <c r="C699">
        <f t="shared" si="63"/>
        <v>2.7773666666666665</v>
      </c>
      <c r="D699">
        <v>331</v>
      </c>
      <c r="E699">
        <f t="shared" si="67"/>
        <v>748</v>
      </c>
      <c r="F699">
        <v>263</v>
      </c>
      <c r="G699">
        <v>5.97</v>
      </c>
      <c r="H699">
        <v>23.23</v>
      </c>
      <c r="I699">
        <v>46.28</v>
      </c>
      <c r="J699">
        <v>1.4</v>
      </c>
      <c r="K699" s="1">
        <f t="shared" si="68"/>
        <v>0.7</v>
      </c>
      <c r="L699">
        <v>49.73</v>
      </c>
      <c r="M699">
        <f t="shared" si="64"/>
        <v>46.28</v>
      </c>
      <c r="P699">
        <v>49.73</v>
      </c>
      <c r="Q699">
        <f t="shared" si="65"/>
        <v>46.28</v>
      </c>
      <c r="X699">
        <v>50.98</v>
      </c>
      <c r="Y699">
        <v>27.17</v>
      </c>
    </row>
    <row r="700" spans="1:25" x14ac:dyDescent="0.3">
      <c r="A700">
        <v>72714</v>
      </c>
      <c r="B700">
        <f t="shared" si="66"/>
        <v>166873</v>
      </c>
      <c r="C700">
        <f t="shared" si="63"/>
        <v>2.7812166666666664</v>
      </c>
      <c r="D700">
        <v>332</v>
      </c>
      <c r="E700">
        <f t="shared" si="67"/>
        <v>749</v>
      </c>
      <c r="F700">
        <v>259</v>
      </c>
      <c r="G700">
        <v>6.06</v>
      </c>
      <c r="H700">
        <v>23.2</v>
      </c>
      <c r="I700">
        <v>45.43</v>
      </c>
      <c r="J700">
        <v>1.4</v>
      </c>
      <c r="K700" s="1">
        <f t="shared" si="68"/>
        <v>0.7</v>
      </c>
      <c r="L700">
        <v>49.73</v>
      </c>
      <c r="M700">
        <f t="shared" si="64"/>
        <v>45.43</v>
      </c>
      <c r="P700">
        <v>49.73</v>
      </c>
      <c r="Q700">
        <f t="shared" si="65"/>
        <v>45.43</v>
      </c>
      <c r="X700">
        <v>50.98</v>
      </c>
      <c r="Y700">
        <v>27.17</v>
      </c>
    </row>
    <row r="701" spans="1:25" x14ac:dyDescent="0.3">
      <c r="A701">
        <v>72945</v>
      </c>
      <c r="B701">
        <f t="shared" si="66"/>
        <v>167104</v>
      </c>
      <c r="C701">
        <f t="shared" si="63"/>
        <v>2.7850666666666668</v>
      </c>
      <c r="D701">
        <v>333</v>
      </c>
      <c r="E701">
        <f t="shared" si="67"/>
        <v>750</v>
      </c>
      <c r="F701">
        <v>252</v>
      </c>
      <c r="G701">
        <v>6.23</v>
      </c>
      <c r="H701">
        <v>23.26</v>
      </c>
      <c r="I701">
        <v>42.88</v>
      </c>
      <c r="J701">
        <v>1.4</v>
      </c>
      <c r="K701" s="1">
        <f t="shared" si="68"/>
        <v>0.7</v>
      </c>
      <c r="L701">
        <v>49.73</v>
      </c>
      <c r="M701">
        <f t="shared" si="64"/>
        <v>42.88</v>
      </c>
      <c r="P701">
        <v>49.73</v>
      </c>
      <c r="Q701">
        <f t="shared" si="65"/>
        <v>42.88</v>
      </c>
      <c r="X701">
        <v>50.98</v>
      </c>
      <c r="Y701">
        <v>26.75</v>
      </c>
    </row>
    <row r="702" spans="1:25" x14ac:dyDescent="0.3">
      <c r="A702">
        <v>73179</v>
      </c>
      <c r="B702">
        <f t="shared" si="66"/>
        <v>167338</v>
      </c>
      <c r="C702">
        <f t="shared" si="63"/>
        <v>2.7889666666666666</v>
      </c>
      <c r="D702">
        <v>334</v>
      </c>
      <c r="E702">
        <f t="shared" si="67"/>
        <v>751</v>
      </c>
      <c r="F702">
        <v>244</v>
      </c>
      <c r="G702">
        <v>6.43</v>
      </c>
      <c r="H702">
        <v>23.7</v>
      </c>
      <c r="I702">
        <v>31.84</v>
      </c>
      <c r="J702">
        <v>1.4</v>
      </c>
      <c r="K702" s="1">
        <f t="shared" si="68"/>
        <v>0.7</v>
      </c>
      <c r="L702">
        <v>49.73</v>
      </c>
      <c r="M702">
        <f t="shared" si="64"/>
        <v>31.84</v>
      </c>
      <c r="P702">
        <v>49.73</v>
      </c>
      <c r="Q702">
        <f t="shared" si="65"/>
        <v>31.84</v>
      </c>
      <c r="X702">
        <v>50.86</v>
      </c>
      <c r="Y702">
        <v>26.32</v>
      </c>
    </row>
    <row r="703" spans="1:25" x14ac:dyDescent="0.3">
      <c r="A703">
        <v>73409</v>
      </c>
      <c r="B703">
        <f t="shared" si="66"/>
        <v>167568</v>
      </c>
      <c r="C703">
        <f t="shared" si="63"/>
        <v>2.7928000000000002</v>
      </c>
      <c r="D703">
        <v>335</v>
      </c>
      <c r="E703">
        <f t="shared" si="67"/>
        <v>752</v>
      </c>
      <c r="F703">
        <v>226</v>
      </c>
      <c r="G703">
        <v>6.95</v>
      </c>
      <c r="H703">
        <v>23.76</v>
      </c>
      <c r="I703">
        <v>21.65</v>
      </c>
      <c r="J703">
        <v>1.41</v>
      </c>
      <c r="K703" s="1">
        <f t="shared" si="68"/>
        <v>0.71</v>
      </c>
      <c r="L703">
        <v>49.73</v>
      </c>
      <c r="M703">
        <f t="shared" si="64"/>
        <v>21.65</v>
      </c>
      <c r="P703">
        <v>49.73</v>
      </c>
      <c r="Q703">
        <f t="shared" si="65"/>
        <v>21.65</v>
      </c>
      <c r="X703">
        <v>50.98</v>
      </c>
      <c r="Y703">
        <v>26.32</v>
      </c>
    </row>
    <row r="704" spans="1:25" x14ac:dyDescent="0.3">
      <c r="A704">
        <v>73639</v>
      </c>
      <c r="B704">
        <f t="shared" si="66"/>
        <v>167798</v>
      </c>
      <c r="C704">
        <f t="shared" si="63"/>
        <v>2.7966333333333333</v>
      </c>
      <c r="D704">
        <v>336</v>
      </c>
      <c r="E704">
        <f t="shared" si="67"/>
        <v>753</v>
      </c>
      <c r="F704">
        <v>237</v>
      </c>
      <c r="G704">
        <v>6.62</v>
      </c>
      <c r="H704">
        <v>23.11</v>
      </c>
      <c r="I704">
        <v>39.909999999999997</v>
      </c>
      <c r="J704">
        <v>1.41</v>
      </c>
      <c r="K704" s="1">
        <f t="shared" si="68"/>
        <v>0.71</v>
      </c>
      <c r="L704">
        <v>49.73</v>
      </c>
      <c r="M704">
        <f t="shared" si="64"/>
        <v>39.909999999999997</v>
      </c>
      <c r="P704">
        <v>49.73</v>
      </c>
      <c r="Q704">
        <f t="shared" si="65"/>
        <v>39.909999999999997</v>
      </c>
      <c r="X704">
        <v>50.86</v>
      </c>
      <c r="Y704">
        <v>25.9</v>
      </c>
    </row>
    <row r="705" spans="1:25" x14ac:dyDescent="0.3">
      <c r="A705">
        <v>73871</v>
      </c>
      <c r="B705">
        <f t="shared" si="66"/>
        <v>168030</v>
      </c>
      <c r="C705">
        <f t="shared" si="63"/>
        <v>2.8005</v>
      </c>
      <c r="D705">
        <v>337</v>
      </c>
      <c r="E705">
        <f t="shared" si="67"/>
        <v>754</v>
      </c>
      <c r="F705">
        <v>241</v>
      </c>
      <c r="G705">
        <v>6.62</v>
      </c>
      <c r="H705">
        <v>23.52</v>
      </c>
      <c r="I705">
        <v>40.340000000000003</v>
      </c>
      <c r="J705">
        <v>1.41</v>
      </c>
      <c r="K705" s="1">
        <f t="shared" si="68"/>
        <v>0.71</v>
      </c>
      <c r="L705">
        <v>49.73</v>
      </c>
      <c r="M705">
        <f t="shared" si="64"/>
        <v>40.340000000000003</v>
      </c>
      <c r="P705">
        <v>49.73</v>
      </c>
      <c r="Q705">
        <f t="shared" si="65"/>
        <v>40.340000000000003</v>
      </c>
      <c r="X705">
        <v>50.86</v>
      </c>
      <c r="Y705">
        <v>25.05</v>
      </c>
    </row>
    <row r="706" spans="1:25" x14ac:dyDescent="0.3">
      <c r="A706">
        <v>74101</v>
      </c>
      <c r="B706">
        <f t="shared" si="66"/>
        <v>168260</v>
      </c>
      <c r="C706">
        <f t="shared" si="63"/>
        <v>2.8043333333333331</v>
      </c>
      <c r="D706">
        <v>337</v>
      </c>
      <c r="E706">
        <f t="shared" si="67"/>
        <v>754</v>
      </c>
      <c r="F706">
        <v>241</v>
      </c>
      <c r="G706">
        <v>6.51</v>
      </c>
      <c r="H706">
        <v>23.37</v>
      </c>
      <c r="I706">
        <v>40.340000000000003</v>
      </c>
      <c r="J706">
        <v>1.41</v>
      </c>
      <c r="K706" s="1">
        <f t="shared" si="68"/>
        <v>0.71</v>
      </c>
      <c r="L706">
        <v>49.73</v>
      </c>
      <c r="M706">
        <f t="shared" si="64"/>
        <v>40.340000000000003</v>
      </c>
      <c r="P706">
        <v>49.73</v>
      </c>
      <c r="Q706">
        <f t="shared" si="65"/>
        <v>40.340000000000003</v>
      </c>
      <c r="X706">
        <v>50.86</v>
      </c>
      <c r="Y706">
        <v>25.05</v>
      </c>
    </row>
    <row r="707" spans="1:25" x14ac:dyDescent="0.3">
      <c r="A707">
        <v>74333</v>
      </c>
      <c r="B707">
        <f t="shared" si="66"/>
        <v>168492</v>
      </c>
      <c r="C707">
        <f t="shared" ref="C707:C770" si="69">B707/1000/60</f>
        <v>2.8081999999999998</v>
      </c>
      <c r="D707">
        <v>338</v>
      </c>
      <c r="E707">
        <f t="shared" si="67"/>
        <v>755</v>
      </c>
      <c r="F707">
        <v>239</v>
      </c>
      <c r="G707">
        <v>6.57</v>
      </c>
      <c r="H707">
        <v>23.4</v>
      </c>
      <c r="I707">
        <v>39.06</v>
      </c>
      <c r="J707">
        <v>1.41</v>
      </c>
      <c r="K707" s="1">
        <f t="shared" si="68"/>
        <v>0.71</v>
      </c>
      <c r="L707">
        <v>49.73</v>
      </c>
      <c r="M707">
        <f t="shared" ref="M707:M770" si="70">IF(I707&gt;0,I707,"")</f>
        <v>39.06</v>
      </c>
      <c r="P707">
        <v>49.73</v>
      </c>
      <c r="Q707">
        <f t="shared" ref="Q707:Q770" si="71">IF(M707&gt;0,M707,"")</f>
        <v>39.06</v>
      </c>
      <c r="X707">
        <v>50.86</v>
      </c>
      <c r="Y707">
        <v>25.05</v>
      </c>
    </row>
    <row r="708" spans="1:25" x14ac:dyDescent="0.3">
      <c r="A708">
        <v>74564</v>
      </c>
      <c r="B708">
        <f t="shared" si="66"/>
        <v>168723</v>
      </c>
      <c r="C708">
        <f t="shared" si="69"/>
        <v>2.8120500000000002</v>
      </c>
      <c r="D708">
        <v>339</v>
      </c>
      <c r="E708">
        <f t="shared" si="67"/>
        <v>756</v>
      </c>
      <c r="F708">
        <v>236</v>
      </c>
      <c r="G708">
        <v>6.65</v>
      </c>
      <c r="H708">
        <v>23.43</v>
      </c>
      <c r="I708">
        <v>39.06</v>
      </c>
      <c r="J708">
        <v>1.42</v>
      </c>
      <c r="K708" s="1">
        <f t="shared" si="68"/>
        <v>0.72</v>
      </c>
      <c r="L708">
        <v>49.73</v>
      </c>
      <c r="M708">
        <f t="shared" si="70"/>
        <v>39.06</v>
      </c>
      <c r="P708">
        <v>49.73</v>
      </c>
      <c r="Q708">
        <f t="shared" si="71"/>
        <v>39.06</v>
      </c>
      <c r="X708">
        <v>50.86</v>
      </c>
      <c r="Y708">
        <v>24.2</v>
      </c>
    </row>
    <row r="709" spans="1:25" x14ac:dyDescent="0.3">
      <c r="A709">
        <v>74795</v>
      </c>
      <c r="B709">
        <f t="shared" si="66"/>
        <v>168954</v>
      </c>
      <c r="C709">
        <f t="shared" si="69"/>
        <v>2.8159000000000001</v>
      </c>
      <c r="D709">
        <v>340</v>
      </c>
      <c r="E709">
        <f t="shared" si="67"/>
        <v>757</v>
      </c>
      <c r="F709">
        <v>235</v>
      </c>
      <c r="G709">
        <v>6.68</v>
      </c>
      <c r="H709">
        <v>23.52</v>
      </c>
      <c r="I709">
        <v>37.79</v>
      </c>
      <c r="J709">
        <v>1.42</v>
      </c>
      <c r="K709" s="1">
        <f t="shared" si="68"/>
        <v>0.72</v>
      </c>
      <c r="L709">
        <v>49.73</v>
      </c>
      <c r="M709">
        <f t="shared" si="70"/>
        <v>37.79</v>
      </c>
      <c r="P709">
        <v>49.73</v>
      </c>
      <c r="Q709">
        <f t="shared" si="71"/>
        <v>37.79</v>
      </c>
      <c r="X709">
        <v>50.86</v>
      </c>
      <c r="Y709">
        <v>22.93</v>
      </c>
    </row>
    <row r="710" spans="1:25" x14ac:dyDescent="0.3">
      <c r="A710">
        <v>75027</v>
      </c>
      <c r="B710">
        <f t="shared" si="66"/>
        <v>169186</v>
      </c>
      <c r="C710">
        <f t="shared" si="69"/>
        <v>2.8197666666666668</v>
      </c>
      <c r="D710">
        <v>341</v>
      </c>
      <c r="E710">
        <f t="shared" si="67"/>
        <v>758</v>
      </c>
      <c r="F710">
        <v>233</v>
      </c>
      <c r="G710">
        <v>6.74</v>
      </c>
      <c r="H710">
        <v>23.4</v>
      </c>
      <c r="I710">
        <v>36.51</v>
      </c>
      <c r="J710">
        <v>1.42</v>
      </c>
      <c r="K710" s="1">
        <f t="shared" si="68"/>
        <v>0.72</v>
      </c>
      <c r="L710">
        <v>49.73</v>
      </c>
      <c r="M710">
        <f t="shared" si="70"/>
        <v>36.51</v>
      </c>
      <c r="P710">
        <v>49.73</v>
      </c>
      <c r="Q710">
        <f t="shared" si="71"/>
        <v>36.51</v>
      </c>
      <c r="X710">
        <v>50.86</v>
      </c>
      <c r="Y710">
        <v>23.35</v>
      </c>
    </row>
    <row r="711" spans="1:25" x14ac:dyDescent="0.3">
      <c r="A711">
        <v>75258</v>
      </c>
      <c r="B711">
        <f t="shared" si="66"/>
        <v>169417</v>
      </c>
      <c r="C711">
        <f t="shared" si="69"/>
        <v>2.8236166666666667</v>
      </c>
      <c r="D711">
        <v>342</v>
      </c>
      <c r="E711">
        <f t="shared" si="67"/>
        <v>759</v>
      </c>
      <c r="F711">
        <v>229</v>
      </c>
      <c r="G711">
        <v>6.86</v>
      </c>
      <c r="H711">
        <v>23.64</v>
      </c>
      <c r="I711">
        <v>37.36</v>
      </c>
      <c r="J711">
        <v>1.42</v>
      </c>
      <c r="K711" s="1">
        <f t="shared" si="68"/>
        <v>0.72</v>
      </c>
      <c r="L711">
        <v>49.73</v>
      </c>
      <c r="M711">
        <f t="shared" si="70"/>
        <v>37.36</v>
      </c>
      <c r="P711">
        <v>49.73</v>
      </c>
      <c r="Q711">
        <f t="shared" si="71"/>
        <v>37.36</v>
      </c>
      <c r="X711">
        <v>50.86</v>
      </c>
      <c r="Y711">
        <v>23.35</v>
      </c>
    </row>
    <row r="712" spans="1:25" x14ac:dyDescent="0.3">
      <c r="A712">
        <v>75492</v>
      </c>
      <c r="B712">
        <f t="shared" si="66"/>
        <v>169651</v>
      </c>
      <c r="C712">
        <f t="shared" si="69"/>
        <v>2.8275166666666669</v>
      </c>
      <c r="D712">
        <v>344</v>
      </c>
      <c r="E712">
        <f t="shared" si="67"/>
        <v>761</v>
      </c>
      <c r="F712">
        <v>226</v>
      </c>
      <c r="G712">
        <v>6.86</v>
      </c>
      <c r="H712">
        <v>23.58</v>
      </c>
      <c r="I712">
        <v>36.090000000000003</v>
      </c>
      <c r="J712">
        <v>1.43</v>
      </c>
      <c r="K712" s="1">
        <f t="shared" si="68"/>
        <v>0.73</v>
      </c>
      <c r="L712">
        <v>49.73</v>
      </c>
      <c r="M712">
        <f t="shared" si="70"/>
        <v>36.090000000000003</v>
      </c>
      <c r="P712">
        <v>49.73</v>
      </c>
      <c r="Q712">
        <f t="shared" si="71"/>
        <v>36.090000000000003</v>
      </c>
      <c r="X712">
        <v>50.86</v>
      </c>
      <c r="Y712">
        <v>22.93</v>
      </c>
    </row>
    <row r="713" spans="1:25" x14ac:dyDescent="0.3">
      <c r="A713">
        <v>75723</v>
      </c>
      <c r="B713">
        <f t="shared" si="66"/>
        <v>169882</v>
      </c>
      <c r="C713">
        <f t="shared" si="69"/>
        <v>2.8313666666666668</v>
      </c>
      <c r="D713">
        <v>345</v>
      </c>
      <c r="E713">
        <f t="shared" si="67"/>
        <v>762</v>
      </c>
      <c r="F713">
        <v>224</v>
      </c>
      <c r="G713">
        <v>6.95</v>
      </c>
      <c r="H713">
        <v>23.58</v>
      </c>
      <c r="I713">
        <v>34.39</v>
      </c>
      <c r="J713">
        <v>1.43</v>
      </c>
      <c r="K713" s="1">
        <f t="shared" si="68"/>
        <v>0.73</v>
      </c>
      <c r="L713">
        <v>49.73</v>
      </c>
      <c r="M713">
        <f t="shared" si="70"/>
        <v>34.39</v>
      </c>
      <c r="P713">
        <v>49.73</v>
      </c>
      <c r="Q713">
        <f t="shared" si="71"/>
        <v>34.39</v>
      </c>
      <c r="X713">
        <v>50.86</v>
      </c>
      <c r="Y713">
        <v>22.08</v>
      </c>
    </row>
    <row r="714" spans="1:25" x14ac:dyDescent="0.3">
      <c r="A714">
        <v>75954</v>
      </c>
      <c r="B714">
        <f t="shared" si="66"/>
        <v>170113</v>
      </c>
      <c r="C714">
        <f t="shared" si="69"/>
        <v>2.8352166666666667</v>
      </c>
      <c r="D714">
        <v>346</v>
      </c>
      <c r="E714">
        <f t="shared" si="67"/>
        <v>763</v>
      </c>
      <c r="F714">
        <v>222</v>
      </c>
      <c r="G714">
        <v>7.07</v>
      </c>
      <c r="H714">
        <v>23.55</v>
      </c>
      <c r="I714">
        <v>34.39</v>
      </c>
      <c r="J714">
        <v>1.43</v>
      </c>
      <c r="K714" s="1">
        <f t="shared" si="68"/>
        <v>0.73</v>
      </c>
      <c r="L714">
        <v>49.73</v>
      </c>
      <c r="M714">
        <f t="shared" si="70"/>
        <v>34.39</v>
      </c>
      <c r="P714">
        <v>49.73</v>
      </c>
      <c r="Q714">
        <f t="shared" si="71"/>
        <v>34.39</v>
      </c>
      <c r="X714">
        <v>50.86</v>
      </c>
      <c r="Y714">
        <v>22.5</v>
      </c>
    </row>
    <row r="715" spans="1:25" x14ac:dyDescent="0.3">
      <c r="A715">
        <v>76185</v>
      </c>
      <c r="B715">
        <f t="shared" ref="B715:B778" si="72">$B$393+A715</f>
        <v>170344</v>
      </c>
      <c r="C715">
        <f t="shared" si="69"/>
        <v>2.8390666666666666</v>
      </c>
      <c r="D715">
        <v>347</v>
      </c>
      <c r="E715">
        <f t="shared" ref="E715:E778" si="73">$E$393+D715</f>
        <v>764</v>
      </c>
      <c r="F715">
        <v>222</v>
      </c>
      <c r="G715">
        <v>7.07</v>
      </c>
      <c r="H715">
        <v>23.67</v>
      </c>
      <c r="I715">
        <v>33.54</v>
      </c>
      <c r="J715">
        <v>1.43</v>
      </c>
      <c r="K715" s="1">
        <f t="shared" ref="K715:K778" si="74">$K$393+J715-1</f>
        <v>0.73</v>
      </c>
      <c r="L715">
        <v>49.73</v>
      </c>
      <c r="M715">
        <f t="shared" si="70"/>
        <v>33.54</v>
      </c>
      <c r="P715">
        <v>49.73</v>
      </c>
      <c r="Q715">
        <f t="shared" si="71"/>
        <v>33.54</v>
      </c>
      <c r="X715">
        <v>50.86</v>
      </c>
      <c r="Y715">
        <v>22.5</v>
      </c>
    </row>
    <row r="716" spans="1:25" x14ac:dyDescent="0.3">
      <c r="A716">
        <v>76416</v>
      </c>
      <c r="B716">
        <f t="shared" si="72"/>
        <v>170575</v>
      </c>
      <c r="C716">
        <f t="shared" si="69"/>
        <v>2.8429166666666665</v>
      </c>
      <c r="D716">
        <v>348</v>
      </c>
      <c r="E716">
        <f t="shared" si="73"/>
        <v>765</v>
      </c>
      <c r="F716">
        <v>221</v>
      </c>
      <c r="G716">
        <v>7.1</v>
      </c>
      <c r="H716">
        <v>23.61</v>
      </c>
      <c r="I716">
        <v>32.69</v>
      </c>
      <c r="J716">
        <v>1.44</v>
      </c>
      <c r="K716" s="1">
        <f t="shared" si="74"/>
        <v>0.74</v>
      </c>
      <c r="L716">
        <v>49.73</v>
      </c>
      <c r="M716">
        <f t="shared" si="70"/>
        <v>32.69</v>
      </c>
      <c r="P716">
        <v>49.73</v>
      </c>
      <c r="Q716">
        <f t="shared" si="71"/>
        <v>32.69</v>
      </c>
      <c r="X716">
        <v>50.86</v>
      </c>
      <c r="Y716">
        <v>28.45</v>
      </c>
    </row>
    <row r="717" spans="1:25" x14ac:dyDescent="0.3">
      <c r="A717">
        <v>76646</v>
      </c>
      <c r="B717">
        <f t="shared" si="72"/>
        <v>170805</v>
      </c>
      <c r="C717">
        <f t="shared" si="69"/>
        <v>2.8467500000000001</v>
      </c>
      <c r="D717">
        <v>349</v>
      </c>
      <c r="E717">
        <f t="shared" si="73"/>
        <v>766</v>
      </c>
      <c r="F717">
        <v>218</v>
      </c>
      <c r="G717">
        <v>7.2</v>
      </c>
      <c r="H717">
        <v>23.7</v>
      </c>
      <c r="I717">
        <v>32.69</v>
      </c>
      <c r="J717">
        <v>1.44</v>
      </c>
      <c r="K717" s="1">
        <f t="shared" si="74"/>
        <v>0.74</v>
      </c>
      <c r="L717">
        <v>49.73</v>
      </c>
      <c r="M717">
        <f t="shared" si="70"/>
        <v>32.69</v>
      </c>
      <c r="P717">
        <v>49.73</v>
      </c>
      <c r="Q717">
        <f t="shared" si="71"/>
        <v>32.69</v>
      </c>
      <c r="X717">
        <v>50.86</v>
      </c>
      <c r="Y717">
        <v>26.75</v>
      </c>
    </row>
    <row r="718" spans="1:25" x14ac:dyDescent="0.3">
      <c r="A718">
        <v>76877</v>
      </c>
      <c r="B718">
        <f t="shared" si="72"/>
        <v>171036</v>
      </c>
      <c r="C718">
        <f t="shared" si="69"/>
        <v>2.8506</v>
      </c>
      <c r="D718">
        <v>350</v>
      </c>
      <c r="E718">
        <f t="shared" si="73"/>
        <v>767</v>
      </c>
      <c r="F718">
        <v>217</v>
      </c>
      <c r="G718">
        <v>7.24</v>
      </c>
      <c r="H718">
        <v>23.58</v>
      </c>
      <c r="I718">
        <v>33.54</v>
      </c>
      <c r="J718">
        <v>1.44</v>
      </c>
      <c r="K718" s="1">
        <f t="shared" si="74"/>
        <v>0.74</v>
      </c>
      <c r="L718">
        <v>49.62</v>
      </c>
      <c r="M718">
        <f t="shared" si="70"/>
        <v>33.54</v>
      </c>
      <c r="P718">
        <v>49.62</v>
      </c>
      <c r="Q718">
        <f t="shared" si="71"/>
        <v>33.54</v>
      </c>
      <c r="X718">
        <v>50.86</v>
      </c>
      <c r="Y718">
        <v>27.6</v>
      </c>
    </row>
    <row r="719" spans="1:25" x14ac:dyDescent="0.3">
      <c r="A719">
        <v>77108</v>
      </c>
      <c r="B719">
        <f t="shared" si="72"/>
        <v>171267</v>
      </c>
      <c r="C719">
        <f t="shared" si="69"/>
        <v>2.8544499999999999</v>
      </c>
      <c r="D719">
        <v>351</v>
      </c>
      <c r="E719">
        <f t="shared" si="73"/>
        <v>768</v>
      </c>
      <c r="F719">
        <v>216</v>
      </c>
      <c r="G719">
        <v>7.27</v>
      </c>
      <c r="H719">
        <v>23.58</v>
      </c>
      <c r="I719">
        <v>31.42</v>
      </c>
      <c r="J719">
        <v>1.44</v>
      </c>
      <c r="K719" s="1">
        <f t="shared" si="74"/>
        <v>0.74</v>
      </c>
      <c r="L719">
        <v>49.62</v>
      </c>
      <c r="M719">
        <f t="shared" si="70"/>
        <v>31.42</v>
      </c>
      <c r="P719">
        <v>49.62</v>
      </c>
      <c r="Q719">
        <f t="shared" si="71"/>
        <v>31.42</v>
      </c>
      <c r="X719">
        <v>50.86</v>
      </c>
      <c r="Y719">
        <v>27.17</v>
      </c>
    </row>
    <row r="720" spans="1:25" x14ac:dyDescent="0.3">
      <c r="A720">
        <v>77338</v>
      </c>
      <c r="B720">
        <f t="shared" si="72"/>
        <v>171497</v>
      </c>
      <c r="C720">
        <f t="shared" si="69"/>
        <v>2.8582833333333335</v>
      </c>
      <c r="D720">
        <v>352</v>
      </c>
      <c r="E720">
        <f t="shared" si="73"/>
        <v>769</v>
      </c>
      <c r="F720">
        <v>213</v>
      </c>
      <c r="G720">
        <v>7.37</v>
      </c>
      <c r="H720">
        <v>23.61</v>
      </c>
      <c r="I720">
        <v>31.42</v>
      </c>
      <c r="J720">
        <v>1.44</v>
      </c>
      <c r="K720" s="1">
        <f t="shared" si="74"/>
        <v>0.74</v>
      </c>
      <c r="L720">
        <v>49.62</v>
      </c>
      <c r="M720">
        <f t="shared" si="70"/>
        <v>31.42</v>
      </c>
      <c r="P720">
        <v>49.62</v>
      </c>
      <c r="Q720">
        <f t="shared" si="71"/>
        <v>31.42</v>
      </c>
      <c r="X720">
        <v>50.86</v>
      </c>
      <c r="Y720">
        <v>27.17</v>
      </c>
    </row>
    <row r="721" spans="1:25" x14ac:dyDescent="0.3">
      <c r="A721">
        <v>77570</v>
      </c>
      <c r="B721">
        <f t="shared" si="72"/>
        <v>171729</v>
      </c>
      <c r="C721">
        <f t="shared" si="69"/>
        <v>2.8621500000000002</v>
      </c>
      <c r="D721">
        <v>353</v>
      </c>
      <c r="E721">
        <f t="shared" si="73"/>
        <v>770</v>
      </c>
      <c r="F721">
        <v>212</v>
      </c>
      <c r="G721">
        <v>7.41</v>
      </c>
      <c r="H721">
        <v>23.82</v>
      </c>
      <c r="I721">
        <v>29.72</v>
      </c>
      <c r="J721">
        <v>1.45</v>
      </c>
      <c r="K721" s="1">
        <f t="shared" si="74"/>
        <v>0.75</v>
      </c>
      <c r="L721">
        <v>49.62</v>
      </c>
      <c r="M721">
        <f t="shared" si="70"/>
        <v>29.72</v>
      </c>
      <c r="P721">
        <v>49.62</v>
      </c>
      <c r="Q721">
        <f t="shared" si="71"/>
        <v>29.72</v>
      </c>
      <c r="X721">
        <v>50.86</v>
      </c>
      <c r="Y721">
        <v>27.17</v>
      </c>
    </row>
    <row r="722" spans="1:25" x14ac:dyDescent="0.3">
      <c r="A722">
        <v>77800</v>
      </c>
      <c r="B722">
        <f t="shared" si="72"/>
        <v>171959</v>
      </c>
      <c r="C722">
        <f t="shared" si="69"/>
        <v>2.8659833333333333</v>
      </c>
      <c r="D722">
        <v>354</v>
      </c>
      <c r="E722">
        <f t="shared" si="73"/>
        <v>771</v>
      </c>
      <c r="F722">
        <v>211</v>
      </c>
      <c r="G722">
        <v>7.44</v>
      </c>
      <c r="H722">
        <v>23.79</v>
      </c>
      <c r="I722">
        <v>31.42</v>
      </c>
      <c r="J722">
        <v>1.45</v>
      </c>
      <c r="K722" s="1">
        <f t="shared" si="74"/>
        <v>0.75</v>
      </c>
      <c r="L722">
        <v>49.62</v>
      </c>
      <c r="M722">
        <f t="shared" si="70"/>
        <v>31.42</v>
      </c>
      <c r="P722">
        <v>49.62</v>
      </c>
      <c r="Q722">
        <f t="shared" si="71"/>
        <v>31.42</v>
      </c>
      <c r="X722">
        <v>50.86</v>
      </c>
      <c r="Y722">
        <v>26.75</v>
      </c>
    </row>
    <row r="723" spans="1:25" x14ac:dyDescent="0.3">
      <c r="A723">
        <v>78033</v>
      </c>
      <c r="B723">
        <f t="shared" si="72"/>
        <v>172192</v>
      </c>
      <c r="C723">
        <f t="shared" si="69"/>
        <v>2.8698666666666668</v>
      </c>
      <c r="D723">
        <v>355</v>
      </c>
      <c r="E723">
        <f t="shared" si="73"/>
        <v>772</v>
      </c>
      <c r="F723">
        <v>210</v>
      </c>
      <c r="G723">
        <v>7.48</v>
      </c>
      <c r="H723">
        <v>24.98</v>
      </c>
      <c r="I723">
        <v>29.72</v>
      </c>
      <c r="J723">
        <v>1.45</v>
      </c>
      <c r="K723" s="1">
        <f t="shared" si="74"/>
        <v>0.75</v>
      </c>
      <c r="L723">
        <v>49.62</v>
      </c>
      <c r="M723">
        <f t="shared" si="70"/>
        <v>29.72</v>
      </c>
      <c r="P723">
        <v>49.62</v>
      </c>
      <c r="Q723">
        <f t="shared" si="71"/>
        <v>29.72</v>
      </c>
      <c r="X723">
        <v>50.86</v>
      </c>
      <c r="Y723">
        <v>23.78</v>
      </c>
    </row>
    <row r="724" spans="1:25" x14ac:dyDescent="0.3">
      <c r="A724">
        <v>78264</v>
      </c>
      <c r="B724">
        <f t="shared" si="72"/>
        <v>172423</v>
      </c>
      <c r="C724">
        <f t="shared" si="69"/>
        <v>2.8737166666666667</v>
      </c>
      <c r="D724">
        <v>356</v>
      </c>
      <c r="E724">
        <f t="shared" si="73"/>
        <v>773</v>
      </c>
      <c r="F724">
        <v>213</v>
      </c>
      <c r="G724">
        <v>7.37</v>
      </c>
      <c r="H724">
        <v>25.04</v>
      </c>
      <c r="I724">
        <v>0</v>
      </c>
      <c r="J724">
        <v>1.45</v>
      </c>
      <c r="K724" s="1">
        <f t="shared" si="74"/>
        <v>0.75</v>
      </c>
      <c r="L724">
        <v>49.62</v>
      </c>
      <c r="M724" t="str">
        <f t="shared" si="70"/>
        <v/>
      </c>
      <c r="P724">
        <v>49.62</v>
      </c>
      <c r="Q724" t="str">
        <f t="shared" si="71"/>
        <v/>
      </c>
      <c r="X724">
        <v>50.86</v>
      </c>
      <c r="Y724">
        <v>25.05</v>
      </c>
    </row>
    <row r="725" spans="1:25" x14ac:dyDescent="0.3">
      <c r="A725">
        <v>78494</v>
      </c>
      <c r="B725">
        <f t="shared" si="72"/>
        <v>172653</v>
      </c>
      <c r="C725">
        <f t="shared" si="69"/>
        <v>2.8775499999999998</v>
      </c>
      <c r="D725">
        <v>357</v>
      </c>
      <c r="E725">
        <f t="shared" si="73"/>
        <v>774</v>
      </c>
      <c r="F725">
        <v>213</v>
      </c>
      <c r="G725">
        <v>7.37</v>
      </c>
      <c r="H725">
        <v>25.07</v>
      </c>
      <c r="I725">
        <v>0</v>
      </c>
      <c r="J725">
        <v>1.45</v>
      </c>
      <c r="K725" s="1">
        <f t="shared" si="74"/>
        <v>0.75</v>
      </c>
      <c r="L725">
        <v>49.62</v>
      </c>
      <c r="M725" t="str">
        <f t="shared" si="70"/>
        <v/>
      </c>
      <c r="P725">
        <v>49.62</v>
      </c>
      <c r="Q725" t="str">
        <f t="shared" si="71"/>
        <v/>
      </c>
      <c r="X725">
        <v>50.86</v>
      </c>
      <c r="Y725">
        <v>25.9</v>
      </c>
    </row>
    <row r="726" spans="1:25" x14ac:dyDescent="0.3">
      <c r="A726">
        <v>78724</v>
      </c>
      <c r="B726">
        <f t="shared" si="72"/>
        <v>172883</v>
      </c>
      <c r="C726">
        <f t="shared" si="69"/>
        <v>2.8813833333333334</v>
      </c>
      <c r="D726">
        <v>358</v>
      </c>
      <c r="E726">
        <f t="shared" si="73"/>
        <v>775</v>
      </c>
      <c r="F726">
        <v>215</v>
      </c>
      <c r="G726">
        <v>7.3</v>
      </c>
      <c r="H726">
        <v>25.1</v>
      </c>
      <c r="I726">
        <v>0</v>
      </c>
      <c r="J726">
        <v>1.45</v>
      </c>
      <c r="K726" s="1">
        <f t="shared" si="74"/>
        <v>0.75</v>
      </c>
      <c r="L726">
        <v>49.62</v>
      </c>
      <c r="M726" t="str">
        <f t="shared" si="70"/>
        <v/>
      </c>
      <c r="P726">
        <v>49.62</v>
      </c>
      <c r="Q726" t="str">
        <f t="shared" si="71"/>
        <v/>
      </c>
      <c r="X726">
        <v>50.86</v>
      </c>
      <c r="Y726">
        <v>25.48</v>
      </c>
    </row>
    <row r="727" spans="1:25" x14ac:dyDescent="0.3">
      <c r="A727">
        <v>78955</v>
      </c>
      <c r="B727">
        <f t="shared" si="72"/>
        <v>173114</v>
      </c>
      <c r="C727">
        <f t="shared" si="69"/>
        <v>2.8852333333333333</v>
      </c>
      <c r="D727">
        <v>360</v>
      </c>
      <c r="E727">
        <f t="shared" si="73"/>
        <v>777</v>
      </c>
      <c r="F727">
        <v>221</v>
      </c>
      <c r="G727">
        <v>7.27</v>
      </c>
      <c r="H727">
        <v>25.1</v>
      </c>
      <c r="I727">
        <v>0</v>
      </c>
      <c r="J727">
        <v>1.45</v>
      </c>
      <c r="K727" s="1">
        <f t="shared" si="74"/>
        <v>0.75</v>
      </c>
      <c r="L727">
        <v>49.62</v>
      </c>
      <c r="M727" t="str">
        <f t="shared" si="70"/>
        <v/>
      </c>
      <c r="P727">
        <v>49.62</v>
      </c>
      <c r="Q727" t="str">
        <f t="shared" si="71"/>
        <v/>
      </c>
      <c r="X727">
        <v>50.86</v>
      </c>
      <c r="Y727">
        <v>25.05</v>
      </c>
    </row>
    <row r="728" spans="1:25" x14ac:dyDescent="0.3">
      <c r="A728">
        <v>79185</v>
      </c>
      <c r="B728">
        <f t="shared" si="72"/>
        <v>173344</v>
      </c>
      <c r="C728">
        <f t="shared" si="69"/>
        <v>2.8890666666666664</v>
      </c>
      <c r="D728">
        <v>361</v>
      </c>
      <c r="E728">
        <f t="shared" si="73"/>
        <v>778</v>
      </c>
      <c r="F728">
        <v>223</v>
      </c>
      <c r="G728">
        <v>7.1</v>
      </c>
      <c r="H728">
        <v>25.13</v>
      </c>
      <c r="I728">
        <v>0</v>
      </c>
      <c r="J728">
        <v>1.45</v>
      </c>
      <c r="K728" s="1">
        <f t="shared" si="74"/>
        <v>0.75</v>
      </c>
      <c r="L728">
        <v>49.62</v>
      </c>
      <c r="M728" t="str">
        <f t="shared" si="70"/>
        <v/>
      </c>
      <c r="P728">
        <v>49.62</v>
      </c>
      <c r="Q728" t="str">
        <f t="shared" si="71"/>
        <v/>
      </c>
      <c r="X728">
        <v>50.86</v>
      </c>
      <c r="Y728">
        <v>24.63</v>
      </c>
    </row>
    <row r="729" spans="1:25" x14ac:dyDescent="0.3">
      <c r="A729">
        <v>79416</v>
      </c>
      <c r="B729">
        <f t="shared" si="72"/>
        <v>173575</v>
      </c>
      <c r="C729">
        <f t="shared" si="69"/>
        <v>2.8929166666666664</v>
      </c>
      <c r="D729">
        <v>362</v>
      </c>
      <c r="E729">
        <f t="shared" si="73"/>
        <v>779</v>
      </c>
      <c r="F729">
        <v>227</v>
      </c>
      <c r="G729">
        <v>7.04</v>
      </c>
      <c r="H729">
        <v>25.13</v>
      </c>
      <c r="I729">
        <v>0</v>
      </c>
      <c r="J729">
        <v>1.45</v>
      </c>
      <c r="K729" s="1">
        <f t="shared" si="74"/>
        <v>0.75</v>
      </c>
      <c r="L729">
        <v>49.62</v>
      </c>
      <c r="M729" t="str">
        <f t="shared" si="70"/>
        <v/>
      </c>
      <c r="P729">
        <v>49.62</v>
      </c>
      <c r="Q729" t="str">
        <f t="shared" si="71"/>
        <v/>
      </c>
      <c r="X729">
        <v>50.86</v>
      </c>
      <c r="Y729">
        <v>25.05</v>
      </c>
    </row>
    <row r="730" spans="1:25" x14ac:dyDescent="0.3">
      <c r="A730">
        <v>79646</v>
      </c>
      <c r="B730">
        <f t="shared" si="72"/>
        <v>173805</v>
      </c>
      <c r="C730">
        <f t="shared" si="69"/>
        <v>2.8967499999999999</v>
      </c>
      <c r="D730">
        <v>363</v>
      </c>
      <c r="E730">
        <f t="shared" si="73"/>
        <v>780</v>
      </c>
      <c r="F730">
        <v>228</v>
      </c>
      <c r="G730">
        <v>6.92</v>
      </c>
      <c r="H730">
        <v>25.16</v>
      </c>
      <c r="I730">
        <v>0</v>
      </c>
      <c r="J730">
        <v>1.45</v>
      </c>
      <c r="K730" s="1">
        <f t="shared" si="74"/>
        <v>0.75</v>
      </c>
      <c r="L730">
        <v>49.62</v>
      </c>
      <c r="M730" t="str">
        <f t="shared" si="70"/>
        <v/>
      </c>
      <c r="P730">
        <v>49.62</v>
      </c>
      <c r="Q730" t="str">
        <f t="shared" si="71"/>
        <v/>
      </c>
      <c r="X730">
        <v>50.86</v>
      </c>
      <c r="Y730">
        <v>24.63</v>
      </c>
    </row>
    <row r="731" spans="1:25" x14ac:dyDescent="0.3">
      <c r="A731">
        <v>79877</v>
      </c>
      <c r="B731">
        <f t="shared" si="72"/>
        <v>174036</v>
      </c>
      <c r="C731">
        <f t="shared" si="69"/>
        <v>2.9005999999999998</v>
      </c>
      <c r="D731">
        <v>364</v>
      </c>
      <c r="E731">
        <f t="shared" si="73"/>
        <v>781</v>
      </c>
      <c r="F731">
        <v>232</v>
      </c>
      <c r="G731">
        <v>6.89</v>
      </c>
      <c r="H731">
        <v>25.16</v>
      </c>
      <c r="I731">
        <v>0</v>
      </c>
      <c r="J731">
        <v>1.45</v>
      </c>
      <c r="K731" s="1">
        <f t="shared" si="74"/>
        <v>0.75</v>
      </c>
      <c r="L731">
        <v>49.62</v>
      </c>
      <c r="M731" t="str">
        <f t="shared" si="70"/>
        <v/>
      </c>
      <c r="P731">
        <v>49.62</v>
      </c>
      <c r="Q731" t="str">
        <f t="shared" si="71"/>
        <v/>
      </c>
      <c r="X731">
        <v>50.86</v>
      </c>
      <c r="Y731">
        <v>23.78</v>
      </c>
    </row>
    <row r="732" spans="1:25" x14ac:dyDescent="0.3">
      <c r="A732">
        <v>80107</v>
      </c>
      <c r="B732">
        <f t="shared" si="72"/>
        <v>174266</v>
      </c>
      <c r="C732">
        <f t="shared" si="69"/>
        <v>2.904433333333333</v>
      </c>
      <c r="D732">
        <v>365</v>
      </c>
      <c r="E732">
        <f t="shared" si="73"/>
        <v>782</v>
      </c>
      <c r="F732">
        <v>233</v>
      </c>
      <c r="G732">
        <v>6.77</v>
      </c>
      <c r="H732">
        <v>25.19</v>
      </c>
      <c r="I732">
        <v>0</v>
      </c>
      <c r="J732">
        <v>1.45</v>
      </c>
      <c r="K732" s="1">
        <f t="shared" si="74"/>
        <v>0.75</v>
      </c>
      <c r="L732">
        <v>49.62</v>
      </c>
      <c r="M732" t="str">
        <f t="shared" si="70"/>
        <v/>
      </c>
      <c r="P732">
        <v>49.62</v>
      </c>
      <c r="Q732" t="str">
        <f t="shared" si="71"/>
        <v/>
      </c>
      <c r="X732">
        <v>50.86</v>
      </c>
      <c r="Y732">
        <v>24.2</v>
      </c>
    </row>
    <row r="733" spans="1:25" x14ac:dyDescent="0.3">
      <c r="A733">
        <v>80339</v>
      </c>
      <c r="B733">
        <f t="shared" si="72"/>
        <v>174498</v>
      </c>
      <c r="C733">
        <f t="shared" si="69"/>
        <v>2.9082999999999997</v>
      </c>
      <c r="D733">
        <v>366</v>
      </c>
      <c r="E733">
        <f t="shared" si="73"/>
        <v>783</v>
      </c>
      <c r="F733">
        <v>237</v>
      </c>
      <c r="G733">
        <v>6.74</v>
      </c>
      <c r="H733">
        <v>25.19</v>
      </c>
      <c r="I733">
        <v>0</v>
      </c>
      <c r="J733">
        <v>1.45</v>
      </c>
      <c r="K733" s="1">
        <f t="shared" si="74"/>
        <v>0.75</v>
      </c>
      <c r="L733">
        <v>49.62</v>
      </c>
      <c r="M733" t="str">
        <f t="shared" si="70"/>
        <v/>
      </c>
      <c r="P733">
        <v>49.62</v>
      </c>
      <c r="Q733" t="str">
        <f t="shared" si="71"/>
        <v/>
      </c>
      <c r="X733">
        <v>50.86</v>
      </c>
      <c r="Y733">
        <v>23.35</v>
      </c>
    </row>
    <row r="734" spans="1:25" x14ac:dyDescent="0.3">
      <c r="A734">
        <v>80571</v>
      </c>
      <c r="B734">
        <f t="shared" si="72"/>
        <v>174730</v>
      </c>
      <c r="C734">
        <f t="shared" si="69"/>
        <v>2.9121666666666663</v>
      </c>
      <c r="D734">
        <v>366</v>
      </c>
      <c r="E734">
        <f t="shared" si="73"/>
        <v>783</v>
      </c>
      <c r="F734">
        <v>237</v>
      </c>
      <c r="G734">
        <v>6.62</v>
      </c>
      <c r="H734">
        <v>25.19</v>
      </c>
      <c r="I734">
        <v>0</v>
      </c>
      <c r="J734">
        <v>1.45</v>
      </c>
      <c r="K734" s="1">
        <f t="shared" si="74"/>
        <v>0.75</v>
      </c>
      <c r="L734">
        <v>49.62</v>
      </c>
      <c r="M734" t="str">
        <f t="shared" si="70"/>
        <v/>
      </c>
      <c r="P734">
        <v>49.62</v>
      </c>
      <c r="Q734" t="str">
        <f t="shared" si="71"/>
        <v/>
      </c>
      <c r="X734">
        <v>50.86</v>
      </c>
      <c r="Y734">
        <v>23.35</v>
      </c>
    </row>
    <row r="735" spans="1:25" x14ac:dyDescent="0.3">
      <c r="A735">
        <v>80801</v>
      </c>
      <c r="B735">
        <f t="shared" si="72"/>
        <v>174960</v>
      </c>
      <c r="C735">
        <f t="shared" si="69"/>
        <v>2.9159999999999999</v>
      </c>
      <c r="D735">
        <v>367</v>
      </c>
      <c r="E735">
        <f t="shared" si="73"/>
        <v>784</v>
      </c>
      <c r="F735">
        <v>237</v>
      </c>
      <c r="G735">
        <v>6.62</v>
      </c>
      <c r="H735">
        <v>25.22</v>
      </c>
      <c r="I735">
        <v>0</v>
      </c>
      <c r="J735">
        <v>1.45</v>
      </c>
      <c r="K735" s="1">
        <f t="shared" si="74"/>
        <v>0.75</v>
      </c>
      <c r="L735">
        <v>49.62</v>
      </c>
      <c r="M735" t="str">
        <f t="shared" si="70"/>
        <v/>
      </c>
      <c r="P735">
        <v>49.62</v>
      </c>
      <c r="Q735" t="str">
        <f t="shared" si="71"/>
        <v/>
      </c>
      <c r="X735">
        <v>50.86</v>
      </c>
      <c r="Y735">
        <v>23.35</v>
      </c>
    </row>
    <row r="736" spans="1:25" x14ac:dyDescent="0.3">
      <c r="A736">
        <v>81032</v>
      </c>
      <c r="B736">
        <f t="shared" si="72"/>
        <v>175191</v>
      </c>
      <c r="C736">
        <f t="shared" si="69"/>
        <v>2.9198499999999998</v>
      </c>
      <c r="D736">
        <v>368</v>
      </c>
      <c r="E736">
        <f t="shared" si="73"/>
        <v>785</v>
      </c>
      <c r="F736">
        <v>240</v>
      </c>
      <c r="G736">
        <v>6.54</v>
      </c>
      <c r="H736">
        <v>25.22</v>
      </c>
      <c r="I736">
        <v>0</v>
      </c>
      <c r="J736">
        <v>1.45</v>
      </c>
      <c r="K736" s="1">
        <f t="shared" si="74"/>
        <v>0.75</v>
      </c>
      <c r="L736">
        <v>49.62</v>
      </c>
      <c r="M736" t="str">
        <f t="shared" si="70"/>
        <v/>
      </c>
      <c r="P736">
        <v>49.62</v>
      </c>
      <c r="Q736" t="str">
        <f t="shared" si="71"/>
        <v/>
      </c>
      <c r="X736">
        <v>50.86</v>
      </c>
      <c r="Y736">
        <v>22.93</v>
      </c>
    </row>
    <row r="737" spans="1:25" x14ac:dyDescent="0.3">
      <c r="A737">
        <v>81261</v>
      </c>
      <c r="B737">
        <f t="shared" si="72"/>
        <v>175420</v>
      </c>
      <c r="C737">
        <f t="shared" si="69"/>
        <v>2.9236666666666666</v>
      </c>
      <c r="D737">
        <v>369</v>
      </c>
      <c r="E737">
        <f t="shared" si="73"/>
        <v>786</v>
      </c>
      <c r="F737">
        <v>243</v>
      </c>
      <c r="G737">
        <v>6.46</v>
      </c>
      <c r="H737">
        <v>23.88</v>
      </c>
      <c r="I737">
        <v>0</v>
      </c>
      <c r="J737">
        <v>1.45</v>
      </c>
      <c r="K737" s="1">
        <f t="shared" si="74"/>
        <v>0.75</v>
      </c>
      <c r="L737">
        <v>49.62</v>
      </c>
      <c r="M737" t="str">
        <f t="shared" si="70"/>
        <v/>
      </c>
      <c r="P737">
        <v>49.62</v>
      </c>
      <c r="Q737" t="str">
        <f t="shared" si="71"/>
        <v/>
      </c>
      <c r="X737">
        <v>50.86</v>
      </c>
      <c r="Y737">
        <v>22.93</v>
      </c>
    </row>
    <row r="738" spans="1:25" x14ac:dyDescent="0.3">
      <c r="A738">
        <v>81492</v>
      </c>
      <c r="B738">
        <f t="shared" si="72"/>
        <v>175651</v>
      </c>
      <c r="C738">
        <f t="shared" si="69"/>
        <v>2.927516666666667</v>
      </c>
      <c r="D738">
        <v>370</v>
      </c>
      <c r="E738">
        <f t="shared" si="73"/>
        <v>787</v>
      </c>
      <c r="F738">
        <v>242</v>
      </c>
      <c r="G738">
        <v>6.49</v>
      </c>
      <c r="H738">
        <v>23.67</v>
      </c>
      <c r="I738">
        <v>39.06</v>
      </c>
      <c r="J738">
        <v>1.45</v>
      </c>
      <c r="K738" s="1">
        <f t="shared" si="74"/>
        <v>0.75</v>
      </c>
      <c r="L738">
        <v>49.62</v>
      </c>
      <c r="M738">
        <f t="shared" si="70"/>
        <v>39.06</v>
      </c>
      <c r="P738">
        <v>49.62</v>
      </c>
      <c r="Q738">
        <f t="shared" si="71"/>
        <v>39.06</v>
      </c>
      <c r="X738">
        <v>50.86</v>
      </c>
      <c r="Y738">
        <v>22.5</v>
      </c>
    </row>
    <row r="739" spans="1:25" x14ac:dyDescent="0.3">
      <c r="A739">
        <v>81723</v>
      </c>
      <c r="B739">
        <f t="shared" si="72"/>
        <v>175882</v>
      </c>
      <c r="C739">
        <f t="shared" si="69"/>
        <v>2.9313666666666669</v>
      </c>
      <c r="D739">
        <v>371</v>
      </c>
      <c r="E739">
        <f t="shared" si="73"/>
        <v>788</v>
      </c>
      <c r="F739">
        <v>235</v>
      </c>
      <c r="G739">
        <v>6.68</v>
      </c>
      <c r="H739">
        <v>23.23</v>
      </c>
      <c r="I739">
        <v>39.49</v>
      </c>
      <c r="J739">
        <v>1.45</v>
      </c>
      <c r="K739" s="1">
        <f t="shared" si="74"/>
        <v>0.75</v>
      </c>
      <c r="L739">
        <v>49.62</v>
      </c>
      <c r="M739">
        <f t="shared" si="70"/>
        <v>39.49</v>
      </c>
      <c r="P739">
        <v>49.62</v>
      </c>
      <c r="Q739">
        <f t="shared" si="71"/>
        <v>39.49</v>
      </c>
      <c r="X739">
        <v>50.86</v>
      </c>
      <c r="Y739">
        <v>23.35</v>
      </c>
    </row>
    <row r="740" spans="1:25" x14ac:dyDescent="0.3">
      <c r="A740">
        <v>81954</v>
      </c>
      <c r="B740">
        <f t="shared" si="72"/>
        <v>176113</v>
      </c>
      <c r="C740">
        <f t="shared" si="69"/>
        <v>2.9352166666666668</v>
      </c>
      <c r="D740">
        <v>372</v>
      </c>
      <c r="E740">
        <f t="shared" si="73"/>
        <v>789</v>
      </c>
      <c r="F740">
        <v>233</v>
      </c>
      <c r="G740">
        <v>6.74</v>
      </c>
      <c r="H740">
        <v>23.46</v>
      </c>
      <c r="I740">
        <v>38.21</v>
      </c>
      <c r="J740">
        <v>1.46</v>
      </c>
      <c r="K740" s="1">
        <f t="shared" si="74"/>
        <v>0.76</v>
      </c>
      <c r="L740">
        <v>49.62</v>
      </c>
      <c r="M740">
        <f t="shared" si="70"/>
        <v>38.21</v>
      </c>
      <c r="P740">
        <v>49.62</v>
      </c>
      <c r="Q740">
        <f t="shared" si="71"/>
        <v>38.21</v>
      </c>
      <c r="X740">
        <v>50.75</v>
      </c>
      <c r="Y740">
        <v>22.93</v>
      </c>
    </row>
    <row r="741" spans="1:25" x14ac:dyDescent="0.3">
      <c r="A741">
        <v>82186</v>
      </c>
      <c r="B741">
        <f t="shared" si="72"/>
        <v>176345</v>
      </c>
      <c r="C741">
        <f t="shared" si="69"/>
        <v>2.9390833333333335</v>
      </c>
      <c r="D741">
        <v>373</v>
      </c>
      <c r="E741">
        <f t="shared" si="73"/>
        <v>790</v>
      </c>
      <c r="F741">
        <v>229</v>
      </c>
      <c r="G741">
        <v>6.86</v>
      </c>
      <c r="H741">
        <v>23.52</v>
      </c>
      <c r="I741">
        <v>36.51</v>
      </c>
      <c r="J741">
        <v>1.46</v>
      </c>
      <c r="K741" s="1">
        <f t="shared" si="74"/>
        <v>0.76</v>
      </c>
      <c r="L741">
        <v>49.62</v>
      </c>
      <c r="M741">
        <f t="shared" si="70"/>
        <v>36.51</v>
      </c>
      <c r="P741">
        <v>49.62</v>
      </c>
      <c r="Q741">
        <f t="shared" si="71"/>
        <v>36.51</v>
      </c>
      <c r="X741">
        <v>50.75</v>
      </c>
      <c r="Y741">
        <v>22.08</v>
      </c>
    </row>
    <row r="742" spans="1:25" x14ac:dyDescent="0.3">
      <c r="A742">
        <v>82416</v>
      </c>
      <c r="B742">
        <f t="shared" si="72"/>
        <v>176575</v>
      </c>
      <c r="C742">
        <f t="shared" si="69"/>
        <v>2.9429166666666666</v>
      </c>
      <c r="D742">
        <v>374</v>
      </c>
      <c r="E742">
        <f t="shared" si="73"/>
        <v>791</v>
      </c>
      <c r="F742">
        <v>228</v>
      </c>
      <c r="G742">
        <v>6.89</v>
      </c>
      <c r="H742">
        <v>23.55</v>
      </c>
      <c r="I742">
        <v>36.090000000000003</v>
      </c>
      <c r="J742">
        <v>1.46</v>
      </c>
      <c r="K742" s="1">
        <f t="shared" si="74"/>
        <v>0.76</v>
      </c>
      <c r="L742">
        <v>49.62</v>
      </c>
      <c r="M742">
        <f t="shared" si="70"/>
        <v>36.090000000000003</v>
      </c>
      <c r="P742">
        <v>49.62</v>
      </c>
      <c r="Q742">
        <f t="shared" si="71"/>
        <v>36.090000000000003</v>
      </c>
      <c r="X742">
        <v>50.75</v>
      </c>
      <c r="Y742">
        <v>22.5</v>
      </c>
    </row>
    <row r="743" spans="1:25" x14ac:dyDescent="0.3">
      <c r="A743">
        <v>82647</v>
      </c>
      <c r="B743">
        <f t="shared" si="72"/>
        <v>176806</v>
      </c>
      <c r="C743">
        <f t="shared" si="69"/>
        <v>2.946766666666667</v>
      </c>
      <c r="D743">
        <v>375</v>
      </c>
      <c r="E743">
        <f t="shared" si="73"/>
        <v>792</v>
      </c>
      <c r="F743">
        <v>224</v>
      </c>
      <c r="G743">
        <v>7.01</v>
      </c>
      <c r="H743">
        <v>23.58</v>
      </c>
      <c r="I743">
        <v>34.82</v>
      </c>
      <c r="J743">
        <v>1.46</v>
      </c>
      <c r="K743" s="1">
        <f t="shared" si="74"/>
        <v>0.76</v>
      </c>
      <c r="L743">
        <v>49.62</v>
      </c>
      <c r="M743">
        <f t="shared" si="70"/>
        <v>34.82</v>
      </c>
      <c r="P743">
        <v>49.62</v>
      </c>
      <c r="Q743">
        <f t="shared" si="71"/>
        <v>34.82</v>
      </c>
      <c r="X743">
        <v>50.75</v>
      </c>
      <c r="Y743">
        <v>22.08</v>
      </c>
    </row>
    <row r="744" spans="1:25" x14ac:dyDescent="0.3">
      <c r="A744">
        <v>82880</v>
      </c>
      <c r="B744">
        <f t="shared" si="72"/>
        <v>177039</v>
      </c>
      <c r="C744">
        <f t="shared" si="69"/>
        <v>2.95065</v>
      </c>
      <c r="D744">
        <v>376</v>
      </c>
      <c r="E744">
        <f t="shared" si="73"/>
        <v>793</v>
      </c>
      <c r="F744">
        <v>222</v>
      </c>
      <c r="G744">
        <v>7.07</v>
      </c>
      <c r="H744">
        <v>23.64</v>
      </c>
      <c r="I744">
        <v>34.39</v>
      </c>
      <c r="J744">
        <v>1.47</v>
      </c>
      <c r="K744" s="1">
        <f t="shared" si="74"/>
        <v>0.77</v>
      </c>
      <c r="L744">
        <v>49.62</v>
      </c>
      <c r="M744">
        <f t="shared" si="70"/>
        <v>34.39</v>
      </c>
      <c r="P744">
        <v>49.62</v>
      </c>
      <c r="Q744">
        <f t="shared" si="71"/>
        <v>34.39</v>
      </c>
      <c r="X744">
        <v>50.75</v>
      </c>
      <c r="Y744">
        <v>22.08</v>
      </c>
    </row>
    <row r="745" spans="1:25" x14ac:dyDescent="0.3">
      <c r="A745">
        <v>83111</v>
      </c>
      <c r="B745">
        <f t="shared" si="72"/>
        <v>177270</v>
      </c>
      <c r="C745">
        <f t="shared" si="69"/>
        <v>2.9545000000000003</v>
      </c>
      <c r="D745">
        <v>378</v>
      </c>
      <c r="E745">
        <f t="shared" si="73"/>
        <v>795</v>
      </c>
      <c r="F745">
        <v>217</v>
      </c>
      <c r="G745">
        <v>7.14</v>
      </c>
      <c r="H745">
        <v>23.7</v>
      </c>
      <c r="I745">
        <v>32.270000000000003</v>
      </c>
      <c r="J745">
        <v>1.47</v>
      </c>
      <c r="K745" s="1">
        <f t="shared" si="74"/>
        <v>0.77</v>
      </c>
      <c r="L745">
        <v>49.62</v>
      </c>
      <c r="M745">
        <f t="shared" si="70"/>
        <v>32.270000000000003</v>
      </c>
      <c r="P745">
        <v>49.62</v>
      </c>
      <c r="Q745">
        <f t="shared" si="71"/>
        <v>32.270000000000003</v>
      </c>
      <c r="X745">
        <v>50.75</v>
      </c>
      <c r="Y745">
        <v>21.65</v>
      </c>
    </row>
    <row r="746" spans="1:25" x14ac:dyDescent="0.3">
      <c r="A746">
        <v>83342</v>
      </c>
      <c r="B746">
        <f t="shared" si="72"/>
        <v>177501</v>
      </c>
      <c r="C746">
        <f t="shared" si="69"/>
        <v>2.9583500000000003</v>
      </c>
      <c r="D746">
        <v>379</v>
      </c>
      <c r="E746">
        <f t="shared" si="73"/>
        <v>796</v>
      </c>
      <c r="F746">
        <v>215</v>
      </c>
      <c r="G746">
        <v>7.3</v>
      </c>
      <c r="H746">
        <v>23.7</v>
      </c>
      <c r="I746">
        <v>31.84</v>
      </c>
      <c r="J746">
        <v>1.47</v>
      </c>
      <c r="K746" s="1">
        <f t="shared" si="74"/>
        <v>0.77</v>
      </c>
      <c r="L746">
        <v>49.62</v>
      </c>
      <c r="M746">
        <f t="shared" si="70"/>
        <v>31.84</v>
      </c>
      <c r="P746">
        <v>49.62</v>
      </c>
      <c r="Q746">
        <f t="shared" si="71"/>
        <v>31.84</v>
      </c>
      <c r="X746">
        <v>50.75</v>
      </c>
      <c r="Y746">
        <v>21.65</v>
      </c>
    </row>
    <row r="747" spans="1:25" x14ac:dyDescent="0.3">
      <c r="A747">
        <v>83573</v>
      </c>
      <c r="B747">
        <f t="shared" si="72"/>
        <v>177732</v>
      </c>
      <c r="C747">
        <f t="shared" si="69"/>
        <v>2.9622000000000002</v>
      </c>
      <c r="D747">
        <v>380</v>
      </c>
      <c r="E747">
        <f t="shared" si="73"/>
        <v>797</v>
      </c>
      <c r="F747">
        <v>213</v>
      </c>
      <c r="G747">
        <v>7.37</v>
      </c>
      <c r="H747">
        <v>23.4</v>
      </c>
      <c r="I747">
        <v>31</v>
      </c>
      <c r="J747">
        <v>1.47</v>
      </c>
      <c r="K747" s="1">
        <f t="shared" si="74"/>
        <v>0.77</v>
      </c>
      <c r="L747">
        <v>49.62</v>
      </c>
      <c r="M747">
        <f t="shared" si="70"/>
        <v>31</v>
      </c>
      <c r="P747">
        <v>49.62</v>
      </c>
      <c r="Q747">
        <f t="shared" si="71"/>
        <v>31</v>
      </c>
      <c r="X747">
        <v>50.75</v>
      </c>
      <c r="Y747">
        <v>21.23</v>
      </c>
    </row>
    <row r="748" spans="1:25" x14ac:dyDescent="0.3">
      <c r="A748">
        <v>83804</v>
      </c>
      <c r="B748">
        <f t="shared" si="72"/>
        <v>177963</v>
      </c>
      <c r="C748">
        <f t="shared" si="69"/>
        <v>2.9660500000000001</v>
      </c>
      <c r="D748">
        <v>381</v>
      </c>
      <c r="E748">
        <f t="shared" si="73"/>
        <v>798</v>
      </c>
      <c r="F748">
        <v>211</v>
      </c>
      <c r="G748">
        <v>7.44</v>
      </c>
      <c r="H748">
        <v>23.76</v>
      </c>
      <c r="I748">
        <v>30.57</v>
      </c>
      <c r="J748">
        <v>1.47</v>
      </c>
      <c r="K748" s="1">
        <f t="shared" si="74"/>
        <v>0.77</v>
      </c>
      <c r="L748">
        <v>49.62</v>
      </c>
      <c r="M748">
        <f t="shared" si="70"/>
        <v>30.57</v>
      </c>
      <c r="P748">
        <v>49.62</v>
      </c>
      <c r="Q748">
        <f t="shared" si="71"/>
        <v>30.57</v>
      </c>
      <c r="X748">
        <v>50.75</v>
      </c>
      <c r="Y748">
        <v>20.81</v>
      </c>
    </row>
    <row r="749" spans="1:25" x14ac:dyDescent="0.3">
      <c r="A749">
        <v>84034</v>
      </c>
      <c r="B749">
        <f t="shared" si="72"/>
        <v>178193</v>
      </c>
      <c r="C749">
        <f t="shared" si="69"/>
        <v>2.9698833333333337</v>
      </c>
      <c r="D749">
        <v>382</v>
      </c>
      <c r="E749">
        <f t="shared" si="73"/>
        <v>799</v>
      </c>
      <c r="F749">
        <v>210</v>
      </c>
      <c r="G749">
        <v>7.48</v>
      </c>
      <c r="H749">
        <v>23.73</v>
      </c>
      <c r="I749">
        <v>29.72</v>
      </c>
      <c r="J749">
        <v>1.48</v>
      </c>
      <c r="K749" s="1">
        <f t="shared" si="74"/>
        <v>0.78</v>
      </c>
      <c r="L749">
        <v>49.62</v>
      </c>
      <c r="M749">
        <f t="shared" si="70"/>
        <v>29.72</v>
      </c>
      <c r="P749">
        <v>49.62</v>
      </c>
      <c r="Q749">
        <f t="shared" si="71"/>
        <v>29.72</v>
      </c>
      <c r="X749">
        <v>50.64</v>
      </c>
      <c r="Y749">
        <v>20.81</v>
      </c>
    </row>
    <row r="750" spans="1:25" x14ac:dyDescent="0.3">
      <c r="A750">
        <v>84265</v>
      </c>
      <c r="B750">
        <f t="shared" si="72"/>
        <v>178424</v>
      </c>
      <c r="C750">
        <f t="shared" si="69"/>
        <v>2.9737333333333336</v>
      </c>
      <c r="D750">
        <v>383</v>
      </c>
      <c r="E750">
        <f t="shared" si="73"/>
        <v>800</v>
      </c>
      <c r="F750">
        <v>208</v>
      </c>
      <c r="G750">
        <v>7.55</v>
      </c>
      <c r="H750">
        <v>23.79</v>
      </c>
      <c r="I750">
        <v>29.3</v>
      </c>
      <c r="J750">
        <v>1.48</v>
      </c>
      <c r="K750" s="1">
        <f t="shared" si="74"/>
        <v>0.78</v>
      </c>
      <c r="L750">
        <v>49.62</v>
      </c>
      <c r="M750">
        <f t="shared" si="70"/>
        <v>29.3</v>
      </c>
      <c r="P750">
        <v>49.62</v>
      </c>
      <c r="Q750">
        <f t="shared" si="71"/>
        <v>29.3</v>
      </c>
      <c r="X750">
        <v>50.64</v>
      </c>
      <c r="Y750">
        <v>20.81</v>
      </c>
    </row>
    <row r="751" spans="1:25" x14ac:dyDescent="0.3">
      <c r="A751">
        <v>84496</v>
      </c>
      <c r="B751">
        <f t="shared" si="72"/>
        <v>178655</v>
      </c>
      <c r="C751">
        <f t="shared" si="69"/>
        <v>2.9775833333333335</v>
      </c>
      <c r="D751">
        <v>384</v>
      </c>
      <c r="E751">
        <f t="shared" si="73"/>
        <v>801</v>
      </c>
      <c r="F751">
        <v>211</v>
      </c>
      <c r="G751">
        <v>7.44</v>
      </c>
      <c r="H751">
        <v>25.04</v>
      </c>
      <c r="I751">
        <v>0</v>
      </c>
      <c r="J751">
        <v>1.48</v>
      </c>
      <c r="K751" s="1">
        <f t="shared" si="74"/>
        <v>0.78</v>
      </c>
      <c r="L751">
        <v>49.62</v>
      </c>
      <c r="M751" t="str">
        <f t="shared" si="70"/>
        <v/>
      </c>
      <c r="P751">
        <v>49.62</v>
      </c>
      <c r="Q751" t="str">
        <f t="shared" si="71"/>
        <v/>
      </c>
      <c r="X751">
        <v>50.64</v>
      </c>
      <c r="Y751">
        <v>20.81</v>
      </c>
    </row>
    <row r="752" spans="1:25" x14ac:dyDescent="0.3">
      <c r="A752">
        <v>84726</v>
      </c>
      <c r="B752">
        <f t="shared" si="72"/>
        <v>178885</v>
      </c>
      <c r="C752">
        <f t="shared" si="69"/>
        <v>2.9814166666666666</v>
      </c>
      <c r="D752">
        <v>385</v>
      </c>
      <c r="E752">
        <f t="shared" si="73"/>
        <v>802</v>
      </c>
      <c r="F752">
        <v>214</v>
      </c>
      <c r="G752">
        <v>7.34</v>
      </c>
      <c r="H752">
        <v>25.07</v>
      </c>
      <c r="I752">
        <v>0</v>
      </c>
      <c r="J752">
        <v>1.48</v>
      </c>
      <c r="K752" s="1">
        <f t="shared" si="74"/>
        <v>0.78</v>
      </c>
      <c r="L752">
        <v>49.62</v>
      </c>
      <c r="M752" t="str">
        <f t="shared" si="70"/>
        <v/>
      </c>
      <c r="P752">
        <v>49.62</v>
      </c>
      <c r="Q752" t="str">
        <f t="shared" si="71"/>
        <v/>
      </c>
      <c r="X752">
        <v>50.64</v>
      </c>
      <c r="Y752">
        <v>20.38</v>
      </c>
    </row>
    <row r="753" spans="1:25" x14ac:dyDescent="0.3">
      <c r="A753">
        <v>84957</v>
      </c>
      <c r="B753">
        <f t="shared" si="72"/>
        <v>179116</v>
      </c>
      <c r="C753">
        <f t="shared" si="69"/>
        <v>2.985266666666667</v>
      </c>
      <c r="D753">
        <v>386</v>
      </c>
      <c r="E753">
        <f t="shared" si="73"/>
        <v>803</v>
      </c>
      <c r="F753">
        <v>216</v>
      </c>
      <c r="G753">
        <v>7.27</v>
      </c>
      <c r="H753">
        <v>25.1</v>
      </c>
      <c r="I753">
        <v>0</v>
      </c>
      <c r="J753">
        <v>1.48</v>
      </c>
      <c r="K753" s="1">
        <f t="shared" si="74"/>
        <v>0.78</v>
      </c>
      <c r="L753">
        <v>49.62</v>
      </c>
      <c r="M753" t="str">
        <f t="shared" si="70"/>
        <v/>
      </c>
      <c r="P753">
        <v>49.62</v>
      </c>
      <c r="Q753" t="str">
        <f t="shared" si="71"/>
        <v/>
      </c>
      <c r="X753">
        <v>50.64</v>
      </c>
      <c r="Y753">
        <v>21.23</v>
      </c>
    </row>
    <row r="754" spans="1:25" x14ac:dyDescent="0.3">
      <c r="A754">
        <v>85189</v>
      </c>
      <c r="B754">
        <f t="shared" si="72"/>
        <v>179348</v>
      </c>
      <c r="C754">
        <f t="shared" si="69"/>
        <v>2.9891333333333336</v>
      </c>
      <c r="D754">
        <v>387</v>
      </c>
      <c r="E754">
        <f t="shared" si="73"/>
        <v>804</v>
      </c>
      <c r="F754">
        <v>215</v>
      </c>
      <c r="G754">
        <v>7.3</v>
      </c>
      <c r="H754">
        <v>25.13</v>
      </c>
      <c r="I754">
        <v>0</v>
      </c>
      <c r="J754">
        <v>1.48</v>
      </c>
      <c r="K754" s="1">
        <f t="shared" si="74"/>
        <v>0.78</v>
      </c>
      <c r="L754">
        <v>49.62</v>
      </c>
      <c r="M754" t="str">
        <f t="shared" si="70"/>
        <v/>
      </c>
      <c r="P754">
        <v>49.62</v>
      </c>
      <c r="Q754" t="str">
        <f t="shared" si="71"/>
        <v/>
      </c>
      <c r="X754">
        <v>50.64</v>
      </c>
      <c r="Y754">
        <v>20.38</v>
      </c>
    </row>
    <row r="755" spans="1:25" x14ac:dyDescent="0.3">
      <c r="A755">
        <v>85420</v>
      </c>
      <c r="B755">
        <f t="shared" si="72"/>
        <v>179579</v>
      </c>
      <c r="C755">
        <f t="shared" si="69"/>
        <v>2.9929833333333336</v>
      </c>
      <c r="D755">
        <v>388</v>
      </c>
      <c r="E755">
        <f t="shared" si="73"/>
        <v>805</v>
      </c>
      <c r="F755">
        <v>218</v>
      </c>
      <c r="G755">
        <v>7.2</v>
      </c>
      <c r="H755">
        <v>25.13</v>
      </c>
      <c r="I755">
        <v>0</v>
      </c>
      <c r="J755">
        <v>1.48</v>
      </c>
      <c r="K755" s="1">
        <f t="shared" si="74"/>
        <v>0.78</v>
      </c>
      <c r="L755">
        <v>49.62</v>
      </c>
      <c r="M755" t="str">
        <f t="shared" si="70"/>
        <v/>
      </c>
      <c r="P755">
        <v>49.62</v>
      </c>
      <c r="Q755" t="str">
        <f t="shared" si="71"/>
        <v/>
      </c>
      <c r="X755">
        <v>50.64</v>
      </c>
      <c r="Y755">
        <v>20.81</v>
      </c>
    </row>
    <row r="756" spans="1:25" x14ac:dyDescent="0.3">
      <c r="A756">
        <v>85650</v>
      </c>
      <c r="B756">
        <f t="shared" si="72"/>
        <v>179809</v>
      </c>
      <c r="C756">
        <f t="shared" si="69"/>
        <v>2.9968166666666667</v>
      </c>
      <c r="D756">
        <v>389</v>
      </c>
      <c r="E756">
        <f t="shared" si="73"/>
        <v>806</v>
      </c>
      <c r="F756">
        <v>220</v>
      </c>
      <c r="G756">
        <v>7.14</v>
      </c>
      <c r="H756">
        <v>25.16</v>
      </c>
      <c r="I756">
        <v>0</v>
      </c>
      <c r="J756">
        <v>1.48</v>
      </c>
      <c r="K756" s="1">
        <f t="shared" si="74"/>
        <v>0.78</v>
      </c>
      <c r="L756">
        <v>49.62</v>
      </c>
      <c r="M756" t="str">
        <f t="shared" si="70"/>
        <v/>
      </c>
      <c r="P756">
        <v>49.62</v>
      </c>
      <c r="Q756" t="str">
        <f t="shared" si="71"/>
        <v/>
      </c>
      <c r="X756">
        <v>50.64</v>
      </c>
      <c r="Y756">
        <v>20.38</v>
      </c>
    </row>
    <row r="757" spans="1:25" x14ac:dyDescent="0.3">
      <c r="A757">
        <v>85880</v>
      </c>
      <c r="B757">
        <f t="shared" si="72"/>
        <v>180039</v>
      </c>
      <c r="C757">
        <f t="shared" si="69"/>
        <v>3.0006499999999998</v>
      </c>
      <c r="D757">
        <v>390</v>
      </c>
      <c r="E757">
        <f t="shared" si="73"/>
        <v>807</v>
      </c>
      <c r="F757">
        <v>220</v>
      </c>
      <c r="G757">
        <v>7.14</v>
      </c>
      <c r="H757">
        <v>25.16</v>
      </c>
      <c r="I757">
        <v>0</v>
      </c>
      <c r="J757">
        <v>1.48</v>
      </c>
      <c r="K757" s="1">
        <f t="shared" si="74"/>
        <v>0.78</v>
      </c>
      <c r="L757">
        <v>49.62</v>
      </c>
      <c r="M757" t="str">
        <f t="shared" si="70"/>
        <v/>
      </c>
      <c r="P757">
        <v>49.62</v>
      </c>
      <c r="Q757" t="str">
        <f t="shared" si="71"/>
        <v/>
      </c>
      <c r="X757">
        <v>50.64</v>
      </c>
      <c r="Y757">
        <v>19.96</v>
      </c>
    </row>
    <row r="758" spans="1:25" x14ac:dyDescent="0.3">
      <c r="A758">
        <v>86112</v>
      </c>
      <c r="B758">
        <f t="shared" si="72"/>
        <v>180271</v>
      </c>
      <c r="C758">
        <f t="shared" si="69"/>
        <v>3.0045166666666665</v>
      </c>
      <c r="D758">
        <v>391</v>
      </c>
      <c r="E758">
        <f t="shared" si="73"/>
        <v>808</v>
      </c>
      <c r="F758">
        <v>222</v>
      </c>
      <c r="G758">
        <v>7.07</v>
      </c>
      <c r="H758">
        <v>25.19</v>
      </c>
      <c r="I758">
        <v>0</v>
      </c>
      <c r="J758">
        <v>1.48</v>
      </c>
      <c r="K758" s="1">
        <f t="shared" si="74"/>
        <v>0.78</v>
      </c>
      <c r="L758">
        <v>49.62</v>
      </c>
      <c r="M758" t="str">
        <f t="shared" si="70"/>
        <v/>
      </c>
      <c r="P758">
        <v>49.62</v>
      </c>
      <c r="Q758" t="str">
        <f t="shared" si="71"/>
        <v/>
      </c>
      <c r="X758">
        <v>50.64</v>
      </c>
      <c r="Y758">
        <v>19.96</v>
      </c>
    </row>
    <row r="759" spans="1:25" x14ac:dyDescent="0.3">
      <c r="A759">
        <v>86341</v>
      </c>
      <c r="B759">
        <f t="shared" si="72"/>
        <v>180500</v>
      </c>
      <c r="C759">
        <f t="shared" si="69"/>
        <v>3.0083333333333333</v>
      </c>
      <c r="D759">
        <v>392</v>
      </c>
      <c r="E759">
        <f t="shared" si="73"/>
        <v>809</v>
      </c>
      <c r="F759">
        <v>225</v>
      </c>
      <c r="G759">
        <v>6.98</v>
      </c>
      <c r="H759">
        <v>25.19</v>
      </c>
      <c r="I759">
        <v>0</v>
      </c>
      <c r="J759">
        <v>1.48</v>
      </c>
      <c r="K759" s="1">
        <f t="shared" si="74"/>
        <v>0.78</v>
      </c>
      <c r="L759">
        <v>49.73</v>
      </c>
      <c r="M759" t="str">
        <f t="shared" si="70"/>
        <v/>
      </c>
      <c r="P759">
        <v>49.73</v>
      </c>
      <c r="Q759" t="str">
        <f t="shared" si="71"/>
        <v/>
      </c>
      <c r="X759">
        <v>50.64</v>
      </c>
      <c r="Y759">
        <v>19.53</v>
      </c>
    </row>
    <row r="760" spans="1:25" x14ac:dyDescent="0.3">
      <c r="A760">
        <v>86573</v>
      </c>
      <c r="B760">
        <f t="shared" si="72"/>
        <v>180732</v>
      </c>
      <c r="C760">
        <f t="shared" si="69"/>
        <v>3.0122</v>
      </c>
      <c r="D760">
        <v>393</v>
      </c>
      <c r="E760">
        <f t="shared" si="73"/>
        <v>810</v>
      </c>
      <c r="F760">
        <v>225</v>
      </c>
      <c r="G760">
        <v>6.98</v>
      </c>
      <c r="H760">
        <v>25.19</v>
      </c>
      <c r="I760">
        <v>0</v>
      </c>
      <c r="J760">
        <v>1.48</v>
      </c>
      <c r="K760" s="1">
        <f t="shared" si="74"/>
        <v>0.78</v>
      </c>
      <c r="L760">
        <v>49.73</v>
      </c>
      <c r="M760" t="str">
        <f t="shared" si="70"/>
        <v/>
      </c>
      <c r="P760">
        <v>49.73</v>
      </c>
      <c r="Q760" t="str">
        <f t="shared" si="71"/>
        <v/>
      </c>
      <c r="X760">
        <v>50.64</v>
      </c>
      <c r="Y760">
        <v>19.96</v>
      </c>
    </row>
    <row r="761" spans="1:25" x14ac:dyDescent="0.3">
      <c r="A761">
        <v>86803</v>
      </c>
      <c r="B761">
        <f t="shared" si="72"/>
        <v>180962</v>
      </c>
      <c r="C761">
        <f t="shared" si="69"/>
        <v>3.0160333333333331</v>
      </c>
      <c r="D761">
        <v>394</v>
      </c>
      <c r="E761">
        <f t="shared" si="73"/>
        <v>811</v>
      </c>
      <c r="F761">
        <v>229</v>
      </c>
      <c r="G761">
        <v>6.86</v>
      </c>
      <c r="H761">
        <v>25.22</v>
      </c>
      <c r="I761">
        <v>0</v>
      </c>
      <c r="J761">
        <v>1.48</v>
      </c>
      <c r="K761" s="1">
        <f t="shared" si="74"/>
        <v>0.78</v>
      </c>
      <c r="L761">
        <v>49.73</v>
      </c>
      <c r="M761" t="str">
        <f t="shared" si="70"/>
        <v/>
      </c>
      <c r="P761">
        <v>49.73</v>
      </c>
      <c r="Q761" t="str">
        <f t="shared" si="71"/>
        <v/>
      </c>
      <c r="X761">
        <v>50.64</v>
      </c>
      <c r="Y761">
        <v>19.96</v>
      </c>
    </row>
    <row r="762" spans="1:25" x14ac:dyDescent="0.3">
      <c r="A762">
        <v>87033</v>
      </c>
      <c r="B762">
        <f t="shared" si="72"/>
        <v>181192</v>
      </c>
      <c r="C762">
        <f t="shared" si="69"/>
        <v>3.0198666666666667</v>
      </c>
      <c r="D762">
        <v>395</v>
      </c>
      <c r="E762">
        <f t="shared" si="73"/>
        <v>812</v>
      </c>
      <c r="F762">
        <v>230</v>
      </c>
      <c r="G762">
        <v>6.83</v>
      </c>
      <c r="H762">
        <v>25.22</v>
      </c>
      <c r="I762">
        <v>0</v>
      </c>
      <c r="J762">
        <v>1.48</v>
      </c>
      <c r="K762" s="1">
        <f t="shared" si="74"/>
        <v>0.78</v>
      </c>
      <c r="L762">
        <v>49.73</v>
      </c>
      <c r="M762" t="str">
        <f t="shared" si="70"/>
        <v/>
      </c>
      <c r="P762">
        <v>49.73</v>
      </c>
      <c r="Q762" t="str">
        <f t="shared" si="71"/>
        <v/>
      </c>
      <c r="X762">
        <v>50.64</v>
      </c>
      <c r="Y762">
        <v>19.53</v>
      </c>
    </row>
    <row r="763" spans="1:25" x14ac:dyDescent="0.3">
      <c r="A763">
        <v>87264</v>
      </c>
      <c r="B763">
        <f t="shared" si="72"/>
        <v>181423</v>
      </c>
      <c r="C763">
        <f t="shared" si="69"/>
        <v>3.0237166666666666</v>
      </c>
      <c r="D763">
        <v>396</v>
      </c>
      <c r="E763">
        <f t="shared" si="73"/>
        <v>813</v>
      </c>
      <c r="F763">
        <v>230</v>
      </c>
      <c r="G763">
        <v>6.83</v>
      </c>
      <c r="H763">
        <v>25.22</v>
      </c>
      <c r="I763">
        <v>0</v>
      </c>
      <c r="J763">
        <v>1.48</v>
      </c>
      <c r="K763" s="1">
        <f t="shared" si="74"/>
        <v>0.78</v>
      </c>
      <c r="L763">
        <v>49.73</v>
      </c>
      <c r="M763" t="str">
        <f t="shared" si="70"/>
        <v/>
      </c>
      <c r="P763">
        <v>49.73</v>
      </c>
      <c r="Q763" t="str">
        <f t="shared" si="71"/>
        <v/>
      </c>
      <c r="X763">
        <v>50.52</v>
      </c>
      <c r="Y763">
        <v>19.11</v>
      </c>
    </row>
    <row r="764" spans="1:25" x14ac:dyDescent="0.3">
      <c r="A764">
        <v>87494</v>
      </c>
      <c r="B764">
        <f t="shared" si="72"/>
        <v>181653</v>
      </c>
      <c r="C764">
        <f t="shared" si="69"/>
        <v>3.0275499999999997</v>
      </c>
      <c r="D764">
        <v>397</v>
      </c>
      <c r="E764">
        <f t="shared" si="73"/>
        <v>814</v>
      </c>
      <c r="F764">
        <v>233</v>
      </c>
      <c r="G764">
        <v>6.74</v>
      </c>
      <c r="H764">
        <v>23.76</v>
      </c>
      <c r="I764">
        <v>0</v>
      </c>
      <c r="J764">
        <v>1.48</v>
      </c>
      <c r="K764" s="1">
        <f t="shared" si="74"/>
        <v>0.78</v>
      </c>
      <c r="L764">
        <v>49.73</v>
      </c>
      <c r="M764" t="str">
        <f t="shared" si="70"/>
        <v/>
      </c>
      <c r="P764">
        <v>49.73</v>
      </c>
      <c r="Q764" t="str">
        <f t="shared" si="71"/>
        <v/>
      </c>
      <c r="X764">
        <v>50.52</v>
      </c>
      <c r="Y764">
        <v>19.11</v>
      </c>
    </row>
    <row r="765" spans="1:25" x14ac:dyDescent="0.3">
      <c r="A765">
        <v>87728</v>
      </c>
      <c r="B765">
        <f t="shared" si="72"/>
        <v>181887</v>
      </c>
      <c r="C765">
        <f t="shared" si="69"/>
        <v>3.03145</v>
      </c>
      <c r="D765">
        <v>399</v>
      </c>
      <c r="E765">
        <f t="shared" si="73"/>
        <v>816</v>
      </c>
      <c r="F765">
        <v>224</v>
      </c>
      <c r="G765">
        <v>6.89</v>
      </c>
      <c r="H765">
        <v>23.73</v>
      </c>
      <c r="I765">
        <v>34.82</v>
      </c>
      <c r="J765">
        <v>1.48</v>
      </c>
      <c r="K765" s="1">
        <f t="shared" si="74"/>
        <v>0.78</v>
      </c>
      <c r="L765">
        <v>49.73</v>
      </c>
      <c r="M765">
        <f t="shared" si="70"/>
        <v>34.82</v>
      </c>
      <c r="P765">
        <v>49.73</v>
      </c>
      <c r="Q765">
        <f t="shared" si="71"/>
        <v>34.82</v>
      </c>
      <c r="X765">
        <v>50.52</v>
      </c>
      <c r="Y765">
        <v>19.53</v>
      </c>
    </row>
    <row r="766" spans="1:25" x14ac:dyDescent="0.3">
      <c r="A766">
        <v>87958</v>
      </c>
      <c r="B766">
        <f t="shared" si="72"/>
        <v>182117</v>
      </c>
      <c r="C766">
        <f t="shared" si="69"/>
        <v>3.0352833333333331</v>
      </c>
      <c r="D766">
        <v>400</v>
      </c>
      <c r="E766">
        <f t="shared" si="73"/>
        <v>817</v>
      </c>
      <c r="F766">
        <v>222</v>
      </c>
      <c r="G766">
        <v>7.07</v>
      </c>
      <c r="H766">
        <v>23.73</v>
      </c>
      <c r="I766">
        <v>33.97</v>
      </c>
      <c r="J766">
        <v>1.48</v>
      </c>
      <c r="K766" s="1">
        <f t="shared" si="74"/>
        <v>0.78</v>
      </c>
      <c r="L766">
        <v>49.85</v>
      </c>
      <c r="M766">
        <f t="shared" si="70"/>
        <v>33.97</v>
      </c>
      <c r="P766">
        <v>49.85</v>
      </c>
      <c r="Q766">
        <f t="shared" si="71"/>
        <v>33.97</v>
      </c>
      <c r="X766">
        <v>50.52</v>
      </c>
      <c r="Y766">
        <v>19.96</v>
      </c>
    </row>
    <row r="767" spans="1:25" x14ac:dyDescent="0.3">
      <c r="A767">
        <v>88189</v>
      </c>
      <c r="B767">
        <f t="shared" si="72"/>
        <v>182348</v>
      </c>
      <c r="C767">
        <f t="shared" si="69"/>
        <v>3.0391333333333335</v>
      </c>
      <c r="D767">
        <v>401</v>
      </c>
      <c r="E767">
        <f t="shared" si="73"/>
        <v>818</v>
      </c>
      <c r="F767">
        <v>218</v>
      </c>
      <c r="G767">
        <v>7.2</v>
      </c>
      <c r="H767">
        <v>23.7</v>
      </c>
      <c r="I767">
        <v>31.84</v>
      </c>
      <c r="J767">
        <v>1.49</v>
      </c>
      <c r="K767" s="1">
        <f t="shared" si="74"/>
        <v>0.79</v>
      </c>
      <c r="L767">
        <v>49.85</v>
      </c>
      <c r="M767">
        <f t="shared" si="70"/>
        <v>31.84</v>
      </c>
      <c r="P767">
        <v>49.85</v>
      </c>
      <c r="Q767">
        <f t="shared" si="71"/>
        <v>31.84</v>
      </c>
      <c r="X767">
        <v>50.52</v>
      </c>
      <c r="Y767">
        <v>19.11</v>
      </c>
    </row>
    <row r="768" spans="1:25" x14ac:dyDescent="0.3">
      <c r="A768">
        <v>88420</v>
      </c>
      <c r="B768">
        <f t="shared" si="72"/>
        <v>182579</v>
      </c>
      <c r="C768">
        <f t="shared" si="69"/>
        <v>3.0429833333333334</v>
      </c>
      <c r="D768">
        <v>402</v>
      </c>
      <c r="E768">
        <f t="shared" si="73"/>
        <v>819</v>
      </c>
      <c r="F768">
        <v>215</v>
      </c>
      <c r="G768">
        <v>7.3</v>
      </c>
      <c r="H768">
        <v>23.79</v>
      </c>
      <c r="I768">
        <v>32.270000000000003</v>
      </c>
      <c r="J768">
        <v>1.49</v>
      </c>
      <c r="K768" s="1">
        <f t="shared" si="74"/>
        <v>0.79</v>
      </c>
      <c r="L768">
        <v>49.85</v>
      </c>
      <c r="M768">
        <f t="shared" si="70"/>
        <v>32.270000000000003</v>
      </c>
      <c r="P768">
        <v>49.85</v>
      </c>
      <c r="Q768">
        <f t="shared" si="71"/>
        <v>32.270000000000003</v>
      </c>
      <c r="X768">
        <v>50.52</v>
      </c>
      <c r="Y768">
        <v>19.11</v>
      </c>
    </row>
    <row r="769" spans="1:25" x14ac:dyDescent="0.3">
      <c r="A769">
        <v>88651</v>
      </c>
      <c r="B769">
        <f t="shared" si="72"/>
        <v>182810</v>
      </c>
      <c r="C769">
        <f t="shared" si="69"/>
        <v>3.0468333333333333</v>
      </c>
      <c r="D769">
        <v>403</v>
      </c>
      <c r="E769">
        <f t="shared" si="73"/>
        <v>820</v>
      </c>
      <c r="F769">
        <v>214</v>
      </c>
      <c r="G769">
        <v>7.34</v>
      </c>
      <c r="H769">
        <v>23.79</v>
      </c>
      <c r="I769">
        <v>31.42</v>
      </c>
      <c r="J769">
        <v>1.49</v>
      </c>
      <c r="K769" s="1">
        <f t="shared" si="74"/>
        <v>0.79</v>
      </c>
      <c r="L769">
        <v>49.85</v>
      </c>
      <c r="M769">
        <f t="shared" si="70"/>
        <v>31.42</v>
      </c>
      <c r="P769">
        <v>49.85</v>
      </c>
      <c r="Q769">
        <f t="shared" si="71"/>
        <v>31.42</v>
      </c>
      <c r="X769">
        <v>50.52</v>
      </c>
      <c r="Y769">
        <v>19.96</v>
      </c>
    </row>
    <row r="770" spans="1:25" x14ac:dyDescent="0.3">
      <c r="A770">
        <v>88882</v>
      </c>
      <c r="B770">
        <f t="shared" si="72"/>
        <v>183041</v>
      </c>
      <c r="C770">
        <f t="shared" si="69"/>
        <v>3.0506833333333332</v>
      </c>
      <c r="D770">
        <v>404</v>
      </c>
      <c r="E770">
        <f t="shared" si="73"/>
        <v>821</v>
      </c>
      <c r="F770">
        <v>214</v>
      </c>
      <c r="G770">
        <v>7.34</v>
      </c>
      <c r="H770">
        <v>25.07</v>
      </c>
      <c r="I770">
        <v>0</v>
      </c>
      <c r="J770">
        <v>1.49</v>
      </c>
      <c r="K770" s="1">
        <f t="shared" si="74"/>
        <v>0.79</v>
      </c>
      <c r="L770">
        <v>49.85</v>
      </c>
      <c r="M770" t="str">
        <f t="shared" si="70"/>
        <v/>
      </c>
      <c r="P770">
        <v>49.85</v>
      </c>
      <c r="Q770" t="str">
        <f t="shared" si="71"/>
        <v/>
      </c>
      <c r="X770">
        <v>50.52</v>
      </c>
      <c r="Y770">
        <v>19.53</v>
      </c>
    </row>
    <row r="771" spans="1:25" x14ac:dyDescent="0.3">
      <c r="A771">
        <v>89112</v>
      </c>
      <c r="B771">
        <f t="shared" si="72"/>
        <v>183271</v>
      </c>
      <c r="C771">
        <f t="shared" ref="C771:C834" si="75">B771/1000/60</f>
        <v>3.0545166666666663</v>
      </c>
      <c r="D771">
        <v>405</v>
      </c>
      <c r="E771">
        <f t="shared" si="73"/>
        <v>822</v>
      </c>
      <c r="F771">
        <v>214</v>
      </c>
      <c r="G771">
        <v>7.34</v>
      </c>
      <c r="H771">
        <v>25.1</v>
      </c>
      <c r="I771">
        <v>0</v>
      </c>
      <c r="J771">
        <v>1.49</v>
      </c>
      <c r="K771" s="1">
        <f t="shared" si="74"/>
        <v>0.79</v>
      </c>
      <c r="L771">
        <v>49.85</v>
      </c>
      <c r="M771" t="str">
        <f t="shared" ref="M771:M834" si="76">IF(I771&gt;0,I771,"")</f>
        <v/>
      </c>
      <c r="P771">
        <v>49.85</v>
      </c>
      <c r="Q771" t="str">
        <f t="shared" ref="Q771:Q834" si="77">IF(M771&gt;0,M771,"")</f>
        <v/>
      </c>
      <c r="X771">
        <v>50.52</v>
      </c>
      <c r="Y771">
        <v>19.11</v>
      </c>
    </row>
    <row r="772" spans="1:25" x14ac:dyDescent="0.3">
      <c r="A772">
        <v>89342</v>
      </c>
      <c r="B772">
        <f t="shared" si="72"/>
        <v>183501</v>
      </c>
      <c r="C772">
        <f t="shared" si="75"/>
        <v>3.0583499999999999</v>
      </c>
      <c r="D772">
        <v>406</v>
      </c>
      <c r="E772">
        <f t="shared" si="73"/>
        <v>823</v>
      </c>
      <c r="F772">
        <v>214</v>
      </c>
      <c r="G772">
        <v>7.34</v>
      </c>
      <c r="H772">
        <v>25.13</v>
      </c>
      <c r="I772">
        <v>0</v>
      </c>
      <c r="J772">
        <v>1.49</v>
      </c>
      <c r="K772" s="1">
        <f t="shared" si="74"/>
        <v>0.79</v>
      </c>
      <c r="L772">
        <v>49.96</v>
      </c>
      <c r="M772" t="str">
        <f t="shared" si="76"/>
        <v/>
      </c>
      <c r="P772">
        <v>49.96</v>
      </c>
      <c r="Q772" t="str">
        <f t="shared" si="77"/>
        <v/>
      </c>
      <c r="X772">
        <v>50.52</v>
      </c>
      <c r="Y772">
        <v>19.53</v>
      </c>
    </row>
    <row r="773" spans="1:25" x14ac:dyDescent="0.3">
      <c r="A773">
        <v>89573</v>
      </c>
      <c r="B773">
        <f t="shared" si="72"/>
        <v>183732</v>
      </c>
      <c r="C773">
        <f t="shared" si="75"/>
        <v>3.0621999999999998</v>
      </c>
      <c r="D773">
        <v>407</v>
      </c>
      <c r="E773">
        <f t="shared" si="73"/>
        <v>824</v>
      </c>
      <c r="F773">
        <v>215</v>
      </c>
      <c r="G773">
        <v>7.3</v>
      </c>
      <c r="H773">
        <v>25.16</v>
      </c>
      <c r="I773">
        <v>0</v>
      </c>
      <c r="J773">
        <v>1.49</v>
      </c>
      <c r="K773" s="1">
        <f t="shared" si="74"/>
        <v>0.79</v>
      </c>
      <c r="L773">
        <v>49.96</v>
      </c>
      <c r="M773" t="str">
        <f t="shared" si="76"/>
        <v/>
      </c>
      <c r="P773">
        <v>49.96</v>
      </c>
      <c r="Q773" t="str">
        <f t="shared" si="77"/>
        <v/>
      </c>
      <c r="X773">
        <v>50.52</v>
      </c>
      <c r="Y773">
        <v>19.11</v>
      </c>
    </row>
    <row r="774" spans="1:25" x14ac:dyDescent="0.3">
      <c r="A774">
        <v>89803</v>
      </c>
      <c r="B774">
        <f t="shared" si="72"/>
        <v>183962</v>
      </c>
      <c r="C774">
        <f t="shared" si="75"/>
        <v>3.0660333333333329</v>
      </c>
      <c r="D774">
        <v>408</v>
      </c>
      <c r="E774">
        <f t="shared" si="73"/>
        <v>825</v>
      </c>
      <c r="F774">
        <v>214</v>
      </c>
      <c r="G774">
        <v>7.34</v>
      </c>
      <c r="H774">
        <v>25.16</v>
      </c>
      <c r="I774">
        <v>0</v>
      </c>
      <c r="J774">
        <v>1.49</v>
      </c>
      <c r="K774" s="1">
        <f t="shared" si="74"/>
        <v>0.79</v>
      </c>
      <c r="L774">
        <v>49.96</v>
      </c>
      <c r="M774" t="str">
        <f t="shared" si="76"/>
        <v/>
      </c>
      <c r="P774">
        <v>49.96</v>
      </c>
      <c r="Q774" t="str">
        <f t="shared" si="77"/>
        <v/>
      </c>
      <c r="X774">
        <v>50.52</v>
      </c>
      <c r="Y774">
        <v>36.090000000000003</v>
      </c>
    </row>
    <row r="775" spans="1:25" x14ac:dyDescent="0.3">
      <c r="A775">
        <v>90034</v>
      </c>
      <c r="B775">
        <f t="shared" si="72"/>
        <v>184193</v>
      </c>
      <c r="C775">
        <f t="shared" si="75"/>
        <v>3.0698833333333337</v>
      </c>
      <c r="D775">
        <v>409</v>
      </c>
      <c r="E775">
        <f t="shared" si="73"/>
        <v>826</v>
      </c>
      <c r="F775">
        <v>215</v>
      </c>
      <c r="G775">
        <v>7.3</v>
      </c>
      <c r="H775">
        <v>25.19</v>
      </c>
      <c r="I775">
        <v>0</v>
      </c>
      <c r="J775">
        <v>1.49</v>
      </c>
      <c r="K775" s="1">
        <f t="shared" si="74"/>
        <v>0.79</v>
      </c>
      <c r="L775">
        <v>49.96</v>
      </c>
      <c r="M775" t="str">
        <f t="shared" si="76"/>
        <v/>
      </c>
      <c r="P775">
        <v>49.96</v>
      </c>
      <c r="Q775" t="str">
        <f t="shared" si="77"/>
        <v/>
      </c>
      <c r="X775">
        <v>50.52</v>
      </c>
      <c r="Y775">
        <v>37.79</v>
      </c>
    </row>
    <row r="776" spans="1:25" x14ac:dyDescent="0.3">
      <c r="A776">
        <v>90267</v>
      </c>
      <c r="B776">
        <f t="shared" si="72"/>
        <v>184426</v>
      </c>
      <c r="C776">
        <f t="shared" si="75"/>
        <v>3.0737666666666663</v>
      </c>
      <c r="D776">
        <v>410</v>
      </c>
      <c r="E776">
        <f t="shared" si="73"/>
        <v>827</v>
      </c>
      <c r="F776">
        <v>215</v>
      </c>
      <c r="G776">
        <v>7.3</v>
      </c>
      <c r="H776">
        <v>25.19</v>
      </c>
      <c r="I776">
        <v>0</v>
      </c>
      <c r="J776">
        <v>1.49</v>
      </c>
      <c r="K776" s="1">
        <f t="shared" si="74"/>
        <v>0.79</v>
      </c>
      <c r="L776">
        <v>50.07</v>
      </c>
      <c r="M776" t="str">
        <f t="shared" si="76"/>
        <v/>
      </c>
      <c r="P776">
        <v>50.07</v>
      </c>
      <c r="Q776" t="str">
        <f t="shared" si="77"/>
        <v/>
      </c>
      <c r="X776">
        <v>50.52</v>
      </c>
      <c r="Y776">
        <v>36.090000000000003</v>
      </c>
    </row>
    <row r="777" spans="1:25" x14ac:dyDescent="0.3">
      <c r="A777">
        <v>90502</v>
      </c>
      <c r="B777">
        <f t="shared" si="72"/>
        <v>184661</v>
      </c>
      <c r="C777">
        <f t="shared" si="75"/>
        <v>3.0776833333333333</v>
      </c>
      <c r="D777">
        <v>411</v>
      </c>
      <c r="E777">
        <f t="shared" si="73"/>
        <v>828</v>
      </c>
      <c r="F777">
        <v>217</v>
      </c>
      <c r="G777">
        <v>7.24</v>
      </c>
      <c r="H777">
        <v>25.19</v>
      </c>
      <c r="I777">
        <v>0</v>
      </c>
      <c r="J777">
        <v>1.49</v>
      </c>
      <c r="K777" s="1">
        <f t="shared" si="74"/>
        <v>0.79</v>
      </c>
      <c r="L777">
        <v>50.07</v>
      </c>
      <c r="M777" t="str">
        <f t="shared" si="76"/>
        <v/>
      </c>
      <c r="P777">
        <v>50.07</v>
      </c>
      <c r="Q777" t="str">
        <f t="shared" si="77"/>
        <v/>
      </c>
      <c r="X777">
        <v>50.52</v>
      </c>
      <c r="Y777">
        <v>35.67</v>
      </c>
    </row>
    <row r="778" spans="1:25" x14ac:dyDescent="0.3">
      <c r="A778">
        <v>91145</v>
      </c>
      <c r="B778">
        <f t="shared" si="72"/>
        <v>185304</v>
      </c>
      <c r="C778">
        <f t="shared" si="75"/>
        <v>3.0884</v>
      </c>
      <c r="D778">
        <v>414</v>
      </c>
      <c r="E778">
        <f t="shared" si="73"/>
        <v>831</v>
      </c>
      <c r="F778">
        <v>254</v>
      </c>
      <c r="G778">
        <v>6.18</v>
      </c>
      <c r="H778">
        <v>25.22</v>
      </c>
      <c r="I778">
        <v>0</v>
      </c>
      <c r="J778">
        <v>1.49</v>
      </c>
      <c r="K778" s="1">
        <f t="shared" si="74"/>
        <v>0.79</v>
      </c>
      <c r="L778">
        <v>50.07</v>
      </c>
      <c r="M778" t="str">
        <f t="shared" si="76"/>
        <v/>
      </c>
      <c r="P778">
        <v>50.07</v>
      </c>
      <c r="Q778" t="str">
        <f t="shared" si="77"/>
        <v/>
      </c>
      <c r="X778">
        <v>50.52</v>
      </c>
      <c r="Y778">
        <v>35.67</v>
      </c>
    </row>
    <row r="779" spans="1:25" x14ac:dyDescent="0.3">
      <c r="A779">
        <v>91628</v>
      </c>
      <c r="B779">
        <f t="shared" ref="B779:B842" si="78">$B$393+A779</f>
        <v>185787</v>
      </c>
      <c r="C779">
        <f t="shared" si="75"/>
        <v>3.0964499999999999</v>
      </c>
      <c r="D779">
        <v>416</v>
      </c>
      <c r="E779">
        <f t="shared" ref="E779:E842" si="79">$E$393+D779</f>
        <v>833</v>
      </c>
      <c r="F779">
        <v>246</v>
      </c>
      <c r="G779">
        <v>6.38</v>
      </c>
      <c r="H779">
        <v>23.43</v>
      </c>
      <c r="I779">
        <v>40.76</v>
      </c>
      <c r="J779">
        <v>1.49</v>
      </c>
      <c r="K779" s="1">
        <f t="shared" ref="K779:K842" si="80">$K$393+J779-1</f>
        <v>0.79</v>
      </c>
      <c r="L779">
        <v>50.18</v>
      </c>
      <c r="M779">
        <f t="shared" si="76"/>
        <v>40.76</v>
      </c>
      <c r="P779">
        <v>50.18</v>
      </c>
      <c r="Q779">
        <f t="shared" si="77"/>
        <v>40.76</v>
      </c>
      <c r="X779">
        <v>50.52</v>
      </c>
      <c r="Y779">
        <v>33.54</v>
      </c>
    </row>
    <row r="780" spans="1:25" x14ac:dyDescent="0.3">
      <c r="A780">
        <v>91865</v>
      </c>
      <c r="B780">
        <f t="shared" si="78"/>
        <v>186024</v>
      </c>
      <c r="C780">
        <f t="shared" si="75"/>
        <v>3.1004</v>
      </c>
      <c r="D780">
        <v>417</v>
      </c>
      <c r="E780">
        <f t="shared" si="79"/>
        <v>834</v>
      </c>
      <c r="F780">
        <v>249</v>
      </c>
      <c r="G780">
        <v>6.31</v>
      </c>
      <c r="H780">
        <v>23.46</v>
      </c>
      <c r="I780">
        <v>41.61</v>
      </c>
      <c r="J780">
        <v>1.5</v>
      </c>
      <c r="K780" s="1">
        <f t="shared" si="80"/>
        <v>0.8</v>
      </c>
      <c r="L780">
        <v>50.18</v>
      </c>
      <c r="M780">
        <f t="shared" si="76"/>
        <v>41.61</v>
      </c>
      <c r="P780">
        <v>50.18</v>
      </c>
      <c r="Q780">
        <f t="shared" si="77"/>
        <v>41.61</v>
      </c>
      <c r="X780">
        <v>50.52</v>
      </c>
      <c r="Y780">
        <v>35.24</v>
      </c>
    </row>
    <row r="781" spans="1:25" x14ac:dyDescent="0.3">
      <c r="A781">
        <v>92095</v>
      </c>
      <c r="B781">
        <f t="shared" si="78"/>
        <v>186254</v>
      </c>
      <c r="C781">
        <f t="shared" si="75"/>
        <v>3.1042333333333332</v>
      </c>
      <c r="D781">
        <v>418</v>
      </c>
      <c r="E781">
        <f t="shared" si="79"/>
        <v>835</v>
      </c>
      <c r="F781">
        <v>247</v>
      </c>
      <c r="G781">
        <v>6.36</v>
      </c>
      <c r="H781">
        <v>23.43</v>
      </c>
      <c r="I781">
        <v>39.909999999999997</v>
      </c>
      <c r="J781">
        <v>1.5</v>
      </c>
      <c r="K781" s="1">
        <f t="shared" si="80"/>
        <v>0.8</v>
      </c>
      <c r="L781">
        <v>50.18</v>
      </c>
      <c r="M781">
        <f t="shared" si="76"/>
        <v>39.909999999999997</v>
      </c>
      <c r="P781">
        <v>50.18</v>
      </c>
      <c r="Q781">
        <f t="shared" si="77"/>
        <v>39.909999999999997</v>
      </c>
      <c r="X781">
        <v>50.52</v>
      </c>
      <c r="Y781">
        <v>33.54</v>
      </c>
    </row>
    <row r="782" spans="1:25" x14ac:dyDescent="0.3">
      <c r="A782">
        <v>92326</v>
      </c>
      <c r="B782">
        <f t="shared" si="78"/>
        <v>186485</v>
      </c>
      <c r="C782">
        <f t="shared" si="75"/>
        <v>3.1080833333333335</v>
      </c>
      <c r="D782">
        <v>419</v>
      </c>
      <c r="E782">
        <f t="shared" si="79"/>
        <v>836</v>
      </c>
      <c r="F782">
        <v>245</v>
      </c>
      <c r="G782">
        <v>6.41</v>
      </c>
      <c r="H782">
        <v>23.7</v>
      </c>
      <c r="I782">
        <v>39.909999999999997</v>
      </c>
      <c r="J782">
        <v>1.5</v>
      </c>
      <c r="K782" s="1">
        <f t="shared" si="80"/>
        <v>0.8</v>
      </c>
      <c r="L782">
        <v>50.18</v>
      </c>
      <c r="M782">
        <f t="shared" si="76"/>
        <v>39.909999999999997</v>
      </c>
      <c r="P782">
        <v>50.18</v>
      </c>
      <c r="Q782">
        <f t="shared" si="77"/>
        <v>39.909999999999997</v>
      </c>
      <c r="X782">
        <v>50.52</v>
      </c>
      <c r="Y782">
        <v>34.39</v>
      </c>
    </row>
    <row r="783" spans="1:25" x14ac:dyDescent="0.3">
      <c r="A783">
        <v>92557</v>
      </c>
      <c r="B783">
        <f t="shared" si="78"/>
        <v>186716</v>
      </c>
      <c r="C783">
        <f t="shared" si="75"/>
        <v>3.1119333333333334</v>
      </c>
      <c r="D783">
        <v>420</v>
      </c>
      <c r="E783">
        <f t="shared" si="79"/>
        <v>837</v>
      </c>
      <c r="F783">
        <v>241</v>
      </c>
      <c r="G783">
        <v>6.51</v>
      </c>
      <c r="H783">
        <v>23.4</v>
      </c>
      <c r="I783">
        <v>38.21</v>
      </c>
      <c r="J783">
        <v>1.5</v>
      </c>
      <c r="K783" s="1">
        <f t="shared" si="80"/>
        <v>0.8</v>
      </c>
      <c r="L783">
        <v>50.3</v>
      </c>
      <c r="M783">
        <f t="shared" si="76"/>
        <v>38.21</v>
      </c>
      <c r="P783">
        <v>50.3</v>
      </c>
      <c r="Q783">
        <f t="shared" si="77"/>
        <v>38.21</v>
      </c>
      <c r="X783">
        <v>50.52</v>
      </c>
      <c r="Y783">
        <v>33.54</v>
      </c>
    </row>
    <row r="784" spans="1:25" x14ac:dyDescent="0.3">
      <c r="A784">
        <v>92787</v>
      </c>
      <c r="B784">
        <f t="shared" si="78"/>
        <v>186946</v>
      </c>
      <c r="C784">
        <f t="shared" si="75"/>
        <v>3.1157666666666666</v>
      </c>
      <c r="D784">
        <v>421</v>
      </c>
      <c r="E784">
        <f t="shared" si="79"/>
        <v>838</v>
      </c>
      <c r="F784">
        <v>236</v>
      </c>
      <c r="G784">
        <v>6.65</v>
      </c>
      <c r="H784">
        <v>23.58</v>
      </c>
      <c r="I784">
        <v>37.36</v>
      </c>
      <c r="J784">
        <v>1.51</v>
      </c>
      <c r="K784" s="1">
        <f t="shared" si="80"/>
        <v>0.81</v>
      </c>
      <c r="L784">
        <v>50.3</v>
      </c>
      <c r="M784">
        <f t="shared" si="76"/>
        <v>37.36</v>
      </c>
      <c r="P784">
        <v>50.3</v>
      </c>
      <c r="Q784">
        <f t="shared" si="77"/>
        <v>37.36</v>
      </c>
      <c r="X784">
        <v>50.52</v>
      </c>
      <c r="Y784">
        <v>33.119999999999997</v>
      </c>
    </row>
    <row r="785" spans="1:25" x14ac:dyDescent="0.3">
      <c r="A785">
        <v>93019</v>
      </c>
      <c r="B785">
        <f t="shared" si="78"/>
        <v>187178</v>
      </c>
      <c r="C785">
        <f t="shared" si="75"/>
        <v>3.1196333333333333</v>
      </c>
      <c r="D785">
        <v>422</v>
      </c>
      <c r="E785">
        <f t="shared" si="79"/>
        <v>839</v>
      </c>
      <c r="F785">
        <v>233</v>
      </c>
      <c r="G785">
        <v>6.74</v>
      </c>
      <c r="H785">
        <v>23.2</v>
      </c>
      <c r="I785">
        <v>37.36</v>
      </c>
      <c r="J785">
        <v>1.51</v>
      </c>
      <c r="K785" s="1">
        <f t="shared" si="80"/>
        <v>0.81</v>
      </c>
      <c r="L785">
        <v>50.3</v>
      </c>
      <c r="M785">
        <f t="shared" si="76"/>
        <v>37.36</v>
      </c>
      <c r="P785">
        <v>50.3</v>
      </c>
      <c r="Q785">
        <f t="shared" si="77"/>
        <v>37.36</v>
      </c>
      <c r="X785">
        <v>50.52</v>
      </c>
      <c r="Y785">
        <v>33.97</v>
      </c>
    </row>
    <row r="786" spans="1:25" x14ac:dyDescent="0.3">
      <c r="A786">
        <v>93252</v>
      </c>
      <c r="B786">
        <f t="shared" si="78"/>
        <v>187411</v>
      </c>
      <c r="C786">
        <f t="shared" si="75"/>
        <v>3.1235166666666667</v>
      </c>
      <c r="D786">
        <v>423</v>
      </c>
      <c r="E786">
        <f t="shared" si="79"/>
        <v>840</v>
      </c>
      <c r="F786">
        <v>230</v>
      </c>
      <c r="G786">
        <v>6.83</v>
      </c>
      <c r="H786">
        <v>23.49</v>
      </c>
      <c r="I786">
        <v>35.67</v>
      </c>
      <c r="J786">
        <v>1.51</v>
      </c>
      <c r="K786" s="1">
        <f t="shared" si="80"/>
        <v>0.81</v>
      </c>
      <c r="L786">
        <v>50.3</v>
      </c>
      <c r="M786">
        <f t="shared" si="76"/>
        <v>35.67</v>
      </c>
      <c r="P786">
        <v>50.3</v>
      </c>
      <c r="Q786">
        <f t="shared" si="77"/>
        <v>35.67</v>
      </c>
      <c r="X786">
        <v>50.52</v>
      </c>
      <c r="Y786">
        <v>33.97</v>
      </c>
    </row>
    <row r="787" spans="1:25" x14ac:dyDescent="0.3">
      <c r="A787">
        <v>93484</v>
      </c>
      <c r="B787">
        <f t="shared" si="78"/>
        <v>187643</v>
      </c>
      <c r="C787">
        <f t="shared" si="75"/>
        <v>3.1273833333333334</v>
      </c>
      <c r="D787">
        <v>424</v>
      </c>
      <c r="E787">
        <f t="shared" si="79"/>
        <v>841</v>
      </c>
      <c r="F787">
        <v>227</v>
      </c>
      <c r="G787">
        <v>6.92</v>
      </c>
      <c r="H787">
        <v>23.7</v>
      </c>
      <c r="I787">
        <v>34.39</v>
      </c>
      <c r="J787">
        <v>1.51</v>
      </c>
      <c r="K787" s="1">
        <f t="shared" si="80"/>
        <v>0.81</v>
      </c>
      <c r="L787">
        <v>50.3</v>
      </c>
      <c r="M787">
        <f t="shared" si="76"/>
        <v>34.39</v>
      </c>
      <c r="P787">
        <v>50.3</v>
      </c>
      <c r="Q787">
        <f t="shared" si="77"/>
        <v>34.39</v>
      </c>
      <c r="X787">
        <v>50.52</v>
      </c>
      <c r="Y787">
        <v>30.57</v>
      </c>
    </row>
    <row r="788" spans="1:25" x14ac:dyDescent="0.3">
      <c r="A788">
        <v>93714</v>
      </c>
      <c r="B788">
        <f t="shared" si="78"/>
        <v>187873</v>
      </c>
      <c r="C788">
        <f t="shared" si="75"/>
        <v>3.1312166666666665</v>
      </c>
      <c r="D788">
        <v>425</v>
      </c>
      <c r="E788">
        <f t="shared" si="79"/>
        <v>842</v>
      </c>
      <c r="F788">
        <v>225</v>
      </c>
      <c r="G788">
        <v>6.98</v>
      </c>
      <c r="H788">
        <v>23.58</v>
      </c>
      <c r="I788">
        <v>34.39</v>
      </c>
      <c r="J788">
        <v>1.52</v>
      </c>
      <c r="K788" s="1">
        <f t="shared" si="80"/>
        <v>0.82000000000000006</v>
      </c>
      <c r="L788">
        <v>50.41</v>
      </c>
      <c r="M788">
        <f t="shared" si="76"/>
        <v>34.39</v>
      </c>
      <c r="P788">
        <v>50.41</v>
      </c>
      <c r="Q788">
        <f t="shared" si="77"/>
        <v>34.39</v>
      </c>
      <c r="X788">
        <v>50.52</v>
      </c>
      <c r="Y788">
        <v>32.69</v>
      </c>
    </row>
    <row r="789" spans="1:25" x14ac:dyDescent="0.3">
      <c r="A789">
        <v>93944</v>
      </c>
      <c r="B789">
        <f t="shared" si="78"/>
        <v>188103</v>
      </c>
      <c r="C789">
        <f t="shared" si="75"/>
        <v>3.1350500000000001</v>
      </c>
      <c r="D789">
        <v>426</v>
      </c>
      <c r="E789">
        <f t="shared" si="79"/>
        <v>843</v>
      </c>
      <c r="F789">
        <v>223</v>
      </c>
      <c r="G789">
        <v>7.04</v>
      </c>
      <c r="H789">
        <v>23.7</v>
      </c>
      <c r="I789">
        <v>33.119999999999997</v>
      </c>
      <c r="J789">
        <v>1.52</v>
      </c>
      <c r="K789" s="1">
        <f t="shared" si="80"/>
        <v>0.82000000000000006</v>
      </c>
      <c r="L789">
        <v>50.41</v>
      </c>
      <c r="M789">
        <f t="shared" si="76"/>
        <v>33.119999999999997</v>
      </c>
      <c r="P789">
        <v>50.41</v>
      </c>
      <c r="Q789">
        <f t="shared" si="77"/>
        <v>33.119999999999997</v>
      </c>
      <c r="X789">
        <v>50.52</v>
      </c>
      <c r="Y789">
        <v>35.24</v>
      </c>
    </row>
    <row r="790" spans="1:25" x14ac:dyDescent="0.3">
      <c r="A790">
        <v>94175</v>
      </c>
      <c r="B790">
        <f t="shared" si="78"/>
        <v>188334</v>
      </c>
      <c r="C790">
        <f t="shared" si="75"/>
        <v>3.1389</v>
      </c>
      <c r="D790">
        <v>427</v>
      </c>
      <c r="E790">
        <f t="shared" si="79"/>
        <v>844</v>
      </c>
      <c r="F790">
        <v>180</v>
      </c>
      <c r="G790">
        <v>8.7200000000000006</v>
      </c>
      <c r="H790">
        <v>24.95</v>
      </c>
      <c r="I790">
        <v>0</v>
      </c>
      <c r="J790">
        <v>1.52</v>
      </c>
      <c r="K790" s="1">
        <f t="shared" si="80"/>
        <v>0.82000000000000006</v>
      </c>
      <c r="L790">
        <v>50.41</v>
      </c>
      <c r="M790" t="str">
        <f t="shared" si="76"/>
        <v/>
      </c>
      <c r="P790">
        <v>50.41</v>
      </c>
      <c r="Q790" t="str">
        <f t="shared" si="77"/>
        <v/>
      </c>
      <c r="X790">
        <v>50.52</v>
      </c>
      <c r="Y790">
        <v>34.39</v>
      </c>
    </row>
    <row r="791" spans="1:25" x14ac:dyDescent="0.3">
      <c r="A791">
        <v>94406</v>
      </c>
      <c r="B791">
        <f t="shared" si="78"/>
        <v>188565</v>
      </c>
      <c r="C791">
        <f t="shared" si="75"/>
        <v>3.1427499999999999</v>
      </c>
      <c r="D791">
        <v>428</v>
      </c>
      <c r="E791">
        <f t="shared" si="79"/>
        <v>845</v>
      </c>
      <c r="F791">
        <v>265</v>
      </c>
      <c r="G791">
        <v>5.92</v>
      </c>
      <c r="H791">
        <v>25.04</v>
      </c>
      <c r="I791">
        <v>0</v>
      </c>
      <c r="J791">
        <v>1.52</v>
      </c>
      <c r="K791" s="1">
        <f t="shared" si="80"/>
        <v>0.82000000000000006</v>
      </c>
      <c r="L791">
        <v>50.41</v>
      </c>
      <c r="M791" t="str">
        <f t="shared" si="76"/>
        <v/>
      </c>
      <c r="P791">
        <v>50.41</v>
      </c>
      <c r="Q791" t="str">
        <f t="shared" si="77"/>
        <v/>
      </c>
      <c r="X791">
        <v>50.52</v>
      </c>
      <c r="Y791">
        <v>27.6</v>
      </c>
    </row>
    <row r="792" spans="1:25" x14ac:dyDescent="0.3">
      <c r="A792">
        <v>94637</v>
      </c>
      <c r="B792">
        <f t="shared" si="78"/>
        <v>188796</v>
      </c>
      <c r="C792">
        <f t="shared" si="75"/>
        <v>3.1465999999999998</v>
      </c>
      <c r="D792">
        <v>429</v>
      </c>
      <c r="E792">
        <f t="shared" si="79"/>
        <v>846</v>
      </c>
      <c r="F792">
        <v>228</v>
      </c>
      <c r="G792">
        <v>6.89</v>
      </c>
      <c r="H792">
        <v>25.07</v>
      </c>
      <c r="I792">
        <v>0</v>
      </c>
      <c r="J792">
        <v>1.52</v>
      </c>
      <c r="K792" s="1">
        <f t="shared" si="80"/>
        <v>0.82000000000000006</v>
      </c>
      <c r="L792">
        <v>50.41</v>
      </c>
      <c r="M792" t="str">
        <f t="shared" si="76"/>
        <v/>
      </c>
      <c r="P792">
        <v>50.41</v>
      </c>
      <c r="Q792" t="str">
        <f t="shared" si="77"/>
        <v/>
      </c>
      <c r="X792">
        <v>50.52</v>
      </c>
      <c r="Y792">
        <v>31.42</v>
      </c>
    </row>
    <row r="793" spans="1:25" x14ac:dyDescent="0.3">
      <c r="A793">
        <v>94867</v>
      </c>
      <c r="B793">
        <f t="shared" si="78"/>
        <v>189026</v>
      </c>
      <c r="C793">
        <f t="shared" si="75"/>
        <v>3.1504333333333334</v>
      </c>
      <c r="D793">
        <v>430</v>
      </c>
      <c r="E793">
        <f t="shared" si="79"/>
        <v>847</v>
      </c>
      <c r="F793">
        <v>231</v>
      </c>
      <c r="G793">
        <v>6.8</v>
      </c>
      <c r="H793">
        <v>25.1</v>
      </c>
      <c r="I793">
        <v>0</v>
      </c>
      <c r="J793">
        <v>1.52</v>
      </c>
      <c r="K793" s="1">
        <f t="shared" si="80"/>
        <v>0.82000000000000006</v>
      </c>
      <c r="L793">
        <v>50.41</v>
      </c>
      <c r="M793" t="str">
        <f t="shared" si="76"/>
        <v/>
      </c>
      <c r="P793">
        <v>50.41</v>
      </c>
      <c r="Q793" t="str">
        <f t="shared" si="77"/>
        <v/>
      </c>
      <c r="X793">
        <v>50.52</v>
      </c>
      <c r="Y793">
        <v>31.84</v>
      </c>
    </row>
    <row r="794" spans="1:25" x14ac:dyDescent="0.3">
      <c r="A794">
        <v>95097</v>
      </c>
      <c r="B794">
        <f t="shared" si="78"/>
        <v>189256</v>
      </c>
      <c r="C794">
        <f t="shared" si="75"/>
        <v>3.1542666666666666</v>
      </c>
      <c r="D794">
        <v>431</v>
      </c>
      <c r="E794">
        <f t="shared" si="79"/>
        <v>848</v>
      </c>
      <c r="F794">
        <v>235</v>
      </c>
      <c r="G794">
        <v>6.68</v>
      </c>
      <c r="H794">
        <v>25.13</v>
      </c>
      <c r="I794">
        <v>0</v>
      </c>
      <c r="J794">
        <v>1.52</v>
      </c>
      <c r="K794" s="1">
        <f t="shared" si="80"/>
        <v>0.82000000000000006</v>
      </c>
      <c r="L794">
        <v>50.41</v>
      </c>
      <c r="M794" t="str">
        <f t="shared" si="76"/>
        <v/>
      </c>
      <c r="P794">
        <v>50.41</v>
      </c>
      <c r="Q794" t="str">
        <f t="shared" si="77"/>
        <v/>
      </c>
      <c r="X794">
        <v>50.52</v>
      </c>
      <c r="Y794">
        <v>31.84</v>
      </c>
    </row>
    <row r="795" spans="1:25" x14ac:dyDescent="0.3">
      <c r="A795">
        <v>95327</v>
      </c>
      <c r="B795">
        <f t="shared" si="78"/>
        <v>189486</v>
      </c>
      <c r="C795">
        <f t="shared" si="75"/>
        <v>3.1580999999999997</v>
      </c>
      <c r="D795">
        <v>432</v>
      </c>
      <c r="E795">
        <f t="shared" si="79"/>
        <v>849</v>
      </c>
      <c r="F795">
        <v>242</v>
      </c>
      <c r="G795">
        <v>6.49</v>
      </c>
      <c r="H795">
        <v>25.13</v>
      </c>
      <c r="I795">
        <v>0</v>
      </c>
      <c r="J795">
        <v>1.52</v>
      </c>
      <c r="K795" s="1">
        <f t="shared" si="80"/>
        <v>0.82000000000000006</v>
      </c>
      <c r="L795">
        <v>50.41</v>
      </c>
      <c r="M795" t="str">
        <f t="shared" si="76"/>
        <v/>
      </c>
      <c r="P795">
        <v>50.41</v>
      </c>
      <c r="Q795" t="str">
        <f t="shared" si="77"/>
        <v/>
      </c>
      <c r="X795">
        <v>50.64</v>
      </c>
      <c r="Y795">
        <v>31</v>
      </c>
    </row>
    <row r="796" spans="1:25" x14ac:dyDescent="0.3">
      <c r="A796">
        <v>95557</v>
      </c>
      <c r="B796">
        <f t="shared" si="78"/>
        <v>189716</v>
      </c>
      <c r="C796">
        <f t="shared" si="75"/>
        <v>3.1619333333333333</v>
      </c>
      <c r="D796">
        <v>433</v>
      </c>
      <c r="E796">
        <f t="shared" si="79"/>
        <v>850</v>
      </c>
      <c r="F796">
        <v>244</v>
      </c>
      <c r="G796">
        <v>6.43</v>
      </c>
      <c r="H796">
        <v>25.16</v>
      </c>
      <c r="I796">
        <v>0</v>
      </c>
      <c r="J796">
        <v>1.52</v>
      </c>
      <c r="K796" s="1">
        <f t="shared" si="80"/>
        <v>0.82000000000000006</v>
      </c>
      <c r="L796">
        <v>50.52</v>
      </c>
      <c r="M796" t="str">
        <f t="shared" si="76"/>
        <v/>
      </c>
      <c r="P796">
        <v>50.52</v>
      </c>
      <c r="Q796" t="str">
        <f t="shared" si="77"/>
        <v/>
      </c>
      <c r="X796">
        <v>50.64</v>
      </c>
      <c r="Y796">
        <v>29.3</v>
      </c>
    </row>
    <row r="797" spans="1:25" x14ac:dyDescent="0.3">
      <c r="A797">
        <v>95791</v>
      </c>
      <c r="B797">
        <f t="shared" si="78"/>
        <v>189950</v>
      </c>
      <c r="C797">
        <f t="shared" si="75"/>
        <v>3.1658333333333331</v>
      </c>
      <c r="D797">
        <v>434</v>
      </c>
      <c r="E797">
        <f t="shared" si="79"/>
        <v>851</v>
      </c>
      <c r="F797">
        <v>242</v>
      </c>
      <c r="G797">
        <v>6.49</v>
      </c>
      <c r="H797">
        <v>25.16</v>
      </c>
      <c r="I797">
        <v>0</v>
      </c>
      <c r="J797">
        <v>1.52</v>
      </c>
      <c r="K797" s="1">
        <f t="shared" si="80"/>
        <v>0.82000000000000006</v>
      </c>
      <c r="L797">
        <v>50.52</v>
      </c>
      <c r="M797" t="str">
        <f t="shared" si="76"/>
        <v/>
      </c>
      <c r="P797">
        <v>50.52</v>
      </c>
      <c r="Q797" t="str">
        <f t="shared" si="77"/>
        <v/>
      </c>
      <c r="X797">
        <v>50.64</v>
      </c>
      <c r="Y797">
        <v>27.6</v>
      </c>
    </row>
    <row r="798" spans="1:25" x14ac:dyDescent="0.3">
      <c r="A798">
        <v>96021</v>
      </c>
      <c r="B798">
        <f t="shared" si="78"/>
        <v>190180</v>
      </c>
      <c r="C798">
        <f t="shared" si="75"/>
        <v>3.1696666666666666</v>
      </c>
      <c r="D798">
        <v>435</v>
      </c>
      <c r="E798">
        <f t="shared" si="79"/>
        <v>852</v>
      </c>
      <c r="F798">
        <v>244</v>
      </c>
      <c r="G798">
        <v>6.43</v>
      </c>
      <c r="H798">
        <v>25.16</v>
      </c>
      <c r="I798">
        <v>0</v>
      </c>
      <c r="J798">
        <v>1.52</v>
      </c>
      <c r="K798" s="1">
        <f t="shared" si="80"/>
        <v>0.82000000000000006</v>
      </c>
      <c r="L798">
        <v>50.52</v>
      </c>
      <c r="M798" t="str">
        <f t="shared" si="76"/>
        <v/>
      </c>
      <c r="P798">
        <v>50.52</v>
      </c>
      <c r="Q798" t="str">
        <f t="shared" si="77"/>
        <v/>
      </c>
      <c r="X798">
        <v>50.64</v>
      </c>
      <c r="Y798">
        <v>28.02</v>
      </c>
    </row>
    <row r="799" spans="1:25" x14ac:dyDescent="0.3">
      <c r="A799">
        <v>96251</v>
      </c>
      <c r="B799">
        <f t="shared" si="78"/>
        <v>190410</v>
      </c>
      <c r="C799">
        <f t="shared" si="75"/>
        <v>3.1734999999999998</v>
      </c>
      <c r="D799">
        <v>436</v>
      </c>
      <c r="E799">
        <f t="shared" si="79"/>
        <v>853</v>
      </c>
      <c r="F799">
        <v>245</v>
      </c>
      <c r="G799">
        <v>6.41</v>
      </c>
      <c r="H799">
        <v>23.55</v>
      </c>
      <c r="I799">
        <v>40.76</v>
      </c>
      <c r="J799">
        <v>1.52</v>
      </c>
      <c r="K799" s="1">
        <f t="shared" si="80"/>
        <v>0.82000000000000006</v>
      </c>
      <c r="L799">
        <v>50.52</v>
      </c>
      <c r="M799">
        <f t="shared" si="76"/>
        <v>40.76</v>
      </c>
      <c r="P799">
        <v>50.52</v>
      </c>
      <c r="Q799">
        <f t="shared" si="77"/>
        <v>40.76</v>
      </c>
      <c r="X799">
        <v>50.64</v>
      </c>
      <c r="Y799">
        <v>27.17</v>
      </c>
    </row>
    <row r="800" spans="1:25" x14ac:dyDescent="0.3">
      <c r="A800">
        <v>96483</v>
      </c>
      <c r="B800">
        <f t="shared" si="78"/>
        <v>190642</v>
      </c>
      <c r="C800">
        <f t="shared" si="75"/>
        <v>3.1773666666666665</v>
      </c>
      <c r="D800">
        <v>437</v>
      </c>
      <c r="E800">
        <f t="shared" si="79"/>
        <v>854</v>
      </c>
      <c r="F800">
        <v>237</v>
      </c>
      <c r="G800">
        <v>6.41</v>
      </c>
      <c r="H800">
        <v>23.55</v>
      </c>
      <c r="I800">
        <v>35.67</v>
      </c>
      <c r="J800">
        <v>1.52</v>
      </c>
      <c r="K800" s="1">
        <f t="shared" si="80"/>
        <v>0.82000000000000006</v>
      </c>
      <c r="L800">
        <v>50.52</v>
      </c>
      <c r="M800">
        <f t="shared" si="76"/>
        <v>35.67</v>
      </c>
      <c r="P800">
        <v>50.52</v>
      </c>
      <c r="Q800">
        <f t="shared" si="77"/>
        <v>35.67</v>
      </c>
      <c r="X800">
        <v>50.64</v>
      </c>
      <c r="Y800">
        <v>26.75</v>
      </c>
    </row>
    <row r="801" spans="1:25" x14ac:dyDescent="0.3">
      <c r="A801">
        <v>96714</v>
      </c>
      <c r="B801">
        <f t="shared" si="78"/>
        <v>190873</v>
      </c>
      <c r="C801">
        <f t="shared" si="75"/>
        <v>3.1812166666666664</v>
      </c>
      <c r="D801">
        <v>438</v>
      </c>
      <c r="E801">
        <f t="shared" si="79"/>
        <v>855</v>
      </c>
      <c r="F801">
        <v>236</v>
      </c>
      <c r="G801">
        <v>6.62</v>
      </c>
      <c r="H801">
        <v>23.58</v>
      </c>
      <c r="I801">
        <v>37.36</v>
      </c>
      <c r="J801">
        <v>1.53</v>
      </c>
      <c r="K801" s="1">
        <f t="shared" si="80"/>
        <v>0.83000000000000007</v>
      </c>
      <c r="L801">
        <v>50.52</v>
      </c>
      <c r="M801">
        <f t="shared" si="76"/>
        <v>37.36</v>
      </c>
      <c r="P801">
        <v>50.52</v>
      </c>
      <c r="Q801">
        <f t="shared" si="77"/>
        <v>37.36</v>
      </c>
      <c r="X801">
        <v>50.64</v>
      </c>
      <c r="Y801">
        <v>25.48</v>
      </c>
    </row>
    <row r="802" spans="1:25" x14ac:dyDescent="0.3">
      <c r="A802">
        <v>96946</v>
      </c>
      <c r="B802">
        <f t="shared" si="78"/>
        <v>191105</v>
      </c>
      <c r="C802">
        <f t="shared" si="75"/>
        <v>3.185083333333333</v>
      </c>
      <c r="D802">
        <v>439</v>
      </c>
      <c r="E802">
        <f t="shared" si="79"/>
        <v>856</v>
      </c>
      <c r="F802">
        <v>234</v>
      </c>
      <c r="G802">
        <v>6.65</v>
      </c>
      <c r="H802">
        <v>23.55</v>
      </c>
      <c r="I802">
        <v>38.21</v>
      </c>
      <c r="J802">
        <v>1.53</v>
      </c>
      <c r="K802" s="1">
        <f t="shared" si="80"/>
        <v>0.83000000000000007</v>
      </c>
      <c r="L802">
        <v>50.52</v>
      </c>
      <c r="M802">
        <f t="shared" si="76"/>
        <v>38.21</v>
      </c>
      <c r="P802">
        <v>50.52</v>
      </c>
      <c r="Q802">
        <f t="shared" si="77"/>
        <v>38.21</v>
      </c>
      <c r="X802">
        <v>50.64</v>
      </c>
      <c r="Y802">
        <v>31</v>
      </c>
    </row>
    <row r="803" spans="1:25" x14ac:dyDescent="0.3">
      <c r="A803">
        <v>97176</v>
      </c>
      <c r="B803">
        <f t="shared" si="78"/>
        <v>191335</v>
      </c>
      <c r="C803">
        <f t="shared" si="75"/>
        <v>3.1889166666666666</v>
      </c>
      <c r="D803">
        <v>440</v>
      </c>
      <c r="E803">
        <f t="shared" si="79"/>
        <v>857</v>
      </c>
      <c r="F803">
        <v>232</v>
      </c>
      <c r="G803">
        <v>6.71</v>
      </c>
      <c r="H803">
        <v>23.58</v>
      </c>
      <c r="I803">
        <v>36.51</v>
      </c>
      <c r="J803">
        <v>1.53</v>
      </c>
      <c r="K803" s="1">
        <f t="shared" si="80"/>
        <v>0.83000000000000007</v>
      </c>
      <c r="L803">
        <v>50.52</v>
      </c>
      <c r="M803">
        <f t="shared" si="76"/>
        <v>36.51</v>
      </c>
      <c r="P803">
        <v>50.52</v>
      </c>
      <c r="Q803">
        <f t="shared" si="77"/>
        <v>36.51</v>
      </c>
      <c r="X803">
        <v>50.64</v>
      </c>
      <c r="Y803">
        <v>24.2</v>
      </c>
    </row>
    <row r="804" spans="1:25" x14ac:dyDescent="0.3">
      <c r="A804">
        <v>97408</v>
      </c>
      <c r="B804">
        <f t="shared" si="78"/>
        <v>191567</v>
      </c>
      <c r="C804">
        <f t="shared" si="75"/>
        <v>3.1927833333333333</v>
      </c>
      <c r="D804">
        <v>441</v>
      </c>
      <c r="E804">
        <f t="shared" si="79"/>
        <v>858</v>
      </c>
      <c r="F804">
        <v>229</v>
      </c>
      <c r="G804">
        <v>6.77</v>
      </c>
      <c r="H804">
        <v>23.58</v>
      </c>
      <c r="I804">
        <v>36.51</v>
      </c>
      <c r="J804">
        <v>1.53</v>
      </c>
      <c r="K804" s="1">
        <f t="shared" si="80"/>
        <v>0.83000000000000007</v>
      </c>
      <c r="L804">
        <v>50.52</v>
      </c>
      <c r="M804">
        <f t="shared" si="76"/>
        <v>36.51</v>
      </c>
      <c r="P804">
        <v>50.52</v>
      </c>
      <c r="Q804">
        <f t="shared" si="77"/>
        <v>36.51</v>
      </c>
      <c r="X804">
        <v>50.64</v>
      </c>
      <c r="Y804">
        <v>24.2</v>
      </c>
    </row>
    <row r="805" spans="1:25" x14ac:dyDescent="0.3">
      <c r="A805">
        <v>97639</v>
      </c>
      <c r="B805">
        <f t="shared" si="78"/>
        <v>191798</v>
      </c>
      <c r="C805">
        <f t="shared" si="75"/>
        <v>3.1966333333333332</v>
      </c>
      <c r="D805">
        <v>442</v>
      </c>
      <c r="E805">
        <f t="shared" si="79"/>
        <v>859</v>
      </c>
      <c r="F805">
        <v>230</v>
      </c>
      <c r="G805">
        <v>6.86</v>
      </c>
      <c r="H805">
        <v>23.55</v>
      </c>
      <c r="I805">
        <v>34.82</v>
      </c>
      <c r="J805">
        <v>1.53</v>
      </c>
      <c r="K805" s="1">
        <f t="shared" si="80"/>
        <v>0.83000000000000007</v>
      </c>
      <c r="L805">
        <v>50.52</v>
      </c>
      <c r="M805">
        <f t="shared" si="76"/>
        <v>34.82</v>
      </c>
      <c r="P805">
        <v>50.52</v>
      </c>
      <c r="Q805">
        <f t="shared" si="77"/>
        <v>34.82</v>
      </c>
      <c r="X805">
        <v>50.64</v>
      </c>
      <c r="Y805">
        <v>26.75</v>
      </c>
    </row>
    <row r="806" spans="1:25" x14ac:dyDescent="0.3">
      <c r="A806">
        <v>97869</v>
      </c>
      <c r="B806">
        <f t="shared" si="78"/>
        <v>192028</v>
      </c>
      <c r="C806">
        <f t="shared" si="75"/>
        <v>3.2004666666666663</v>
      </c>
      <c r="D806">
        <v>443</v>
      </c>
      <c r="E806">
        <f t="shared" si="79"/>
        <v>860</v>
      </c>
      <c r="F806">
        <v>224</v>
      </c>
      <c r="G806">
        <v>6.83</v>
      </c>
      <c r="H806">
        <v>23.58</v>
      </c>
      <c r="I806">
        <v>34.82</v>
      </c>
      <c r="J806">
        <v>1.54</v>
      </c>
      <c r="K806" s="1">
        <f t="shared" si="80"/>
        <v>0.84000000000000008</v>
      </c>
      <c r="L806">
        <v>50.52</v>
      </c>
      <c r="M806">
        <f t="shared" si="76"/>
        <v>34.82</v>
      </c>
      <c r="P806">
        <v>50.52</v>
      </c>
      <c r="Q806">
        <f t="shared" si="77"/>
        <v>34.82</v>
      </c>
      <c r="X806">
        <v>50.64</v>
      </c>
      <c r="Y806">
        <v>23.78</v>
      </c>
    </row>
    <row r="807" spans="1:25" x14ac:dyDescent="0.3">
      <c r="A807">
        <v>98103</v>
      </c>
      <c r="B807">
        <f t="shared" si="78"/>
        <v>192262</v>
      </c>
      <c r="C807">
        <f t="shared" si="75"/>
        <v>3.2043666666666666</v>
      </c>
      <c r="D807">
        <v>444</v>
      </c>
      <c r="E807">
        <f t="shared" si="79"/>
        <v>861</v>
      </c>
      <c r="F807">
        <v>224</v>
      </c>
      <c r="G807">
        <v>7.01</v>
      </c>
      <c r="H807">
        <v>23.61</v>
      </c>
      <c r="I807">
        <v>32.69</v>
      </c>
      <c r="J807">
        <v>1.54</v>
      </c>
      <c r="K807" s="1">
        <f t="shared" si="80"/>
        <v>0.84000000000000008</v>
      </c>
      <c r="L807">
        <v>50.52</v>
      </c>
      <c r="M807">
        <f t="shared" si="76"/>
        <v>32.69</v>
      </c>
      <c r="P807">
        <v>50.52</v>
      </c>
      <c r="Q807">
        <f t="shared" si="77"/>
        <v>32.69</v>
      </c>
      <c r="X807">
        <v>50.75</v>
      </c>
      <c r="Y807">
        <v>25.05</v>
      </c>
    </row>
    <row r="808" spans="1:25" x14ac:dyDescent="0.3">
      <c r="A808">
        <v>98333</v>
      </c>
      <c r="B808">
        <f t="shared" si="78"/>
        <v>192492</v>
      </c>
      <c r="C808">
        <f t="shared" si="75"/>
        <v>3.2081999999999997</v>
      </c>
      <c r="D808">
        <v>445</v>
      </c>
      <c r="E808">
        <f t="shared" si="79"/>
        <v>862</v>
      </c>
      <c r="F808">
        <v>218</v>
      </c>
      <c r="G808">
        <v>7.2</v>
      </c>
      <c r="H808">
        <v>23.34</v>
      </c>
      <c r="I808">
        <v>32.270000000000003</v>
      </c>
      <c r="J808">
        <v>1.54</v>
      </c>
      <c r="K808" s="1">
        <f t="shared" si="80"/>
        <v>0.84000000000000008</v>
      </c>
      <c r="L808">
        <v>50.52</v>
      </c>
      <c r="M808">
        <f t="shared" si="76"/>
        <v>32.270000000000003</v>
      </c>
      <c r="P808">
        <v>50.52</v>
      </c>
      <c r="Q808">
        <f t="shared" si="77"/>
        <v>32.270000000000003</v>
      </c>
      <c r="X808">
        <v>50.75</v>
      </c>
      <c r="Y808">
        <v>25.05</v>
      </c>
    </row>
    <row r="809" spans="1:25" x14ac:dyDescent="0.3">
      <c r="A809">
        <v>98566</v>
      </c>
      <c r="B809">
        <f t="shared" si="78"/>
        <v>192725</v>
      </c>
      <c r="C809">
        <f t="shared" si="75"/>
        <v>3.2120833333333332</v>
      </c>
      <c r="D809">
        <v>446</v>
      </c>
      <c r="E809">
        <f t="shared" si="79"/>
        <v>863</v>
      </c>
      <c r="F809">
        <v>216</v>
      </c>
      <c r="G809">
        <v>7.27</v>
      </c>
      <c r="H809">
        <v>23.34</v>
      </c>
      <c r="I809">
        <v>31.42</v>
      </c>
      <c r="J809">
        <v>1.54</v>
      </c>
      <c r="K809" s="1">
        <f t="shared" si="80"/>
        <v>0.84000000000000008</v>
      </c>
      <c r="L809">
        <v>50.52</v>
      </c>
      <c r="M809">
        <f t="shared" si="76"/>
        <v>31.42</v>
      </c>
      <c r="P809">
        <v>50.52</v>
      </c>
      <c r="Q809">
        <f t="shared" si="77"/>
        <v>31.42</v>
      </c>
      <c r="X809">
        <v>50.75</v>
      </c>
      <c r="Y809">
        <v>24.2</v>
      </c>
    </row>
    <row r="810" spans="1:25" x14ac:dyDescent="0.3">
      <c r="A810">
        <v>98797</v>
      </c>
      <c r="B810">
        <f t="shared" si="78"/>
        <v>192956</v>
      </c>
      <c r="C810">
        <f t="shared" si="75"/>
        <v>3.2159333333333331</v>
      </c>
      <c r="D810">
        <v>447</v>
      </c>
      <c r="E810">
        <f t="shared" si="79"/>
        <v>864</v>
      </c>
      <c r="F810">
        <v>215</v>
      </c>
      <c r="G810">
        <v>7.3</v>
      </c>
      <c r="H810">
        <v>23.73</v>
      </c>
      <c r="I810">
        <v>31.42</v>
      </c>
      <c r="J810">
        <v>1.54</v>
      </c>
      <c r="K810" s="1">
        <f t="shared" si="80"/>
        <v>0.84000000000000008</v>
      </c>
      <c r="L810">
        <v>50.52</v>
      </c>
      <c r="M810">
        <f t="shared" si="76"/>
        <v>31.42</v>
      </c>
      <c r="P810">
        <v>50.52</v>
      </c>
      <c r="Q810">
        <f t="shared" si="77"/>
        <v>31.42</v>
      </c>
      <c r="X810">
        <v>50.75</v>
      </c>
      <c r="Y810">
        <v>24.2</v>
      </c>
    </row>
    <row r="811" spans="1:25" x14ac:dyDescent="0.3">
      <c r="A811">
        <v>99027</v>
      </c>
      <c r="B811">
        <f t="shared" si="78"/>
        <v>193186</v>
      </c>
      <c r="C811">
        <f t="shared" si="75"/>
        <v>3.2197666666666667</v>
      </c>
      <c r="D811">
        <v>448</v>
      </c>
      <c r="E811">
        <f t="shared" si="79"/>
        <v>865</v>
      </c>
      <c r="F811">
        <v>211</v>
      </c>
      <c r="G811">
        <v>7.44</v>
      </c>
      <c r="H811">
        <v>23.76</v>
      </c>
      <c r="I811">
        <v>30.15</v>
      </c>
      <c r="J811">
        <v>1.55</v>
      </c>
      <c r="K811" s="1">
        <f t="shared" si="80"/>
        <v>0.85000000000000009</v>
      </c>
      <c r="L811">
        <v>50.52</v>
      </c>
      <c r="M811">
        <f t="shared" si="76"/>
        <v>30.15</v>
      </c>
      <c r="P811">
        <v>50.52</v>
      </c>
      <c r="Q811">
        <f t="shared" si="77"/>
        <v>30.15</v>
      </c>
      <c r="X811">
        <v>50.75</v>
      </c>
      <c r="Y811">
        <v>23.35</v>
      </c>
    </row>
    <row r="812" spans="1:25" x14ac:dyDescent="0.3">
      <c r="A812">
        <v>99258</v>
      </c>
      <c r="B812">
        <f t="shared" si="78"/>
        <v>193417</v>
      </c>
      <c r="C812">
        <f t="shared" si="75"/>
        <v>3.2236166666666666</v>
      </c>
      <c r="D812">
        <v>449</v>
      </c>
      <c r="E812">
        <f t="shared" si="79"/>
        <v>866</v>
      </c>
      <c r="F812">
        <v>210</v>
      </c>
      <c r="G812">
        <v>7.48</v>
      </c>
      <c r="H812">
        <v>23.7</v>
      </c>
      <c r="I812">
        <v>29.3</v>
      </c>
      <c r="J812">
        <v>1.55</v>
      </c>
      <c r="K812" s="1">
        <f t="shared" si="80"/>
        <v>0.85000000000000009</v>
      </c>
      <c r="L812">
        <v>50.41</v>
      </c>
      <c r="M812">
        <f t="shared" si="76"/>
        <v>29.3</v>
      </c>
      <c r="P812">
        <v>50.41</v>
      </c>
      <c r="Q812">
        <f t="shared" si="77"/>
        <v>29.3</v>
      </c>
      <c r="X812">
        <v>50.75</v>
      </c>
      <c r="Y812">
        <v>23.78</v>
      </c>
    </row>
    <row r="813" spans="1:25" x14ac:dyDescent="0.3">
      <c r="A813">
        <v>99488</v>
      </c>
      <c r="B813">
        <f t="shared" si="78"/>
        <v>193647</v>
      </c>
      <c r="C813">
        <f t="shared" si="75"/>
        <v>3.2274499999999997</v>
      </c>
      <c r="D813">
        <v>450</v>
      </c>
      <c r="E813">
        <f t="shared" si="79"/>
        <v>867</v>
      </c>
      <c r="F813">
        <v>210</v>
      </c>
      <c r="G813">
        <v>7.48</v>
      </c>
      <c r="H813">
        <v>23.76</v>
      </c>
      <c r="I813">
        <v>30.15</v>
      </c>
      <c r="J813">
        <v>1.55</v>
      </c>
      <c r="K813" s="1">
        <f t="shared" si="80"/>
        <v>0.85000000000000009</v>
      </c>
      <c r="L813">
        <v>50.52</v>
      </c>
      <c r="M813">
        <f t="shared" si="76"/>
        <v>30.15</v>
      </c>
      <c r="P813">
        <v>50.52</v>
      </c>
      <c r="Q813">
        <f t="shared" si="77"/>
        <v>30.15</v>
      </c>
      <c r="X813">
        <v>50.75</v>
      </c>
      <c r="Y813">
        <v>22.93</v>
      </c>
    </row>
    <row r="814" spans="1:25" x14ac:dyDescent="0.3">
      <c r="A814">
        <v>99719</v>
      </c>
      <c r="B814">
        <f t="shared" si="78"/>
        <v>193878</v>
      </c>
      <c r="C814">
        <f t="shared" si="75"/>
        <v>3.2312999999999996</v>
      </c>
      <c r="D814">
        <v>451</v>
      </c>
      <c r="E814">
        <f t="shared" si="79"/>
        <v>868</v>
      </c>
      <c r="F814">
        <v>208</v>
      </c>
      <c r="G814">
        <v>7.55</v>
      </c>
      <c r="H814">
        <v>23.58</v>
      </c>
      <c r="I814">
        <v>29.3</v>
      </c>
      <c r="J814">
        <v>1.55</v>
      </c>
      <c r="K814" s="1">
        <f t="shared" si="80"/>
        <v>0.85000000000000009</v>
      </c>
      <c r="L814">
        <v>50.52</v>
      </c>
      <c r="M814">
        <f t="shared" si="76"/>
        <v>29.3</v>
      </c>
      <c r="P814">
        <v>50.52</v>
      </c>
      <c r="Q814">
        <f t="shared" si="77"/>
        <v>29.3</v>
      </c>
      <c r="X814">
        <v>50.75</v>
      </c>
      <c r="Y814">
        <v>22.93</v>
      </c>
    </row>
    <row r="815" spans="1:25" x14ac:dyDescent="0.3">
      <c r="A815">
        <v>99950</v>
      </c>
      <c r="B815">
        <f t="shared" si="78"/>
        <v>194109</v>
      </c>
      <c r="C815">
        <f t="shared" si="75"/>
        <v>3.23515</v>
      </c>
      <c r="D815">
        <v>452</v>
      </c>
      <c r="E815">
        <f t="shared" si="79"/>
        <v>869</v>
      </c>
      <c r="F815">
        <v>208</v>
      </c>
      <c r="G815">
        <v>7.55</v>
      </c>
      <c r="H815">
        <v>23.43</v>
      </c>
      <c r="I815">
        <v>29.3</v>
      </c>
      <c r="J815">
        <v>1.55</v>
      </c>
      <c r="K815" s="1">
        <f t="shared" si="80"/>
        <v>0.85000000000000009</v>
      </c>
      <c r="L815">
        <v>50.41</v>
      </c>
      <c r="M815">
        <f t="shared" si="76"/>
        <v>29.3</v>
      </c>
      <c r="P815">
        <v>50.41</v>
      </c>
      <c r="Q815">
        <f t="shared" si="77"/>
        <v>29.3</v>
      </c>
      <c r="X815">
        <v>50.75</v>
      </c>
      <c r="Y815">
        <v>20.81</v>
      </c>
    </row>
    <row r="816" spans="1:25" x14ac:dyDescent="0.3">
      <c r="A816">
        <v>100180</v>
      </c>
      <c r="B816">
        <f t="shared" si="78"/>
        <v>194339</v>
      </c>
      <c r="C816">
        <f t="shared" si="75"/>
        <v>3.2389833333333331</v>
      </c>
      <c r="D816">
        <v>453</v>
      </c>
      <c r="E816">
        <f t="shared" si="79"/>
        <v>870</v>
      </c>
      <c r="F816">
        <v>207</v>
      </c>
      <c r="G816">
        <v>7.58</v>
      </c>
      <c r="H816">
        <v>23.82</v>
      </c>
      <c r="I816">
        <v>28.87</v>
      </c>
      <c r="J816">
        <v>1.55</v>
      </c>
      <c r="K816" s="1">
        <f t="shared" si="80"/>
        <v>0.85000000000000009</v>
      </c>
      <c r="L816">
        <v>50.41</v>
      </c>
      <c r="M816">
        <f t="shared" si="76"/>
        <v>28.87</v>
      </c>
      <c r="P816">
        <v>50.41</v>
      </c>
      <c r="Q816">
        <f t="shared" si="77"/>
        <v>28.87</v>
      </c>
      <c r="X816">
        <v>50.75</v>
      </c>
      <c r="Y816">
        <v>23.35</v>
      </c>
    </row>
    <row r="817" spans="1:25" x14ac:dyDescent="0.3">
      <c r="A817">
        <v>100412</v>
      </c>
      <c r="B817">
        <f t="shared" si="78"/>
        <v>194571</v>
      </c>
      <c r="C817">
        <f t="shared" si="75"/>
        <v>3.2428499999999998</v>
      </c>
      <c r="D817">
        <v>455</v>
      </c>
      <c r="E817">
        <f t="shared" si="79"/>
        <v>872</v>
      </c>
      <c r="F817">
        <v>202</v>
      </c>
      <c r="G817">
        <v>7.77</v>
      </c>
      <c r="H817">
        <v>23.82</v>
      </c>
      <c r="I817">
        <v>27.6</v>
      </c>
      <c r="J817">
        <v>1.56</v>
      </c>
      <c r="K817" s="1">
        <f t="shared" si="80"/>
        <v>0.8600000000000001</v>
      </c>
      <c r="L817">
        <v>50.52</v>
      </c>
      <c r="M817">
        <f t="shared" si="76"/>
        <v>27.6</v>
      </c>
      <c r="P817">
        <v>50.52</v>
      </c>
      <c r="Q817">
        <f t="shared" si="77"/>
        <v>27.6</v>
      </c>
      <c r="X817">
        <v>50.75</v>
      </c>
      <c r="Y817">
        <v>23.78</v>
      </c>
    </row>
    <row r="818" spans="1:25" x14ac:dyDescent="0.3">
      <c r="A818">
        <v>100645</v>
      </c>
      <c r="B818">
        <f t="shared" si="78"/>
        <v>194804</v>
      </c>
      <c r="C818">
        <f t="shared" si="75"/>
        <v>3.2467333333333332</v>
      </c>
      <c r="D818">
        <v>456</v>
      </c>
      <c r="E818">
        <f t="shared" si="79"/>
        <v>873</v>
      </c>
      <c r="F818">
        <v>203</v>
      </c>
      <c r="G818">
        <v>7.73</v>
      </c>
      <c r="H818">
        <v>23.94</v>
      </c>
      <c r="I818">
        <v>27.6</v>
      </c>
      <c r="J818">
        <v>1.56</v>
      </c>
      <c r="K818" s="1">
        <f t="shared" si="80"/>
        <v>0.8600000000000001</v>
      </c>
      <c r="L818">
        <v>50.52</v>
      </c>
      <c r="M818">
        <f t="shared" si="76"/>
        <v>27.6</v>
      </c>
      <c r="P818">
        <v>50.52</v>
      </c>
      <c r="Q818">
        <f t="shared" si="77"/>
        <v>27.6</v>
      </c>
      <c r="X818">
        <v>50.75</v>
      </c>
      <c r="Y818">
        <v>23.78</v>
      </c>
    </row>
    <row r="819" spans="1:25" x14ac:dyDescent="0.3">
      <c r="A819">
        <v>100876</v>
      </c>
      <c r="B819">
        <f t="shared" si="78"/>
        <v>195035</v>
      </c>
      <c r="C819">
        <f t="shared" si="75"/>
        <v>3.2505833333333332</v>
      </c>
      <c r="D819">
        <v>457</v>
      </c>
      <c r="E819">
        <f t="shared" si="79"/>
        <v>874</v>
      </c>
      <c r="F819">
        <v>201</v>
      </c>
      <c r="G819">
        <v>7.81</v>
      </c>
      <c r="H819">
        <v>23.88</v>
      </c>
      <c r="I819">
        <v>27.17</v>
      </c>
      <c r="J819">
        <v>1.56</v>
      </c>
      <c r="K819" s="1">
        <f t="shared" si="80"/>
        <v>0.8600000000000001</v>
      </c>
      <c r="L819">
        <v>50.52</v>
      </c>
      <c r="M819">
        <f t="shared" si="76"/>
        <v>27.17</v>
      </c>
      <c r="P819">
        <v>50.52</v>
      </c>
      <c r="Q819">
        <f t="shared" si="77"/>
        <v>27.17</v>
      </c>
      <c r="X819">
        <v>50.86</v>
      </c>
      <c r="Y819">
        <v>23.35</v>
      </c>
    </row>
    <row r="820" spans="1:25" x14ac:dyDescent="0.3">
      <c r="A820">
        <v>101106</v>
      </c>
      <c r="B820">
        <f t="shared" si="78"/>
        <v>195265</v>
      </c>
      <c r="C820">
        <f t="shared" si="75"/>
        <v>3.2544166666666663</v>
      </c>
      <c r="D820">
        <v>458</v>
      </c>
      <c r="E820">
        <f t="shared" si="79"/>
        <v>875</v>
      </c>
      <c r="F820">
        <v>201</v>
      </c>
      <c r="G820">
        <v>7.81</v>
      </c>
      <c r="H820">
        <v>23.61</v>
      </c>
      <c r="I820">
        <v>26.32</v>
      </c>
      <c r="J820">
        <v>1.56</v>
      </c>
      <c r="K820" s="1">
        <f t="shared" si="80"/>
        <v>0.8600000000000001</v>
      </c>
      <c r="L820">
        <v>50.52</v>
      </c>
      <c r="M820">
        <f t="shared" si="76"/>
        <v>26.32</v>
      </c>
      <c r="P820">
        <v>50.52</v>
      </c>
      <c r="Q820">
        <f t="shared" si="77"/>
        <v>26.32</v>
      </c>
      <c r="X820">
        <v>50.86</v>
      </c>
      <c r="Y820">
        <v>23.35</v>
      </c>
    </row>
    <row r="821" spans="1:25" x14ac:dyDescent="0.3">
      <c r="A821">
        <v>101338</v>
      </c>
      <c r="B821">
        <f t="shared" si="78"/>
        <v>195497</v>
      </c>
      <c r="C821">
        <f t="shared" si="75"/>
        <v>3.2582833333333334</v>
      </c>
      <c r="D821">
        <v>459</v>
      </c>
      <c r="E821">
        <f t="shared" si="79"/>
        <v>876</v>
      </c>
      <c r="F821">
        <v>199</v>
      </c>
      <c r="G821">
        <v>7.89</v>
      </c>
      <c r="H821">
        <v>23.88</v>
      </c>
      <c r="I821">
        <v>25.05</v>
      </c>
      <c r="J821">
        <v>1.56</v>
      </c>
      <c r="K821" s="1">
        <f t="shared" si="80"/>
        <v>0.8600000000000001</v>
      </c>
      <c r="L821">
        <v>50.52</v>
      </c>
      <c r="M821">
        <f t="shared" si="76"/>
        <v>25.05</v>
      </c>
      <c r="P821">
        <v>50.52</v>
      </c>
      <c r="Q821">
        <f t="shared" si="77"/>
        <v>25.05</v>
      </c>
      <c r="X821">
        <v>50.86</v>
      </c>
      <c r="Y821">
        <v>22.93</v>
      </c>
    </row>
    <row r="822" spans="1:25" x14ac:dyDescent="0.3">
      <c r="A822">
        <v>101568</v>
      </c>
      <c r="B822">
        <f t="shared" si="78"/>
        <v>195727</v>
      </c>
      <c r="C822">
        <f t="shared" si="75"/>
        <v>3.2621166666666666</v>
      </c>
      <c r="D822">
        <v>460</v>
      </c>
      <c r="E822">
        <f t="shared" si="79"/>
        <v>877</v>
      </c>
      <c r="F822">
        <v>198</v>
      </c>
      <c r="G822">
        <v>7.93</v>
      </c>
      <c r="H822">
        <v>23.88</v>
      </c>
      <c r="I822">
        <v>25.9</v>
      </c>
      <c r="J822">
        <v>1.57</v>
      </c>
      <c r="K822" s="1">
        <f t="shared" si="80"/>
        <v>0.87000000000000011</v>
      </c>
      <c r="L822">
        <v>50.52</v>
      </c>
      <c r="M822">
        <f t="shared" si="76"/>
        <v>25.9</v>
      </c>
      <c r="P822">
        <v>50.52</v>
      </c>
      <c r="Q822">
        <f t="shared" si="77"/>
        <v>25.9</v>
      </c>
      <c r="X822">
        <v>50.86</v>
      </c>
      <c r="Y822">
        <v>21.23</v>
      </c>
    </row>
    <row r="823" spans="1:25" x14ac:dyDescent="0.3">
      <c r="A823">
        <v>101798</v>
      </c>
      <c r="B823">
        <f t="shared" si="78"/>
        <v>195957</v>
      </c>
      <c r="C823">
        <f t="shared" si="75"/>
        <v>3.2659499999999997</v>
      </c>
      <c r="D823">
        <v>462</v>
      </c>
      <c r="E823">
        <f t="shared" si="79"/>
        <v>879</v>
      </c>
      <c r="F823">
        <v>197</v>
      </c>
      <c r="G823">
        <v>7.93</v>
      </c>
      <c r="H823">
        <v>23.94</v>
      </c>
      <c r="I823">
        <v>25.05</v>
      </c>
      <c r="J823">
        <v>1.57</v>
      </c>
      <c r="K823" s="1">
        <f t="shared" si="80"/>
        <v>0.87000000000000011</v>
      </c>
      <c r="L823">
        <v>50.52</v>
      </c>
      <c r="M823">
        <f t="shared" si="76"/>
        <v>25.05</v>
      </c>
      <c r="P823">
        <v>50.52</v>
      </c>
      <c r="Q823">
        <f t="shared" si="77"/>
        <v>25.05</v>
      </c>
      <c r="X823">
        <v>50.86</v>
      </c>
      <c r="Y823">
        <v>21.65</v>
      </c>
    </row>
    <row r="824" spans="1:25" x14ac:dyDescent="0.3">
      <c r="A824">
        <v>102030</v>
      </c>
      <c r="B824">
        <f t="shared" si="78"/>
        <v>196189</v>
      </c>
      <c r="C824">
        <f t="shared" si="75"/>
        <v>3.2698166666666664</v>
      </c>
      <c r="D824">
        <v>463</v>
      </c>
      <c r="E824">
        <f t="shared" si="79"/>
        <v>880</v>
      </c>
      <c r="F824">
        <v>197</v>
      </c>
      <c r="G824">
        <v>7.97</v>
      </c>
      <c r="H824">
        <v>23.97</v>
      </c>
      <c r="I824">
        <v>25.48</v>
      </c>
      <c r="J824">
        <v>1.57</v>
      </c>
      <c r="K824" s="1">
        <f t="shared" si="80"/>
        <v>0.87000000000000011</v>
      </c>
      <c r="L824">
        <v>50.52</v>
      </c>
      <c r="M824">
        <f t="shared" si="76"/>
        <v>25.48</v>
      </c>
      <c r="P824">
        <v>50.52</v>
      </c>
      <c r="Q824">
        <f t="shared" si="77"/>
        <v>25.48</v>
      </c>
      <c r="X824">
        <v>50.86</v>
      </c>
      <c r="Y824">
        <v>21.65</v>
      </c>
    </row>
    <row r="825" spans="1:25" x14ac:dyDescent="0.3">
      <c r="A825">
        <v>102260</v>
      </c>
      <c r="B825">
        <f t="shared" si="78"/>
        <v>196419</v>
      </c>
      <c r="C825">
        <f t="shared" si="75"/>
        <v>3.2736500000000004</v>
      </c>
      <c r="D825">
        <v>464</v>
      </c>
      <c r="E825">
        <f t="shared" si="79"/>
        <v>881</v>
      </c>
      <c r="F825">
        <v>195</v>
      </c>
      <c r="G825">
        <v>8.0500000000000007</v>
      </c>
      <c r="H825">
        <v>23.31</v>
      </c>
      <c r="I825">
        <v>25.48</v>
      </c>
      <c r="J825">
        <v>1.57</v>
      </c>
      <c r="K825" s="1">
        <f t="shared" si="80"/>
        <v>0.87000000000000011</v>
      </c>
      <c r="L825">
        <v>50.52</v>
      </c>
      <c r="M825">
        <f t="shared" si="76"/>
        <v>25.48</v>
      </c>
      <c r="P825">
        <v>50.52</v>
      </c>
      <c r="Q825">
        <f t="shared" si="77"/>
        <v>25.48</v>
      </c>
      <c r="X825">
        <v>50.86</v>
      </c>
      <c r="Y825">
        <v>19.96</v>
      </c>
    </row>
    <row r="826" spans="1:25" x14ac:dyDescent="0.3">
      <c r="A826">
        <v>102491</v>
      </c>
      <c r="B826">
        <f t="shared" si="78"/>
        <v>196650</v>
      </c>
      <c r="C826">
        <f t="shared" si="75"/>
        <v>3.2775000000000003</v>
      </c>
      <c r="D826">
        <v>465</v>
      </c>
      <c r="E826">
        <f t="shared" si="79"/>
        <v>882</v>
      </c>
      <c r="F826">
        <v>197</v>
      </c>
      <c r="G826">
        <v>7.97</v>
      </c>
      <c r="H826">
        <v>25.01</v>
      </c>
      <c r="I826">
        <v>0</v>
      </c>
      <c r="J826">
        <v>1.57</v>
      </c>
      <c r="K826" s="1">
        <f t="shared" si="80"/>
        <v>0.87000000000000011</v>
      </c>
      <c r="L826">
        <v>50.52</v>
      </c>
      <c r="M826" t="str">
        <f t="shared" si="76"/>
        <v/>
      </c>
      <c r="P826">
        <v>50.52</v>
      </c>
      <c r="Q826" t="str">
        <f t="shared" si="77"/>
        <v/>
      </c>
      <c r="X826">
        <v>50.86</v>
      </c>
      <c r="Y826">
        <v>20.81</v>
      </c>
    </row>
    <row r="827" spans="1:25" x14ac:dyDescent="0.3">
      <c r="A827">
        <v>102721</v>
      </c>
      <c r="B827">
        <f t="shared" si="78"/>
        <v>196880</v>
      </c>
      <c r="C827">
        <f t="shared" si="75"/>
        <v>3.2813333333333334</v>
      </c>
      <c r="D827">
        <v>466</v>
      </c>
      <c r="E827">
        <f t="shared" si="79"/>
        <v>883</v>
      </c>
      <c r="F827">
        <v>200</v>
      </c>
      <c r="G827">
        <v>7.85</v>
      </c>
      <c r="H827">
        <v>25.07</v>
      </c>
      <c r="I827">
        <v>0</v>
      </c>
      <c r="J827">
        <v>1.57</v>
      </c>
      <c r="K827" s="1">
        <f t="shared" si="80"/>
        <v>0.87000000000000011</v>
      </c>
      <c r="L827">
        <v>50.52</v>
      </c>
      <c r="M827" t="str">
        <f t="shared" si="76"/>
        <v/>
      </c>
      <c r="P827">
        <v>50.52</v>
      </c>
      <c r="Q827" t="str">
        <f t="shared" si="77"/>
        <v/>
      </c>
      <c r="X827">
        <v>50.98</v>
      </c>
      <c r="Y827">
        <v>20.81</v>
      </c>
    </row>
    <row r="828" spans="1:25" x14ac:dyDescent="0.3">
      <c r="A828">
        <v>102953</v>
      </c>
      <c r="B828">
        <f t="shared" si="78"/>
        <v>197112</v>
      </c>
      <c r="C828">
        <f t="shared" si="75"/>
        <v>3.2852000000000001</v>
      </c>
      <c r="D828">
        <v>467</v>
      </c>
      <c r="E828">
        <f t="shared" si="79"/>
        <v>884</v>
      </c>
      <c r="F828">
        <v>199</v>
      </c>
      <c r="G828">
        <v>7.89</v>
      </c>
      <c r="H828">
        <v>25.1</v>
      </c>
      <c r="I828">
        <v>0</v>
      </c>
      <c r="J828">
        <v>1.57</v>
      </c>
      <c r="K828" s="1">
        <f t="shared" si="80"/>
        <v>0.87000000000000011</v>
      </c>
      <c r="L828">
        <v>50.52</v>
      </c>
      <c r="M828" t="str">
        <f t="shared" si="76"/>
        <v/>
      </c>
      <c r="P828">
        <v>50.52</v>
      </c>
      <c r="Q828" t="str">
        <f t="shared" si="77"/>
        <v/>
      </c>
      <c r="X828">
        <v>50.98</v>
      </c>
      <c r="Y828">
        <v>20.38</v>
      </c>
    </row>
    <row r="829" spans="1:25" x14ac:dyDescent="0.3">
      <c r="A829">
        <v>103184</v>
      </c>
      <c r="B829">
        <f t="shared" si="78"/>
        <v>197343</v>
      </c>
      <c r="C829">
        <f t="shared" si="75"/>
        <v>3.28905</v>
      </c>
      <c r="D829">
        <v>469</v>
      </c>
      <c r="E829">
        <f t="shared" si="79"/>
        <v>886</v>
      </c>
      <c r="F829">
        <v>205</v>
      </c>
      <c r="G829">
        <v>7.77</v>
      </c>
      <c r="H829">
        <v>25.1</v>
      </c>
      <c r="I829">
        <v>0</v>
      </c>
      <c r="J829">
        <v>1.57</v>
      </c>
      <c r="K829" s="1">
        <f t="shared" si="80"/>
        <v>0.87000000000000011</v>
      </c>
      <c r="L829">
        <v>50.52</v>
      </c>
      <c r="M829" t="str">
        <f t="shared" si="76"/>
        <v/>
      </c>
      <c r="P829">
        <v>50.52</v>
      </c>
      <c r="Q829" t="str">
        <f t="shared" si="77"/>
        <v/>
      </c>
      <c r="X829">
        <v>50.98</v>
      </c>
      <c r="Y829">
        <v>19.53</v>
      </c>
    </row>
    <row r="830" spans="1:25" x14ac:dyDescent="0.3">
      <c r="A830">
        <v>103414</v>
      </c>
      <c r="B830">
        <f t="shared" si="78"/>
        <v>197573</v>
      </c>
      <c r="C830">
        <f t="shared" si="75"/>
        <v>3.2928833333333336</v>
      </c>
      <c r="D830">
        <v>470</v>
      </c>
      <c r="E830">
        <f t="shared" si="79"/>
        <v>887</v>
      </c>
      <c r="F830">
        <v>207</v>
      </c>
      <c r="G830">
        <v>7.58</v>
      </c>
      <c r="H830">
        <v>25.13</v>
      </c>
      <c r="I830">
        <v>0</v>
      </c>
      <c r="J830">
        <v>1.57</v>
      </c>
      <c r="K830" s="1">
        <f t="shared" si="80"/>
        <v>0.87000000000000011</v>
      </c>
      <c r="L830">
        <v>50.52</v>
      </c>
      <c r="M830" t="str">
        <f t="shared" si="76"/>
        <v/>
      </c>
      <c r="P830">
        <v>50.52</v>
      </c>
      <c r="Q830" t="str">
        <f t="shared" si="77"/>
        <v/>
      </c>
      <c r="X830">
        <v>50.98</v>
      </c>
      <c r="Y830">
        <v>19.11</v>
      </c>
    </row>
    <row r="831" spans="1:25" x14ac:dyDescent="0.3">
      <c r="A831">
        <v>103645</v>
      </c>
      <c r="B831">
        <f t="shared" si="78"/>
        <v>197804</v>
      </c>
      <c r="C831">
        <f t="shared" si="75"/>
        <v>3.2967333333333335</v>
      </c>
      <c r="D831">
        <v>471</v>
      </c>
      <c r="E831">
        <f t="shared" si="79"/>
        <v>888</v>
      </c>
      <c r="F831">
        <v>211</v>
      </c>
      <c r="G831">
        <v>7.44</v>
      </c>
      <c r="H831">
        <v>25.13</v>
      </c>
      <c r="I831">
        <v>0</v>
      </c>
      <c r="J831">
        <v>1.57</v>
      </c>
      <c r="K831" s="1">
        <f t="shared" si="80"/>
        <v>0.87000000000000011</v>
      </c>
      <c r="L831">
        <v>50.52</v>
      </c>
      <c r="M831" t="str">
        <f t="shared" si="76"/>
        <v/>
      </c>
      <c r="P831">
        <v>50.52</v>
      </c>
      <c r="Q831" t="str">
        <f t="shared" si="77"/>
        <v/>
      </c>
      <c r="X831">
        <v>50.98</v>
      </c>
      <c r="Y831">
        <v>18.68</v>
      </c>
    </row>
    <row r="832" spans="1:25" x14ac:dyDescent="0.3">
      <c r="A832">
        <v>103875</v>
      </c>
      <c r="B832">
        <f t="shared" si="78"/>
        <v>198034</v>
      </c>
      <c r="C832">
        <f t="shared" si="75"/>
        <v>3.3005666666666666</v>
      </c>
      <c r="D832">
        <v>472</v>
      </c>
      <c r="E832">
        <f t="shared" si="79"/>
        <v>889</v>
      </c>
      <c r="F832">
        <v>211</v>
      </c>
      <c r="G832">
        <v>7.44</v>
      </c>
      <c r="H832">
        <v>25.16</v>
      </c>
      <c r="I832">
        <v>0</v>
      </c>
      <c r="J832">
        <v>1.57</v>
      </c>
      <c r="K832" s="1">
        <f t="shared" si="80"/>
        <v>0.87000000000000011</v>
      </c>
      <c r="L832">
        <v>50.52</v>
      </c>
      <c r="M832" t="str">
        <f t="shared" si="76"/>
        <v/>
      </c>
      <c r="P832">
        <v>50.52</v>
      </c>
      <c r="Q832" t="str">
        <f t="shared" si="77"/>
        <v/>
      </c>
      <c r="X832">
        <v>50.98</v>
      </c>
      <c r="Y832">
        <v>19.11</v>
      </c>
    </row>
    <row r="833" spans="1:25" x14ac:dyDescent="0.3">
      <c r="A833">
        <v>104105</v>
      </c>
      <c r="B833">
        <f t="shared" si="78"/>
        <v>198264</v>
      </c>
      <c r="C833">
        <f t="shared" si="75"/>
        <v>3.3044000000000002</v>
      </c>
      <c r="D833">
        <v>473</v>
      </c>
      <c r="E833">
        <f t="shared" si="79"/>
        <v>890</v>
      </c>
      <c r="F833">
        <v>216</v>
      </c>
      <c r="G833">
        <v>7.27</v>
      </c>
      <c r="H833">
        <v>25.16</v>
      </c>
      <c r="I833">
        <v>0</v>
      </c>
      <c r="J833">
        <v>1.57</v>
      </c>
      <c r="K833" s="1">
        <f t="shared" si="80"/>
        <v>0.87000000000000011</v>
      </c>
      <c r="L833">
        <v>50.52</v>
      </c>
      <c r="M833" t="str">
        <f t="shared" si="76"/>
        <v/>
      </c>
      <c r="P833">
        <v>50.52</v>
      </c>
      <c r="Q833" t="str">
        <f t="shared" si="77"/>
        <v/>
      </c>
      <c r="X833">
        <v>51.31</v>
      </c>
      <c r="Y833">
        <v>44.58</v>
      </c>
    </row>
    <row r="834" spans="1:25" x14ac:dyDescent="0.3">
      <c r="A834">
        <v>104336</v>
      </c>
      <c r="B834">
        <f t="shared" si="78"/>
        <v>198495</v>
      </c>
      <c r="C834">
        <f t="shared" si="75"/>
        <v>3.3082500000000001</v>
      </c>
      <c r="D834">
        <v>474</v>
      </c>
      <c r="E834">
        <f t="shared" si="79"/>
        <v>891</v>
      </c>
      <c r="F834">
        <v>217</v>
      </c>
      <c r="G834">
        <v>7.24</v>
      </c>
      <c r="H834">
        <v>25.16</v>
      </c>
      <c r="I834">
        <v>0</v>
      </c>
      <c r="J834">
        <v>1.57</v>
      </c>
      <c r="K834" s="1">
        <f t="shared" si="80"/>
        <v>0.87000000000000011</v>
      </c>
      <c r="L834">
        <v>50.52</v>
      </c>
      <c r="M834" t="str">
        <f t="shared" si="76"/>
        <v/>
      </c>
      <c r="P834">
        <v>50.52</v>
      </c>
      <c r="Q834" t="str">
        <f t="shared" si="77"/>
        <v/>
      </c>
      <c r="X834">
        <v>51.31</v>
      </c>
      <c r="Y834">
        <v>40.76</v>
      </c>
    </row>
    <row r="835" spans="1:25" x14ac:dyDescent="0.3">
      <c r="A835">
        <v>104566</v>
      </c>
      <c r="B835">
        <f t="shared" si="78"/>
        <v>198725</v>
      </c>
      <c r="C835">
        <f t="shared" ref="C835:C898" si="81">B835/1000/60</f>
        <v>3.3120833333333333</v>
      </c>
      <c r="D835">
        <v>475</v>
      </c>
      <c r="E835">
        <f t="shared" si="79"/>
        <v>892</v>
      </c>
      <c r="F835">
        <v>220</v>
      </c>
      <c r="G835">
        <v>7.14</v>
      </c>
      <c r="H835">
        <v>25.19</v>
      </c>
      <c r="I835">
        <v>0</v>
      </c>
      <c r="J835">
        <v>1.57</v>
      </c>
      <c r="K835" s="1">
        <f t="shared" si="80"/>
        <v>0.87000000000000011</v>
      </c>
      <c r="L835">
        <v>50.52</v>
      </c>
      <c r="M835" t="str">
        <f t="shared" ref="M835:M898" si="82">IF(I835&gt;0,I835,"")</f>
        <v/>
      </c>
      <c r="P835">
        <v>50.52</v>
      </c>
      <c r="Q835" t="str">
        <f t="shared" ref="Q835:Q898" si="83">IF(M835&gt;0,M835,"")</f>
        <v/>
      </c>
      <c r="X835">
        <v>51.31</v>
      </c>
      <c r="Y835">
        <v>43.31</v>
      </c>
    </row>
    <row r="836" spans="1:25" x14ac:dyDescent="0.3">
      <c r="A836">
        <v>104797</v>
      </c>
      <c r="B836">
        <f t="shared" si="78"/>
        <v>198956</v>
      </c>
      <c r="C836">
        <f t="shared" si="81"/>
        <v>3.3159333333333332</v>
      </c>
      <c r="D836">
        <v>476</v>
      </c>
      <c r="E836">
        <f t="shared" si="79"/>
        <v>893</v>
      </c>
      <c r="F836">
        <v>219</v>
      </c>
      <c r="G836">
        <v>7.17</v>
      </c>
      <c r="H836">
        <v>25.19</v>
      </c>
      <c r="I836">
        <v>0</v>
      </c>
      <c r="J836">
        <v>1.57</v>
      </c>
      <c r="K836" s="1">
        <f t="shared" si="80"/>
        <v>0.87000000000000011</v>
      </c>
      <c r="L836">
        <v>50.52</v>
      </c>
      <c r="M836" t="str">
        <f t="shared" si="82"/>
        <v/>
      </c>
      <c r="P836">
        <v>50.52</v>
      </c>
      <c r="Q836" t="str">
        <f t="shared" si="83"/>
        <v/>
      </c>
      <c r="X836">
        <v>51.31</v>
      </c>
      <c r="Y836">
        <v>43.73</v>
      </c>
    </row>
    <row r="837" spans="1:25" x14ac:dyDescent="0.3">
      <c r="A837">
        <v>105028</v>
      </c>
      <c r="B837">
        <f t="shared" si="78"/>
        <v>199187</v>
      </c>
      <c r="C837">
        <f t="shared" si="81"/>
        <v>3.3197833333333335</v>
      </c>
      <c r="D837">
        <v>477</v>
      </c>
      <c r="E837">
        <f t="shared" si="79"/>
        <v>894</v>
      </c>
      <c r="F837">
        <v>216</v>
      </c>
      <c r="G837">
        <v>7.27</v>
      </c>
      <c r="H837">
        <v>23.94</v>
      </c>
      <c r="I837">
        <v>32.69</v>
      </c>
      <c r="J837">
        <v>1.57</v>
      </c>
      <c r="K837" s="1">
        <f t="shared" si="80"/>
        <v>0.87000000000000011</v>
      </c>
      <c r="L837">
        <v>50.52</v>
      </c>
      <c r="M837">
        <f t="shared" si="82"/>
        <v>32.69</v>
      </c>
      <c r="P837">
        <v>50.52</v>
      </c>
      <c r="Q837">
        <f t="shared" si="83"/>
        <v>32.69</v>
      </c>
      <c r="X837">
        <v>51.31</v>
      </c>
      <c r="Y837">
        <v>41.19</v>
      </c>
    </row>
    <row r="838" spans="1:25" x14ac:dyDescent="0.3">
      <c r="A838">
        <v>105262</v>
      </c>
      <c r="B838">
        <f t="shared" si="78"/>
        <v>199421</v>
      </c>
      <c r="C838">
        <f t="shared" si="81"/>
        <v>3.3236833333333333</v>
      </c>
      <c r="D838">
        <v>478</v>
      </c>
      <c r="E838">
        <f t="shared" si="79"/>
        <v>895</v>
      </c>
      <c r="F838">
        <v>214</v>
      </c>
      <c r="G838">
        <v>7.34</v>
      </c>
      <c r="H838">
        <v>23.64</v>
      </c>
      <c r="I838">
        <v>31.84</v>
      </c>
      <c r="J838">
        <v>1.57</v>
      </c>
      <c r="K838" s="1">
        <f t="shared" si="80"/>
        <v>0.87000000000000011</v>
      </c>
      <c r="L838">
        <v>50.52</v>
      </c>
      <c r="M838">
        <f t="shared" si="82"/>
        <v>31.84</v>
      </c>
      <c r="P838">
        <v>50.52</v>
      </c>
      <c r="Q838">
        <f t="shared" si="83"/>
        <v>31.84</v>
      </c>
      <c r="X838">
        <v>51.31</v>
      </c>
      <c r="Y838">
        <v>42.88</v>
      </c>
    </row>
    <row r="839" spans="1:25" x14ac:dyDescent="0.3">
      <c r="A839">
        <v>105494</v>
      </c>
      <c r="B839">
        <f t="shared" si="78"/>
        <v>199653</v>
      </c>
      <c r="C839">
        <f t="shared" si="81"/>
        <v>3.32755</v>
      </c>
      <c r="D839">
        <v>479</v>
      </c>
      <c r="E839">
        <f t="shared" si="79"/>
        <v>896</v>
      </c>
      <c r="F839">
        <v>212</v>
      </c>
      <c r="G839">
        <v>7.41</v>
      </c>
      <c r="H839">
        <v>23.85</v>
      </c>
      <c r="I839">
        <v>31.84</v>
      </c>
      <c r="J839">
        <v>1.58</v>
      </c>
      <c r="K839" s="1">
        <f t="shared" si="80"/>
        <v>0.88000000000000012</v>
      </c>
      <c r="L839">
        <v>50.52</v>
      </c>
      <c r="M839">
        <f t="shared" si="82"/>
        <v>31.84</v>
      </c>
      <c r="P839">
        <v>50.52</v>
      </c>
      <c r="Q839">
        <f t="shared" si="83"/>
        <v>31.84</v>
      </c>
      <c r="X839">
        <v>51.31</v>
      </c>
      <c r="Y839">
        <v>40.76</v>
      </c>
    </row>
    <row r="840" spans="1:25" x14ac:dyDescent="0.3">
      <c r="A840">
        <v>105724</v>
      </c>
      <c r="B840">
        <f t="shared" si="78"/>
        <v>199883</v>
      </c>
      <c r="C840">
        <f t="shared" si="81"/>
        <v>3.3313833333333336</v>
      </c>
      <c r="D840">
        <v>480</v>
      </c>
      <c r="E840">
        <f t="shared" si="79"/>
        <v>897</v>
      </c>
      <c r="F840">
        <v>212</v>
      </c>
      <c r="G840">
        <v>7.41</v>
      </c>
      <c r="H840">
        <v>23.82</v>
      </c>
      <c r="I840">
        <v>29.72</v>
      </c>
      <c r="J840">
        <v>1.58</v>
      </c>
      <c r="K840" s="1">
        <f t="shared" si="80"/>
        <v>0.88000000000000012</v>
      </c>
      <c r="L840">
        <v>50.52</v>
      </c>
      <c r="M840">
        <f t="shared" si="82"/>
        <v>29.72</v>
      </c>
      <c r="P840">
        <v>50.52</v>
      </c>
      <c r="Q840">
        <f t="shared" si="83"/>
        <v>29.72</v>
      </c>
      <c r="X840">
        <v>51.31</v>
      </c>
      <c r="Y840">
        <v>39.49</v>
      </c>
    </row>
    <row r="841" spans="1:25" x14ac:dyDescent="0.3">
      <c r="A841">
        <v>105956</v>
      </c>
      <c r="B841">
        <f t="shared" si="78"/>
        <v>200115</v>
      </c>
      <c r="C841">
        <f t="shared" si="81"/>
        <v>3.3352500000000003</v>
      </c>
      <c r="D841">
        <v>481</v>
      </c>
      <c r="E841">
        <f t="shared" si="79"/>
        <v>898</v>
      </c>
      <c r="F841">
        <v>210</v>
      </c>
      <c r="G841">
        <v>7.48</v>
      </c>
      <c r="H841">
        <v>23.82</v>
      </c>
      <c r="I841">
        <v>29.72</v>
      </c>
      <c r="J841">
        <v>1.58</v>
      </c>
      <c r="K841" s="1">
        <f t="shared" si="80"/>
        <v>0.88000000000000012</v>
      </c>
      <c r="L841">
        <v>50.52</v>
      </c>
      <c r="M841">
        <f t="shared" si="82"/>
        <v>29.72</v>
      </c>
      <c r="P841">
        <v>50.52</v>
      </c>
      <c r="Q841">
        <f t="shared" si="83"/>
        <v>29.72</v>
      </c>
      <c r="X841">
        <v>51.31</v>
      </c>
      <c r="Y841">
        <v>37.79</v>
      </c>
    </row>
    <row r="842" spans="1:25" x14ac:dyDescent="0.3">
      <c r="A842">
        <v>106186</v>
      </c>
      <c r="B842">
        <f t="shared" si="78"/>
        <v>200345</v>
      </c>
      <c r="C842">
        <f t="shared" si="81"/>
        <v>3.3390833333333334</v>
      </c>
      <c r="D842">
        <v>483</v>
      </c>
      <c r="E842">
        <f t="shared" si="79"/>
        <v>900</v>
      </c>
      <c r="F842">
        <v>208</v>
      </c>
      <c r="G842">
        <v>7.55</v>
      </c>
      <c r="H842">
        <v>23.43</v>
      </c>
      <c r="I842">
        <v>28.87</v>
      </c>
      <c r="J842">
        <v>1.58</v>
      </c>
      <c r="K842" s="1">
        <f t="shared" si="80"/>
        <v>0.88000000000000012</v>
      </c>
      <c r="L842">
        <v>50.52</v>
      </c>
      <c r="M842">
        <f t="shared" si="82"/>
        <v>28.87</v>
      </c>
      <c r="P842">
        <v>50.52</v>
      </c>
      <c r="Q842">
        <f t="shared" si="83"/>
        <v>28.87</v>
      </c>
      <c r="X842">
        <v>51.31</v>
      </c>
      <c r="Y842">
        <v>37.79</v>
      </c>
    </row>
    <row r="843" spans="1:25" x14ac:dyDescent="0.3">
      <c r="A843">
        <v>106418</v>
      </c>
      <c r="B843">
        <f t="shared" ref="B843:B906" si="84">$B$393+A843</f>
        <v>200577</v>
      </c>
      <c r="C843">
        <f t="shared" si="81"/>
        <v>3.3429500000000001</v>
      </c>
      <c r="D843">
        <v>484</v>
      </c>
      <c r="E843">
        <f t="shared" ref="E843:E906" si="85">$E$393+D843</f>
        <v>901</v>
      </c>
      <c r="F843">
        <v>208</v>
      </c>
      <c r="G843">
        <v>7.55</v>
      </c>
      <c r="H843">
        <v>23.88</v>
      </c>
      <c r="I843">
        <v>28.87</v>
      </c>
      <c r="J843">
        <v>1.59</v>
      </c>
      <c r="K843" s="1">
        <f t="shared" ref="K843:K906" si="86">$K$393+J843-1</f>
        <v>0.89000000000000012</v>
      </c>
      <c r="L843">
        <v>50.52</v>
      </c>
      <c r="M843">
        <f t="shared" si="82"/>
        <v>28.87</v>
      </c>
      <c r="P843">
        <v>50.52</v>
      </c>
      <c r="Q843">
        <f t="shared" si="83"/>
        <v>28.87</v>
      </c>
      <c r="X843">
        <v>51.31</v>
      </c>
      <c r="Y843">
        <v>38.64</v>
      </c>
    </row>
    <row r="844" spans="1:25" x14ac:dyDescent="0.3">
      <c r="A844">
        <v>106648</v>
      </c>
      <c r="B844">
        <f t="shared" si="84"/>
        <v>200807</v>
      </c>
      <c r="C844">
        <f t="shared" si="81"/>
        <v>3.3467833333333332</v>
      </c>
      <c r="D844">
        <v>485</v>
      </c>
      <c r="E844">
        <f t="shared" si="85"/>
        <v>902</v>
      </c>
      <c r="F844">
        <v>204</v>
      </c>
      <c r="G844">
        <v>7.7</v>
      </c>
      <c r="H844">
        <v>23.88</v>
      </c>
      <c r="I844">
        <v>28.45</v>
      </c>
      <c r="J844">
        <v>1.59</v>
      </c>
      <c r="K844" s="1">
        <f t="shared" si="86"/>
        <v>0.89000000000000012</v>
      </c>
      <c r="L844">
        <v>50.41</v>
      </c>
      <c r="M844">
        <f t="shared" si="82"/>
        <v>28.45</v>
      </c>
      <c r="P844">
        <v>50.41</v>
      </c>
      <c r="Q844">
        <f t="shared" si="83"/>
        <v>28.45</v>
      </c>
      <c r="X844">
        <v>51.31</v>
      </c>
      <c r="Y844">
        <v>37.36</v>
      </c>
    </row>
    <row r="845" spans="1:25" x14ac:dyDescent="0.3">
      <c r="A845">
        <v>106878</v>
      </c>
      <c r="B845">
        <f t="shared" si="84"/>
        <v>201037</v>
      </c>
      <c r="C845">
        <f t="shared" si="81"/>
        <v>3.3506166666666668</v>
      </c>
      <c r="D845">
        <v>486</v>
      </c>
      <c r="E845">
        <f t="shared" si="85"/>
        <v>903</v>
      </c>
      <c r="F845">
        <v>205</v>
      </c>
      <c r="G845">
        <v>7.66</v>
      </c>
      <c r="H845">
        <v>23.85</v>
      </c>
      <c r="I845">
        <v>28.02</v>
      </c>
      <c r="J845">
        <v>1.59</v>
      </c>
      <c r="K845" s="1">
        <f t="shared" si="86"/>
        <v>0.89000000000000012</v>
      </c>
      <c r="L845">
        <v>50.41</v>
      </c>
      <c r="M845">
        <f t="shared" si="82"/>
        <v>28.02</v>
      </c>
      <c r="P845">
        <v>50.41</v>
      </c>
      <c r="Q845">
        <f t="shared" si="83"/>
        <v>28.02</v>
      </c>
      <c r="X845">
        <v>51.43</v>
      </c>
      <c r="Y845">
        <v>36.090000000000003</v>
      </c>
    </row>
    <row r="846" spans="1:25" x14ac:dyDescent="0.3">
      <c r="A846">
        <v>107110</v>
      </c>
      <c r="B846">
        <f t="shared" si="84"/>
        <v>201269</v>
      </c>
      <c r="C846">
        <f t="shared" si="81"/>
        <v>3.3544833333333335</v>
      </c>
      <c r="D846">
        <v>487</v>
      </c>
      <c r="E846">
        <f t="shared" si="85"/>
        <v>904</v>
      </c>
      <c r="F846">
        <v>204</v>
      </c>
      <c r="G846">
        <v>7.7</v>
      </c>
      <c r="H846">
        <v>23.85</v>
      </c>
      <c r="I846">
        <v>27.6</v>
      </c>
      <c r="J846">
        <v>1.59</v>
      </c>
      <c r="K846" s="1">
        <f t="shared" si="86"/>
        <v>0.89000000000000012</v>
      </c>
      <c r="L846">
        <v>50.41</v>
      </c>
      <c r="M846">
        <f t="shared" si="82"/>
        <v>27.6</v>
      </c>
      <c r="P846">
        <v>50.41</v>
      </c>
      <c r="Q846">
        <f t="shared" si="83"/>
        <v>27.6</v>
      </c>
      <c r="X846">
        <v>51.43</v>
      </c>
      <c r="Y846">
        <v>37.79</v>
      </c>
    </row>
    <row r="847" spans="1:25" x14ac:dyDescent="0.3">
      <c r="A847">
        <v>107340</v>
      </c>
      <c r="B847">
        <f t="shared" si="84"/>
        <v>201499</v>
      </c>
      <c r="C847">
        <f t="shared" si="81"/>
        <v>3.3583166666666666</v>
      </c>
      <c r="D847">
        <v>488</v>
      </c>
      <c r="E847">
        <f t="shared" si="85"/>
        <v>905</v>
      </c>
      <c r="F847">
        <v>202</v>
      </c>
      <c r="G847">
        <v>7.77</v>
      </c>
      <c r="H847">
        <v>23.88</v>
      </c>
      <c r="I847">
        <v>27.6</v>
      </c>
      <c r="J847">
        <v>1.59</v>
      </c>
      <c r="K847" s="1">
        <f t="shared" si="86"/>
        <v>0.89000000000000012</v>
      </c>
      <c r="L847">
        <v>50.41</v>
      </c>
      <c r="M847">
        <f t="shared" si="82"/>
        <v>27.6</v>
      </c>
      <c r="P847">
        <v>50.41</v>
      </c>
      <c r="Q847">
        <f t="shared" si="83"/>
        <v>27.6</v>
      </c>
      <c r="X847">
        <v>51.43</v>
      </c>
      <c r="Y847">
        <v>36.090000000000003</v>
      </c>
    </row>
    <row r="848" spans="1:25" x14ac:dyDescent="0.3">
      <c r="A848">
        <v>107571</v>
      </c>
      <c r="B848">
        <f t="shared" si="84"/>
        <v>201730</v>
      </c>
      <c r="C848">
        <f t="shared" si="81"/>
        <v>3.3621666666666665</v>
      </c>
      <c r="D848">
        <v>489</v>
      </c>
      <c r="E848">
        <f t="shared" si="85"/>
        <v>906</v>
      </c>
      <c r="F848">
        <v>203</v>
      </c>
      <c r="G848">
        <v>7.73</v>
      </c>
      <c r="H848">
        <v>23.88</v>
      </c>
      <c r="I848">
        <v>27.17</v>
      </c>
      <c r="J848">
        <v>1.59</v>
      </c>
      <c r="K848" s="1">
        <f t="shared" si="86"/>
        <v>0.89000000000000012</v>
      </c>
      <c r="L848">
        <v>50.41</v>
      </c>
      <c r="M848">
        <f t="shared" si="82"/>
        <v>27.17</v>
      </c>
      <c r="P848">
        <v>50.41</v>
      </c>
      <c r="Q848">
        <f t="shared" si="83"/>
        <v>27.17</v>
      </c>
      <c r="X848">
        <v>51.43</v>
      </c>
      <c r="Y848">
        <v>34.82</v>
      </c>
    </row>
    <row r="849" spans="1:25" x14ac:dyDescent="0.3">
      <c r="A849">
        <v>107805</v>
      </c>
      <c r="B849">
        <f t="shared" si="84"/>
        <v>201964</v>
      </c>
      <c r="C849">
        <f t="shared" si="81"/>
        <v>3.3660666666666668</v>
      </c>
      <c r="D849">
        <v>491</v>
      </c>
      <c r="E849">
        <f t="shared" si="85"/>
        <v>908</v>
      </c>
      <c r="F849">
        <v>201</v>
      </c>
      <c r="G849">
        <v>7.77</v>
      </c>
      <c r="H849">
        <v>23.91</v>
      </c>
      <c r="I849">
        <v>27.17</v>
      </c>
      <c r="J849">
        <v>1.6</v>
      </c>
      <c r="K849" s="1">
        <f t="shared" si="86"/>
        <v>0.90000000000000013</v>
      </c>
      <c r="L849">
        <v>50.41</v>
      </c>
      <c r="M849">
        <f t="shared" si="82"/>
        <v>27.17</v>
      </c>
      <c r="P849">
        <v>50.41</v>
      </c>
      <c r="Q849">
        <f t="shared" si="83"/>
        <v>27.17</v>
      </c>
      <c r="X849">
        <v>51.43</v>
      </c>
      <c r="Y849">
        <v>33.97</v>
      </c>
    </row>
    <row r="850" spans="1:25" x14ac:dyDescent="0.3">
      <c r="A850">
        <v>108036</v>
      </c>
      <c r="B850">
        <f t="shared" si="84"/>
        <v>202195</v>
      </c>
      <c r="C850">
        <f t="shared" si="81"/>
        <v>3.3699166666666667</v>
      </c>
      <c r="D850">
        <v>492</v>
      </c>
      <c r="E850">
        <f t="shared" si="85"/>
        <v>909</v>
      </c>
      <c r="F850">
        <v>202</v>
      </c>
      <c r="G850">
        <v>7.77</v>
      </c>
      <c r="H850">
        <v>23.94</v>
      </c>
      <c r="I850">
        <v>26.75</v>
      </c>
      <c r="J850">
        <v>1.6</v>
      </c>
      <c r="K850" s="1">
        <f t="shared" si="86"/>
        <v>0.90000000000000013</v>
      </c>
      <c r="L850">
        <v>50.41</v>
      </c>
      <c r="M850">
        <f t="shared" si="82"/>
        <v>26.75</v>
      </c>
      <c r="P850">
        <v>50.41</v>
      </c>
      <c r="Q850">
        <f t="shared" si="83"/>
        <v>26.75</v>
      </c>
      <c r="X850">
        <v>51.43</v>
      </c>
      <c r="Y850">
        <v>32.69</v>
      </c>
    </row>
    <row r="851" spans="1:25" x14ac:dyDescent="0.3">
      <c r="A851">
        <v>108267</v>
      </c>
      <c r="B851">
        <f t="shared" si="84"/>
        <v>202426</v>
      </c>
      <c r="C851">
        <f t="shared" si="81"/>
        <v>3.3737666666666666</v>
      </c>
      <c r="D851">
        <v>493</v>
      </c>
      <c r="E851">
        <f t="shared" si="85"/>
        <v>910</v>
      </c>
      <c r="F851">
        <v>199</v>
      </c>
      <c r="G851">
        <v>7.89</v>
      </c>
      <c r="H851">
        <v>23.88</v>
      </c>
      <c r="I851">
        <v>26.75</v>
      </c>
      <c r="J851">
        <v>1.6</v>
      </c>
      <c r="K851" s="1">
        <f t="shared" si="86"/>
        <v>0.90000000000000013</v>
      </c>
      <c r="L851">
        <v>50.3</v>
      </c>
      <c r="M851">
        <f t="shared" si="82"/>
        <v>26.75</v>
      </c>
      <c r="P851">
        <v>50.3</v>
      </c>
      <c r="Q851">
        <f t="shared" si="83"/>
        <v>26.75</v>
      </c>
      <c r="X851">
        <v>51.43</v>
      </c>
      <c r="Y851">
        <v>33.119999999999997</v>
      </c>
    </row>
    <row r="852" spans="1:25" x14ac:dyDescent="0.3">
      <c r="A852">
        <v>108497</v>
      </c>
      <c r="B852">
        <f t="shared" si="84"/>
        <v>202656</v>
      </c>
      <c r="C852">
        <f t="shared" si="81"/>
        <v>3.3776000000000002</v>
      </c>
      <c r="D852">
        <v>494</v>
      </c>
      <c r="E852">
        <f t="shared" si="85"/>
        <v>911</v>
      </c>
      <c r="F852">
        <v>200</v>
      </c>
      <c r="G852">
        <v>7.85</v>
      </c>
      <c r="H852">
        <v>23.94</v>
      </c>
      <c r="I852">
        <v>26.32</v>
      </c>
      <c r="J852">
        <v>1.6</v>
      </c>
      <c r="K852" s="1">
        <f t="shared" si="86"/>
        <v>0.90000000000000013</v>
      </c>
      <c r="L852">
        <v>50.3</v>
      </c>
      <c r="M852">
        <f t="shared" si="82"/>
        <v>26.32</v>
      </c>
      <c r="P852">
        <v>50.3</v>
      </c>
      <c r="Q852">
        <f t="shared" si="83"/>
        <v>26.32</v>
      </c>
      <c r="X852">
        <v>51.43</v>
      </c>
      <c r="Y852">
        <v>32.270000000000003</v>
      </c>
    </row>
    <row r="853" spans="1:25" x14ac:dyDescent="0.3">
      <c r="A853">
        <v>108728</v>
      </c>
      <c r="B853">
        <f t="shared" si="84"/>
        <v>202887</v>
      </c>
      <c r="C853">
        <f t="shared" si="81"/>
        <v>3.3814500000000001</v>
      </c>
      <c r="D853">
        <v>495</v>
      </c>
      <c r="E853">
        <f t="shared" si="85"/>
        <v>912</v>
      </c>
      <c r="F853">
        <v>198</v>
      </c>
      <c r="G853">
        <v>7.93</v>
      </c>
      <c r="H853">
        <v>23.94</v>
      </c>
      <c r="I853">
        <v>26.75</v>
      </c>
      <c r="J853">
        <v>1.6</v>
      </c>
      <c r="K853" s="1">
        <f t="shared" si="86"/>
        <v>0.90000000000000013</v>
      </c>
      <c r="L853">
        <v>50.3</v>
      </c>
      <c r="M853">
        <f t="shared" si="82"/>
        <v>26.75</v>
      </c>
      <c r="P853">
        <v>50.3</v>
      </c>
      <c r="Q853">
        <f t="shared" si="83"/>
        <v>26.75</v>
      </c>
      <c r="X853">
        <v>51.43</v>
      </c>
      <c r="Y853">
        <v>32.69</v>
      </c>
    </row>
    <row r="854" spans="1:25" x14ac:dyDescent="0.3">
      <c r="A854">
        <v>108959</v>
      </c>
      <c r="B854">
        <f t="shared" si="84"/>
        <v>203118</v>
      </c>
      <c r="C854">
        <f t="shared" si="81"/>
        <v>3.3853</v>
      </c>
      <c r="D854">
        <v>496</v>
      </c>
      <c r="E854">
        <f t="shared" si="85"/>
        <v>913</v>
      </c>
      <c r="F854">
        <v>198</v>
      </c>
      <c r="G854">
        <v>7.93</v>
      </c>
      <c r="H854">
        <v>23.94</v>
      </c>
      <c r="I854">
        <v>25.9</v>
      </c>
      <c r="J854">
        <v>1.6</v>
      </c>
      <c r="K854" s="1">
        <f t="shared" si="86"/>
        <v>0.90000000000000013</v>
      </c>
      <c r="L854">
        <v>50.3</v>
      </c>
      <c r="M854">
        <f t="shared" si="82"/>
        <v>25.9</v>
      </c>
      <c r="P854">
        <v>50.3</v>
      </c>
      <c r="Q854">
        <f t="shared" si="83"/>
        <v>25.9</v>
      </c>
      <c r="X854">
        <v>51.43</v>
      </c>
      <c r="Y854">
        <v>32.270000000000003</v>
      </c>
    </row>
    <row r="855" spans="1:25" x14ac:dyDescent="0.3">
      <c r="A855">
        <v>109190</v>
      </c>
      <c r="B855">
        <f t="shared" si="84"/>
        <v>203349</v>
      </c>
      <c r="C855">
        <f t="shared" si="81"/>
        <v>3.3891499999999999</v>
      </c>
      <c r="D855">
        <v>498</v>
      </c>
      <c r="E855">
        <f t="shared" si="85"/>
        <v>915</v>
      </c>
      <c r="F855">
        <v>198</v>
      </c>
      <c r="G855">
        <v>7.93</v>
      </c>
      <c r="H855">
        <v>23.97</v>
      </c>
      <c r="I855">
        <v>25.9</v>
      </c>
      <c r="J855">
        <v>1.61</v>
      </c>
      <c r="K855" s="1">
        <f t="shared" si="86"/>
        <v>0.91000000000000014</v>
      </c>
      <c r="L855">
        <v>50.3</v>
      </c>
      <c r="M855">
        <f t="shared" si="82"/>
        <v>25.9</v>
      </c>
      <c r="P855">
        <v>50.3</v>
      </c>
      <c r="Q855">
        <f t="shared" si="83"/>
        <v>25.9</v>
      </c>
      <c r="X855">
        <v>51.43</v>
      </c>
      <c r="Y855">
        <v>31.84</v>
      </c>
    </row>
    <row r="856" spans="1:25" x14ac:dyDescent="0.3">
      <c r="A856">
        <v>109421</v>
      </c>
      <c r="B856">
        <f t="shared" si="84"/>
        <v>203580</v>
      </c>
      <c r="C856">
        <f t="shared" si="81"/>
        <v>3.3930000000000002</v>
      </c>
      <c r="D856">
        <v>499</v>
      </c>
      <c r="E856">
        <f t="shared" si="85"/>
        <v>916</v>
      </c>
      <c r="F856">
        <v>196</v>
      </c>
      <c r="G856">
        <v>8.01</v>
      </c>
      <c r="H856">
        <v>23.91</v>
      </c>
      <c r="I856">
        <v>25.48</v>
      </c>
      <c r="J856">
        <v>1.61</v>
      </c>
      <c r="K856" s="1">
        <f t="shared" si="86"/>
        <v>0.91000000000000014</v>
      </c>
      <c r="L856">
        <v>50.3</v>
      </c>
      <c r="M856">
        <f t="shared" si="82"/>
        <v>25.48</v>
      </c>
      <c r="P856">
        <v>50.3</v>
      </c>
      <c r="Q856">
        <f t="shared" si="83"/>
        <v>25.48</v>
      </c>
      <c r="X856">
        <v>51.43</v>
      </c>
      <c r="Y856">
        <v>31</v>
      </c>
    </row>
    <row r="857" spans="1:25" x14ac:dyDescent="0.3">
      <c r="A857">
        <v>109651</v>
      </c>
      <c r="B857">
        <f t="shared" si="84"/>
        <v>203810</v>
      </c>
      <c r="C857">
        <f t="shared" si="81"/>
        <v>3.3968333333333334</v>
      </c>
      <c r="D857">
        <v>500</v>
      </c>
      <c r="E857">
        <f t="shared" si="85"/>
        <v>917</v>
      </c>
      <c r="F857">
        <v>197</v>
      </c>
      <c r="G857">
        <v>7.97</v>
      </c>
      <c r="H857">
        <v>23.88</v>
      </c>
      <c r="I857">
        <v>25.05</v>
      </c>
      <c r="J857">
        <v>1.61</v>
      </c>
      <c r="K857" s="1">
        <f t="shared" si="86"/>
        <v>0.91000000000000014</v>
      </c>
      <c r="L857">
        <v>50.3</v>
      </c>
      <c r="M857">
        <f t="shared" si="82"/>
        <v>25.05</v>
      </c>
      <c r="P857">
        <v>50.3</v>
      </c>
      <c r="Q857">
        <f t="shared" si="83"/>
        <v>25.05</v>
      </c>
      <c r="X857">
        <v>51.43</v>
      </c>
      <c r="Y857">
        <v>30.57</v>
      </c>
    </row>
    <row r="858" spans="1:25" x14ac:dyDescent="0.3">
      <c r="A858">
        <v>109883</v>
      </c>
      <c r="B858">
        <f t="shared" si="84"/>
        <v>204042</v>
      </c>
      <c r="C858">
        <f t="shared" si="81"/>
        <v>3.4007000000000001</v>
      </c>
      <c r="D858">
        <v>501</v>
      </c>
      <c r="E858">
        <f t="shared" si="85"/>
        <v>918</v>
      </c>
      <c r="F858">
        <v>196</v>
      </c>
      <c r="G858">
        <v>8.01</v>
      </c>
      <c r="H858">
        <v>23.94</v>
      </c>
      <c r="I858">
        <v>25.48</v>
      </c>
      <c r="J858">
        <v>1.61</v>
      </c>
      <c r="K858" s="1">
        <f t="shared" si="86"/>
        <v>0.91000000000000014</v>
      </c>
      <c r="L858">
        <v>50.3</v>
      </c>
      <c r="M858">
        <f t="shared" si="82"/>
        <v>25.48</v>
      </c>
      <c r="P858">
        <v>50.3</v>
      </c>
      <c r="Q858">
        <f t="shared" si="83"/>
        <v>25.48</v>
      </c>
      <c r="X858">
        <v>51.43</v>
      </c>
      <c r="Y858">
        <v>30.57</v>
      </c>
    </row>
    <row r="859" spans="1:25" x14ac:dyDescent="0.3">
      <c r="A859">
        <v>110116</v>
      </c>
      <c r="B859">
        <f t="shared" si="84"/>
        <v>204275</v>
      </c>
      <c r="C859">
        <f t="shared" si="81"/>
        <v>3.4045833333333335</v>
      </c>
      <c r="D859">
        <v>502</v>
      </c>
      <c r="E859">
        <f t="shared" si="85"/>
        <v>919</v>
      </c>
      <c r="F859">
        <v>196</v>
      </c>
      <c r="G859">
        <v>8.01</v>
      </c>
      <c r="H859">
        <v>23.91</v>
      </c>
      <c r="I859">
        <v>25.05</v>
      </c>
      <c r="J859">
        <v>1.61</v>
      </c>
      <c r="K859" s="1">
        <f t="shared" si="86"/>
        <v>0.91000000000000014</v>
      </c>
      <c r="L859">
        <v>50.18</v>
      </c>
      <c r="M859">
        <f t="shared" si="82"/>
        <v>25.05</v>
      </c>
      <c r="P859">
        <v>50.18</v>
      </c>
      <c r="Q859">
        <f t="shared" si="83"/>
        <v>25.05</v>
      </c>
      <c r="X859">
        <v>51.43</v>
      </c>
      <c r="Y859">
        <v>29.72</v>
      </c>
    </row>
    <row r="860" spans="1:25" x14ac:dyDescent="0.3">
      <c r="A860">
        <v>110347</v>
      </c>
      <c r="B860">
        <f t="shared" si="84"/>
        <v>204506</v>
      </c>
      <c r="C860">
        <f t="shared" si="81"/>
        <v>3.4084333333333334</v>
      </c>
      <c r="D860">
        <v>503</v>
      </c>
      <c r="E860">
        <f t="shared" si="85"/>
        <v>920</v>
      </c>
      <c r="F860">
        <v>195</v>
      </c>
      <c r="G860">
        <v>8.0500000000000007</v>
      </c>
      <c r="H860">
        <v>24</v>
      </c>
      <c r="I860">
        <v>25.05</v>
      </c>
      <c r="J860">
        <v>1.61</v>
      </c>
      <c r="K860" s="1">
        <f t="shared" si="86"/>
        <v>0.91000000000000014</v>
      </c>
      <c r="L860">
        <v>50.18</v>
      </c>
      <c r="M860">
        <f t="shared" si="82"/>
        <v>25.05</v>
      </c>
      <c r="P860">
        <v>50.18</v>
      </c>
      <c r="Q860">
        <f t="shared" si="83"/>
        <v>25.05</v>
      </c>
      <c r="X860">
        <v>51.43</v>
      </c>
      <c r="Y860">
        <v>30.15</v>
      </c>
    </row>
    <row r="861" spans="1:25" x14ac:dyDescent="0.3">
      <c r="A861">
        <v>110578</v>
      </c>
      <c r="B861">
        <f t="shared" si="84"/>
        <v>204737</v>
      </c>
      <c r="C861">
        <f t="shared" si="81"/>
        <v>3.4122833333333333</v>
      </c>
      <c r="D861">
        <v>505</v>
      </c>
      <c r="E861">
        <f t="shared" si="85"/>
        <v>922</v>
      </c>
      <c r="F861">
        <v>194</v>
      </c>
      <c r="G861">
        <v>8.09</v>
      </c>
      <c r="H861">
        <v>23.97</v>
      </c>
      <c r="I861">
        <v>24.2</v>
      </c>
      <c r="J861">
        <v>1.62</v>
      </c>
      <c r="K861" s="1">
        <f t="shared" si="86"/>
        <v>0.92000000000000015</v>
      </c>
      <c r="L861">
        <v>50.18</v>
      </c>
      <c r="M861">
        <f t="shared" si="82"/>
        <v>24.2</v>
      </c>
      <c r="P861">
        <v>50.18</v>
      </c>
      <c r="Q861">
        <f t="shared" si="83"/>
        <v>24.2</v>
      </c>
      <c r="X861">
        <v>51.43</v>
      </c>
      <c r="Y861">
        <v>29.3</v>
      </c>
    </row>
    <row r="862" spans="1:25" x14ac:dyDescent="0.3">
      <c r="A862">
        <v>110809</v>
      </c>
      <c r="B862">
        <f t="shared" si="84"/>
        <v>204968</v>
      </c>
      <c r="C862">
        <f t="shared" si="81"/>
        <v>3.4161333333333332</v>
      </c>
      <c r="D862">
        <v>506</v>
      </c>
      <c r="E862">
        <f t="shared" si="85"/>
        <v>923</v>
      </c>
      <c r="F862">
        <v>192</v>
      </c>
      <c r="G862">
        <v>8.18</v>
      </c>
      <c r="H862">
        <v>24.06</v>
      </c>
      <c r="I862">
        <v>24.2</v>
      </c>
      <c r="J862">
        <v>1.62</v>
      </c>
      <c r="K862" s="1">
        <f t="shared" si="86"/>
        <v>0.92000000000000015</v>
      </c>
      <c r="L862">
        <v>50.18</v>
      </c>
      <c r="M862">
        <f t="shared" si="82"/>
        <v>24.2</v>
      </c>
      <c r="P862">
        <v>50.18</v>
      </c>
      <c r="Q862">
        <f t="shared" si="83"/>
        <v>24.2</v>
      </c>
      <c r="X862">
        <v>51.43</v>
      </c>
      <c r="Y862">
        <v>31</v>
      </c>
    </row>
    <row r="863" spans="1:25" x14ac:dyDescent="0.3">
      <c r="A863">
        <v>111039</v>
      </c>
      <c r="B863">
        <f t="shared" si="84"/>
        <v>205198</v>
      </c>
      <c r="C863">
        <f t="shared" si="81"/>
        <v>3.4199666666666668</v>
      </c>
      <c r="D863">
        <v>507</v>
      </c>
      <c r="E863">
        <f t="shared" si="85"/>
        <v>924</v>
      </c>
      <c r="F863">
        <v>192</v>
      </c>
      <c r="G863">
        <v>8.18</v>
      </c>
      <c r="H863">
        <v>24</v>
      </c>
      <c r="I863">
        <v>23.78</v>
      </c>
      <c r="J863">
        <v>1.62</v>
      </c>
      <c r="K863" s="1">
        <f t="shared" si="86"/>
        <v>0.92000000000000015</v>
      </c>
      <c r="L863">
        <v>50.18</v>
      </c>
      <c r="M863">
        <f t="shared" si="82"/>
        <v>23.78</v>
      </c>
      <c r="P863">
        <v>50.18</v>
      </c>
      <c r="Q863">
        <f t="shared" si="83"/>
        <v>23.78</v>
      </c>
      <c r="X863">
        <v>51.43</v>
      </c>
      <c r="Y863">
        <v>27.17</v>
      </c>
    </row>
    <row r="864" spans="1:25" x14ac:dyDescent="0.3">
      <c r="A864">
        <v>111270</v>
      </c>
      <c r="B864">
        <f t="shared" si="84"/>
        <v>205429</v>
      </c>
      <c r="C864">
        <f t="shared" si="81"/>
        <v>3.4238166666666667</v>
      </c>
      <c r="D864">
        <v>508</v>
      </c>
      <c r="E864">
        <f t="shared" si="85"/>
        <v>925</v>
      </c>
      <c r="F864">
        <v>191</v>
      </c>
      <c r="G864">
        <v>8.2200000000000006</v>
      </c>
      <c r="H864">
        <v>24</v>
      </c>
      <c r="I864">
        <v>22.93</v>
      </c>
      <c r="J864">
        <v>1.62</v>
      </c>
      <c r="K864" s="1">
        <f t="shared" si="86"/>
        <v>0.92000000000000015</v>
      </c>
      <c r="L864">
        <v>50.18</v>
      </c>
      <c r="M864">
        <f t="shared" si="82"/>
        <v>22.93</v>
      </c>
      <c r="P864">
        <v>50.18</v>
      </c>
      <c r="Q864">
        <f t="shared" si="83"/>
        <v>22.93</v>
      </c>
      <c r="X864">
        <v>51.43</v>
      </c>
      <c r="Y864">
        <v>27.17</v>
      </c>
    </row>
    <row r="865" spans="1:25" x14ac:dyDescent="0.3">
      <c r="A865">
        <v>111501</v>
      </c>
      <c r="B865">
        <f t="shared" si="84"/>
        <v>205660</v>
      </c>
      <c r="C865">
        <f t="shared" si="81"/>
        <v>3.4276666666666666</v>
      </c>
      <c r="D865">
        <v>509</v>
      </c>
      <c r="E865">
        <f t="shared" si="85"/>
        <v>926</v>
      </c>
      <c r="F865">
        <v>192</v>
      </c>
      <c r="G865">
        <v>8.18</v>
      </c>
      <c r="H865">
        <v>23.97</v>
      </c>
      <c r="I865">
        <v>22.93</v>
      </c>
      <c r="J865">
        <v>1.62</v>
      </c>
      <c r="K865" s="1">
        <f t="shared" si="86"/>
        <v>0.92000000000000015</v>
      </c>
      <c r="L865">
        <v>50.18</v>
      </c>
      <c r="M865">
        <f t="shared" si="82"/>
        <v>22.93</v>
      </c>
      <c r="P865">
        <v>50.18</v>
      </c>
      <c r="Q865">
        <f t="shared" si="83"/>
        <v>22.93</v>
      </c>
      <c r="X865">
        <v>51.43</v>
      </c>
      <c r="Y865">
        <v>26.75</v>
      </c>
    </row>
    <row r="866" spans="1:25" x14ac:dyDescent="0.3">
      <c r="A866">
        <v>111732</v>
      </c>
      <c r="B866">
        <f t="shared" si="84"/>
        <v>205891</v>
      </c>
      <c r="C866">
        <f t="shared" si="81"/>
        <v>3.4315166666666665</v>
      </c>
      <c r="D866">
        <v>511</v>
      </c>
      <c r="E866">
        <f t="shared" si="85"/>
        <v>928</v>
      </c>
      <c r="F866">
        <v>190</v>
      </c>
      <c r="G866">
        <v>8.26</v>
      </c>
      <c r="H866">
        <v>24.03</v>
      </c>
      <c r="I866">
        <v>22.93</v>
      </c>
      <c r="J866">
        <v>1.62</v>
      </c>
      <c r="K866" s="1">
        <f t="shared" si="86"/>
        <v>0.92000000000000015</v>
      </c>
      <c r="L866">
        <v>50.07</v>
      </c>
      <c r="M866">
        <f t="shared" si="82"/>
        <v>22.93</v>
      </c>
      <c r="P866">
        <v>50.07</v>
      </c>
      <c r="Q866">
        <f t="shared" si="83"/>
        <v>22.93</v>
      </c>
      <c r="X866">
        <v>51.43</v>
      </c>
      <c r="Y866">
        <v>26.75</v>
      </c>
    </row>
    <row r="867" spans="1:25" x14ac:dyDescent="0.3">
      <c r="A867">
        <v>111963</v>
      </c>
      <c r="B867">
        <f t="shared" si="84"/>
        <v>206122</v>
      </c>
      <c r="C867">
        <f t="shared" si="81"/>
        <v>3.4353666666666669</v>
      </c>
      <c r="D867">
        <v>512</v>
      </c>
      <c r="E867">
        <f t="shared" si="85"/>
        <v>929</v>
      </c>
      <c r="F867">
        <v>190</v>
      </c>
      <c r="G867">
        <v>8.26</v>
      </c>
      <c r="H867">
        <v>23.97</v>
      </c>
      <c r="I867">
        <v>22.5</v>
      </c>
      <c r="J867">
        <v>1.62</v>
      </c>
      <c r="K867" s="1">
        <f t="shared" si="86"/>
        <v>0.92000000000000015</v>
      </c>
      <c r="L867">
        <v>50.07</v>
      </c>
      <c r="M867">
        <f t="shared" si="82"/>
        <v>22.5</v>
      </c>
      <c r="P867">
        <v>50.07</v>
      </c>
      <c r="Q867">
        <f t="shared" si="83"/>
        <v>22.5</v>
      </c>
      <c r="X867">
        <v>51.43</v>
      </c>
      <c r="Y867">
        <v>26.75</v>
      </c>
    </row>
    <row r="868" spans="1:25" x14ac:dyDescent="0.3">
      <c r="A868">
        <v>112193</v>
      </c>
      <c r="B868">
        <f t="shared" si="84"/>
        <v>206352</v>
      </c>
      <c r="C868">
        <f t="shared" si="81"/>
        <v>3.4392</v>
      </c>
      <c r="D868">
        <v>513</v>
      </c>
      <c r="E868">
        <f t="shared" si="85"/>
        <v>930</v>
      </c>
      <c r="F868">
        <v>188</v>
      </c>
      <c r="G868">
        <v>8.35</v>
      </c>
      <c r="H868">
        <v>24.03</v>
      </c>
      <c r="I868">
        <v>21.23</v>
      </c>
      <c r="J868">
        <v>1.63</v>
      </c>
      <c r="K868" s="1">
        <f t="shared" si="86"/>
        <v>0.92999999999999994</v>
      </c>
      <c r="L868">
        <v>50.07</v>
      </c>
      <c r="M868">
        <f t="shared" si="82"/>
        <v>21.23</v>
      </c>
      <c r="P868">
        <v>50.07</v>
      </c>
      <c r="Q868">
        <f t="shared" si="83"/>
        <v>21.23</v>
      </c>
      <c r="X868">
        <v>51.31</v>
      </c>
      <c r="Y868">
        <v>26.75</v>
      </c>
    </row>
    <row r="869" spans="1:25" x14ac:dyDescent="0.3">
      <c r="A869">
        <v>112428</v>
      </c>
      <c r="B869">
        <f t="shared" si="84"/>
        <v>206587</v>
      </c>
      <c r="C869">
        <f t="shared" si="81"/>
        <v>3.4431166666666666</v>
      </c>
      <c r="D869">
        <v>514</v>
      </c>
      <c r="E869">
        <f t="shared" si="85"/>
        <v>931</v>
      </c>
      <c r="F869">
        <v>189</v>
      </c>
      <c r="G869">
        <v>8.31</v>
      </c>
      <c r="H869">
        <v>24.03</v>
      </c>
      <c r="I869">
        <v>22.08</v>
      </c>
      <c r="J869">
        <v>1.63</v>
      </c>
      <c r="K869" s="1">
        <f t="shared" si="86"/>
        <v>0.92999999999999994</v>
      </c>
      <c r="L869">
        <v>50.07</v>
      </c>
      <c r="M869">
        <f t="shared" si="82"/>
        <v>22.08</v>
      </c>
      <c r="P869">
        <v>50.07</v>
      </c>
      <c r="Q869">
        <f t="shared" si="83"/>
        <v>22.08</v>
      </c>
      <c r="X869">
        <v>51.31</v>
      </c>
      <c r="Y869">
        <v>27.6</v>
      </c>
    </row>
    <row r="870" spans="1:25" x14ac:dyDescent="0.3">
      <c r="A870">
        <v>112659</v>
      </c>
      <c r="B870">
        <f t="shared" si="84"/>
        <v>206818</v>
      </c>
      <c r="C870">
        <f t="shared" si="81"/>
        <v>3.446966666666667</v>
      </c>
      <c r="D870">
        <v>516</v>
      </c>
      <c r="E870">
        <f t="shared" si="85"/>
        <v>933</v>
      </c>
      <c r="F870">
        <v>189</v>
      </c>
      <c r="G870">
        <v>8.35</v>
      </c>
      <c r="H870">
        <v>24.18</v>
      </c>
      <c r="I870">
        <v>22.08</v>
      </c>
      <c r="J870">
        <v>1.63</v>
      </c>
      <c r="K870" s="1">
        <f t="shared" si="86"/>
        <v>0.92999999999999994</v>
      </c>
      <c r="L870">
        <v>50.07</v>
      </c>
      <c r="M870">
        <f t="shared" si="82"/>
        <v>22.08</v>
      </c>
      <c r="P870">
        <v>50.07</v>
      </c>
      <c r="Q870">
        <f t="shared" si="83"/>
        <v>22.08</v>
      </c>
      <c r="X870">
        <v>51.2</v>
      </c>
      <c r="Y870">
        <v>33.97</v>
      </c>
    </row>
    <row r="871" spans="1:25" x14ac:dyDescent="0.3">
      <c r="A871">
        <v>112890</v>
      </c>
      <c r="B871">
        <f t="shared" si="84"/>
        <v>207049</v>
      </c>
      <c r="C871">
        <f t="shared" si="81"/>
        <v>3.4508166666666669</v>
      </c>
      <c r="D871">
        <v>517</v>
      </c>
      <c r="E871">
        <f t="shared" si="85"/>
        <v>934</v>
      </c>
      <c r="F871">
        <v>187</v>
      </c>
      <c r="G871">
        <v>8.4</v>
      </c>
      <c r="H871">
        <v>24.06</v>
      </c>
      <c r="I871">
        <v>22.08</v>
      </c>
      <c r="J871">
        <v>1.63</v>
      </c>
      <c r="K871" s="1">
        <f t="shared" si="86"/>
        <v>0.92999999999999994</v>
      </c>
      <c r="L871">
        <v>50.07</v>
      </c>
      <c r="M871">
        <f t="shared" si="82"/>
        <v>22.08</v>
      </c>
      <c r="P871">
        <v>50.07</v>
      </c>
      <c r="Q871">
        <f t="shared" si="83"/>
        <v>22.08</v>
      </c>
      <c r="X871">
        <v>51.2</v>
      </c>
      <c r="Y871">
        <v>33.54</v>
      </c>
    </row>
    <row r="872" spans="1:25" x14ac:dyDescent="0.3">
      <c r="A872">
        <v>113121</v>
      </c>
      <c r="B872">
        <f t="shared" si="84"/>
        <v>207280</v>
      </c>
      <c r="C872">
        <f t="shared" si="81"/>
        <v>3.4546666666666668</v>
      </c>
      <c r="D872">
        <v>518</v>
      </c>
      <c r="E872">
        <f t="shared" si="85"/>
        <v>935</v>
      </c>
      <c r="F872">
        <v>188</v>
      </c>
      <c r="G872">
        <v>8.35</v>
      </c>
      <c r="H872">
        <v>24.03</v>
      </c>
      <c r="I872">
        <v>21.65</v>
      </c>
      <c r="J872">
        <v>1.63</v>
      </c>
      <c r="K872" s="1">
        <f t="shared" si="86"/>
        <v>0.92999999999999994</v>
      </c>
      <c r="L872">
        <v>50.07</v>
      </c>
      <c r="M872">
        <f t="shared" si="82"/>
        <v>21.65</v>
      </c>
      <c r="P872">
        <v>50.07</v>
      </c>
      <c r="Q872">
        <f t="shared" si="83"/>
        <v>21.65</v>
      </c>
      <c r="X872">
        <v>51.2</v>
      </c>
      <c r="Y872">
        <v>31.84</v>
      </c>
    </row>
    <row r="873" spans="1:25" x14ac:dyDescent="0.3">
      <c r="A873">
        <v>113352</v>
      </c>
      <c r="B873">
        <f t="shared" si="84"/>
        <v>207511</v>
      </c>
      <c r="C873">
        <f t="shared" si="81"/>
        <v>3.4585166666666667</v>
      </c>
      <c r="D873">
        <v>519</v>
      </c>
      <c r="E873">
        <f t="shared" si="85"/>
        <v>936</v>
      </c>
      <c r="F873">
        <v>188</v>
      </c>
      <c r="G873">
        <v>8.35</v>
      </c>
      <c r="H873">
        <v>24.21</v>
      </c>
      <c r="I873">
        <v>21.65</v>
      </c>
      <c r="J873">
        <v>1.63</v>
      </c>
      <c r="K873" s="1">
        <f t="shared" si="86"/>
        <v>0.92999999999999994</v>
      </c>
      <c r="L873">
        <v>50.07</v>
      </c>
      <c r="M873">
        <f t="shared" si="82"/>
        <v>21.65</v>
      </c>
      <c r="P873">
        <v>50.07</v>
      </c>
      <c r="Q873">
        <f t="shared" si="83"/>
        <v>21.65</v>
      </c>
      <c r="X873">
        <v>51.2</v>
      </c>
      <c r="Y873">
        <v>31.42</v>
      </c>
    </row>
    <row r="874" spans="1:25" x14ac:dyDescent="0.3">
      <c r="A874">
        <v>113583</v>
      </c>
      <c r="B874">
        <f t="shared" si="84"/>
        <v>207742</v>
      </c>
      <c r="C874">
        <f t="shared" si="81"/>
        <v>3.4623666666666666</v>
      </c>
      <c r="D874">
        <v>520</v>
      </c>
      <c r="E874">
        <f t="shared" si="85"/>
        <v>937</v>
      </c>
      <c r="F874">
        <v>186</v>
      </c>
      <c r="G874">
        <v>8.44</v>
      </c>
      <c r="H874">
        <v>24.06</v>
      </c>
      <c r="I874">
        <v>21.65</v>
      </c>
      <c r="J874">
        <v>1.63</v>
      </c>
      <c r="K874" s="1">
        <f t="shared" si="86"/>
        <v>0.92999999999999994</v>
      </c>
      <c r="L874">
        <v>49.96</v>
      </c>
      <c r="M874">
        <f t="shared" si="82"/>
        <v>21.65</v>
      </c>
      <c r="P874">
        <v>49.96</v>
      </c>
      <c r="Q874">
        <f t="shared" si="83"/>
        <v>21.65</v>
      </c>
      <c r="X874">
        <v>51.2</v>
      </c>
      <c r="Y874">
        <v>30.15</v>
      </c>
    </row>
    <row r="875" spans="1:25" x14ac:dyDescent="0.3">
      <c r="A875">
        <v>113814</v>
      </c>
      <c r="B875">
        <f t="shared" si="84"/>
        <v>207973</v>
      </c>
      <c r="C875">
        <f t="shared" si="81"/>
        <v>3.4662166666666669</v>
      </c>
      <c r="D875">
        <v>522</v>
      </c>
      <c r="E875">
        <f t="shared" si="85"/>
        <v>939</v>
      </c>
      <c r="F875">
        <v>186</v>
      </c>
      <c r="G875">
        <v>8.44</v>
      </c>
      <c r="H875">
        <v>24.09</v>
      </c>
      <c r="I875">
        <v>21.65</v>
      </c>
      <c r="J875">
        <v>1.64</v>
      </c>
      <c r="K875" s="1">
        <f t="shared" si="86"/>
        <v>0.94</v>
      </c>
      <c r="L875">
        <v>49.96</v>
      </c>
      <c r="M875">
        <f t="shared" si="82"/>
        <v>21.65</v>
      </c>
      <c r="P875">
        <v>49.96</v>
      </c>
      <c r="Q875">
        <f t="shared" si="83"/>
        <v>21.65</v>
      </c>
      <c r="X875">
        <v>51.2</v>
      </c>
      <c r="Y875">
        <v>29.3</v>
      </c>
    </row>
    <row r="876" spans="1:25" x14ac:dyDescent="0.3">
      <c r="A876">
        <v>114044</v>
      </c>
      <c r="B876">
        <f t="shared" si="84"/>
        <v>208203</v>
      </c>
      <c r="C876">
        <f t="shared" si="81"/>
        <v>3.4700500000000001</v>
      </c>
      <c r="D876">
        <v>523</v>
      </c>
      <c r="E876">
        <f t="shared" si="85"/>
        <v>940</v>
      </c>
      <c r="F876">
        <v>186</v>
      </c>
      <c r="G876">
        <v>8.44</v>
      </c>
      <c r="H876">
        <v>24.15</v>
      </c>
      <c r="I876">
        <v>21.23</v>
      </c>
      <c r="J876">
        <v>1.64</v>
      </c>
      <c r="K876" s="1">
        <f t="shared" si="86"/>
        <v>0.94</v>
      </c>
      <c r="L876">
        <v>49.96</v>
      </c>
      <c r="M876">
        <f t="shared" si="82"/>
        <v>21.23</v>
      </c>
      <c r="P876">
        <v>49.96</v>
      </c>
      <c r="Q876">
        <f t="shared" si="83"/>
        <v>21.23</v>
      </c>
      <c r="X876">
        <v>51.2</v>
      </c>
      <c r="Y876">
        <v>27.6</v>
      </c>
    </row>
    <row r="877" spans="1:25" x14ac:dyDescent="0.3">
      <c r="A877">
        <v>114275</v>
      </c>
      <c r="B877">
        <f t="shared" si="84"/>
        <v>208434</v>
      </c>
      <c r="C877">
        <f t="shared" si="81"/>
        <v>3.4739</v>
      </c>
      <c r="D877">
        <v>524</v>
      </c>
      <c r="E877">
        <f t="shared" si="85"/>
        <v>941</v>
      </c>
      <c r="F877">
        <v>186</v>
      </c>
      <c r="G877">
        <v>8.44</v>
      </c>
      <c r="H877">
        <v>24.98</v>
      </c>
      <c r="I877">
        <v>21.23</v>
      </c>
      <c r="J877">
        <v>1.64</v>
      </c>
      <c r="K877" s="1">
        <f t="shared" si="86"/>
        <v>0.94</v>
      </c>
      <c r="L877">
        <v>49.96</v>
      </c>
      <c r="M877">
        <f t="shared" si="82"/>
        <v>21.23</v>
      </c>
      <c r="P877">
        <v>49.96</v>
      </c>
      <c r="Q877">
        <f t="shared" si="83"/>
        <v>21.23</v>
      </c>
      <c r="X877">
        <v>51.2</v>
      </c>
      <c r="Y877">
        <v>27.17</v>
      </c>
    </row>
    <row r="878" spans="1:25" x14ac:dyDescent="0.3">
      <c r="A878">
        <v>114505</v>
      </c>
      <c r="B878">
        <f t="shared" si="84"/>
        <v>208664</v>
      </c>
      <c r="C878">
        <f t="shared" si="81"/>
        <v>3.4777333333333331</v>
      </c>
      <c r="D878">
        <v>525</v>
      </c>
      <c r="E878">
        <f t="shared" si="85"/>
        <v>942</v>
      </c>
      <c r="F878">
        <v>187</v>
      </c>
      <c r="G878">
        <v>8.4</v>
      </c>
      <c r="H878">
        <v>25.07</v>
      </c>
      <c r="I878">
        <v>0</v>
      </c>
      <c r="J878">
        <v>1.64</v>
      </c>
      <c r="K878" s="1">
        <f t="shared" si="86"/>
        <v>0.94</v>
      </c>
      <c r="L878">
        <v>49.96</v>
      </c>
      <c r="M878" t="str">
        <f t="shared" si="82"/>
        <v/>
      </c>
      <c r="P878">
        <v>49.96</v>
      </c>
      <c r="Q878" t="str">
        <f t="shared" si="83"/>
        <v/>
      </c>
      <c r="X878">
        <v>51.2</v>
      </c>
      <c r="Y878">
        <v>27.17</v>
      </c>
    </row>
    <row r="879" spans="1:25" x14ac:dyDescent="0.3">
      <c r="A879">
        <v>114739</v>
      </c>
      <c r="B879">
        <f t="shared" si="84"/>
        <v>208898</v>
      </c>
      <c r="C879">
        <f t="shared" si="81"/>
        <v>3.4816333333333334</v>
      </c>
      <c r="D879">
        <v>527</v>
      </c>
      <c r="E879">
        <f t="shared" si="85"/>
        <v>944</v>
      </c>
      <c r="F879">
        <v>189</v>
      </c>
      <c r="G879">
        <v>8.31</v>
      </c>
      <c r="H879">
        <v>25.1</v>
      </c>
      <c r="I879">
        <v>0</v>
      </c>
      <c r="J879">
        <v>1.64</v>
      </c>
      <c r="K879" s="1">
        <f t="shared" si="86"/>
        <v>0.94</v>
      </c>
      <c r="L879">
        <v>49.96</v>
      </c>
      <c r="M879" t="str">
        <f t="shared" si="82"/>
        <v/>
      </c>
      <c r="P879">
        <v>49.96</v>
      </c>
      <c r="Q879" t="str">
        <f t="shared" si="83"/>
        <v/>
      </c>
      <c r="X879">
        <v>51.2</v>
      </c>
      <c r="Y879">
        <v>26.32</v>
      </c>
    </row>
    <row r="880" spans="1:25" x14ac:dyDescent="0.3">
      <c r="A880">
        <v>114969</v>
      </c>
      <c r="B880">
        <f t="shared" si="84"/>
        <v>209128</v>
      </c>
      <c r="C880">
        <f t="shared" si="81"/>
        <v>3.4854666666666665</v>
      </c>
      <c r="D880">
        <v>528</v>
      </c>
      <c r="E880">
        <f t="shared" si="85"/>
        <v>945</v>
      </c>
      <c r="F880">
        <v>190</v>
      </c>
      <c r="G880">
        <v>8.26</v>
      </c>
      <c r="H880">
        <v>25.1</v>
      </c>
      <c r="I880">
        <v>0</v>
      </c>
      <c r="J880">
        <v>1.64</v>
      </c>
      <c r="K880" s="1">
        <f t="shared" si="86"/>
        <v>0.94</v>
      </c>
      <c r="L880">
        <v>49.96</v>
      </c>
      <c r="M880" t="str">
        <f t="shared" si="82"/>
        <v/>
      </c>
      <c r="P880">
        <v>49.96</v>
      </c>
      <c r="Q880" t="str">
        <f t="shared" si="83"/>
        <v/>
      </c>
      <c r="X880">
        <v>51.2</v>
      </c>
      <c r="Y880">
        <v>27.17</v>
      </c>
    </row>
    <row r="881" spans="1:25" x14ac:dyDescent="0.3">
      <c r="A881">
        <v>115200</v>
      </c>
      <c r="B881">
        <f t="shared" si="84"/>
        <v>209359</v>
      </c>
      <c r="C881">
        <f t="shared" si="81"/>
        <v>3.4893166666666668</v>
      </c>
      <c r="D881">
        <v>529</v>
      </c>
      <c r="E881">
        <f t="shared" si="85"/>
        <v>946</v>
      </c>
      <c r="F881">
        <v>191</v>
      </c>
      <c r="G881">
        <v>8.2200000000000006</v>
      </c>
      <c r="H881">
        <v>25.13</v>
      </c>
      <c r="I881">
        <v>0</v>
      </c>
      <c r="J881">
        <v>1.64</v>
      </c>
      <c r="K881" s="1">
        <f t="shared" si="86"/>
        <v>0.94</v>
      </c>
      <c r="L881">
        <v>49.96</v>
      </c>
      <c r="M881" t="str">
        <f t="shared" si="82"/>
        <v/>
      </c>
      <c r="P881">
        <v>49.96</v>
      </c>
      <c r="Q881" t="str">
        <f t="shared" si="83"/>
        <v/>
      </c>
      <c r="X881">
        <v>51.2</v>
      </c>
      <c r="Y881">
        <v>28.45</v>
      </c>
    </row>
    <row r="882" spans="1:25" x14ac:dyDescent="0.3">
      <c r="A882">
        <v>115430</v>
      </c>
      <c r="B882">
        <f t="shared" si="84"/>
        <v>209589</v>
      </c>
      <c r="C882">
        <f t="shared" si="81"/>
        <v>3.49315</v>
      </c>
      <c r="D882">
        <v>530</v>
      </c>
      <c r="E882">
        <f t="shared" si="85"/>
        <v>947</v>
      </c>
      <c r="F882">
        <v>191</v>
      </c>
      <c r="G882">
        <v>8.2200000000000006</v>
      </c>
      <c r="H882">
        <v>25.13</v>
      </c>
      <c r="I882">
        <v>0</v>
      </c>
      <c r="J882">
        <v>1.64</v>
      </c>
      <c r="K882" s="1">
        <f t="shared" si="86"/>
        <v>0.94</v>
      </c>
      <c r="L882">
        <v>49.96</v>
      </c>
      <c r="M882" t="str">
        <f t="shared" si="82"/>
        <v/>
      </c>
      <c r="P882">
        <v>49.96</v>
      </c>
      <c r="Q882" t="str">
        <f t="shared" si="83"/>
        <v/>
      </c>
      <c r="X882">
        <v>51.2</v>
      </c>
      <c r="Y882">
        <v>32.270000000000003</v>
      </c>
    </row>
    <row r="883" spans="1:25" x14ac:dyDescent="0.3">
      <c r="A883">
        <v>115660</v>
      </c>
      <c r="B883">
        <f t="shared" si="84"/>
        <v>209819</v>
      </c>
      <c r="C883">
        <f t="shared" si="81"/>
        <v>3.4969833333333331</v>
      </c>
      <c r="D883">
        <v>531</v>
      </c>
      <c r="E883">
        <f t="shared" si="85"/>
        <v>948</v>
      </c>
      <c r="F883">
        <v>193</v>
      </c>
      <c r="G883">
        <v>8.1300000000000008</v>
      </c>
      <c r="H883">
        <v>25.16</v>
      </c>
      <c r="I883">
        <v>0</v>
      </c>
      <c r="J883">
        <v>1.64</v>
      </c>
      <c r="K883" s="1">
        <f t="shared" si="86"/>
        <v>0.94</v>
      </c>
      <c r="L883">
        <v>49.96</v>
      </c>
      <c r="M883" t="str">
        <f t="shared" si="82"/>
        <v/>
      </c>
      <c r="P883">
        <v>49.96</v>
      </c>
      <c r="Q883" t="str">
        <f t="shared" si="83"/>
        <v/>
      </c>
      <c r="X883">
        <v>51.2</v>
      </c>
      <c r="Y883">
        <v>31.42</v>
      </c>
    </row>
    <row r="884" spans="1:25" x14ac:dyDescent="0.3">
      <c r="A884">
        <v>115892</v>
      </c>
      <c r="B884">
        <f t="shared" si="84"/>
        <v>210051</v>
      </c>
      <c r="C884">
        <f t="shared" si="81"/>
        <v>3.5008499999999998</v>
      </c>
      <c r="D884">
        <v>533</v>
      </c>
      <c r="E884">
        <f t="shared" si="85"/>
        <v>950</v>
      </c>
      <c r="F884">
        <v>195</v>
      </c>
      <c r="G884">
        <v>8.0500000000000007</v>
      </c>
      <c r="H884">
        <v>25.16</v>
      </c>
      <c r="I884">
        <v>0</v>
      </c>
      <c r="J884">
        <v>1.64</v>
      </c>
      <c r="K884" s="1">
        <f t="shared" si="86"/>
        <v>0.94</v>
      </c>
      <c r="L884">
        <v>49.96</v>
      </c>
      <c r="M884" t="str">
        <f t="shared" si="82"/>
        <v/>
      </c>
      <c r="P884">
        <v>49.96</v>
      </c>
      <c r="Q884" t="str">
        <f t="shared" si="83"/>
        <v/>
      </c>
      <c r="X884">
        <v>51.2</v>
      </c>
      <c r="Y884">
        <v>23.78</v>
      </c>
    </row>
    <row r="885" spans="1:25" x14ac:dyDescent="0.3">
      <c r="A885">
        <v>116122</v>
      </c>
      <c r="B885">
        <f t="shared" si="84"/>
        <v>210281</v>
      </c>
      <c r="C885">
        <f t="shared" si="81"/>
        <v>3.5046833333333334</v>
      </c>
      <c r="D885">
        <v>534</v>
      </c>
      <c r="E885">
        <f t="shared" si="85"/>
        <v>951</v>
      </c>
      <c r="F885">
        <v>196</v>
      </c>
      <c r="G885">
        <v>8.01</v>
      </c>
      <c r="H885">
        <v>25.19</v>
      </c>
      <c r="I885">
        <v>0</v>
      </c>
      <c r="J885">
        <v>1.64</v>
      </c>
      <c r="K885" s="1">
        <f t="shared" si="86"/>
        <v>0.94</v>
      </c>
      <c r="L885">
        <v>49.96</v>
      </c>
      <c r="M885" t="str">
        <f t="shared" si="82"/>
        <v/>
      </c>
      <c r="P885">
        <v>49.96</v>
      </c>
      <c r="Q885" t="str">
        <f t="shared" si="83"/>
        <v/>
      </c>
      <c r="X885">
        <v>51.2</v>
      </c>
      <c r="Y885">
        <v>28.87</v>
      </c>
    </row>
    <row r="886" spans="1:25" x14ac:dyDescent="0.3">
      <c r="A886">
        <v>116353</v>
      </c>
      <c r="B886">
        <f t="shared" si="84"/>
        <v>210512</v>
      </c>
      <c r="C886">
        <f t="shared" si="81"/>
        <v>3.5085333333333333</v>
      </c>
      <c r="D886">
        <v>535</v>
      </c>
      <c r="E886">
        <f t="shared" si="85"/>
        <v>952</v>
      </c>
      <c r="F886">
        <v>196</v>
      </c>
      <c r="G886">
        <v>8.01</v>
      </c>
      <c r="H886">
        <v>25.19</v>
      </c>
      <c r="I886">
        <v>0</v>
      </c>
      <c r="J886">
        <v>1.64</v>
      </c>
      <c r="K886" s="1">
        <f t="shared" si="86"/>
        <v>0.94</v>
      </c>
      <c r="L886">
        <v>49.96</v>
      </c>
      <c r="M886" t="str">
        <f t="shared" si="82"/>
        <v/>
      </c>
      <c r="P886">
        <v>49.96</v>
      </c>
      <c r="Q886" t="str">
        <f t="shared" si="83"/>
        <v/>
      </c>
      <c r="X886">
        <v>51.2</v>
      </c>
      <c r="Y886">
        <v>29.72</v>
      </c>
    </row>
    <row r="887" spans="1:25" x14ac:dyDescent="0.3">
      <c r="A887">
        <v>116583</v>
      </c>
      <c r="B887">
        <f t="shared" si="84"/>
        <v>210742</v>
      </c>
      <c r="C887">
        <f t="shared" si="81"/>
        <v>3.5123666666666664</v>
      </c>
      <c r="D887">
        <v>536</v>
      </c>
      <c r="E887">
        <f t="shared" si="85"/>
        <v>953</v>
      </c>
      <c r="F887">
        <v>200</v>
      </c>
      <c r="G887">
        <v>7.85</v>
      </c>
      <c r="H887">
        <v>25.19</v>
      </c>
      <c r="I887">
        <v>0</v>
      </c>
      <c r="J887">
        <v>1.64</v>
      </c>
      <c r="K887" s="1">
        <f t="shared" si="86"/>
        <v>0.94</v>
      </c>
      <c r="L887">
        <v>49.85</v>
      </c>
      <c r="M887" t="str">
        <f t="shared" si="82"/>
        <v/>
      </c>
      <c r="P887">
        <v>49.85</v>
      </c>
      <c r="Q887" t="str">
        <f t="shared" si="83"/>
        <v/>
      </c>
      <c r="X887">
        <v>51.2</v>
      </c>
      <c r="Y887">
        <v>28.87</v>
      </c>
    </row>
    <row r="888" spans="1:25" x14ac:dyDescent="0.3">
      <c r="A888">
        <v>116813</v>
      </c>
      <c r="B888">
        <f t="shared" si="84"/>
        <v>210972</v>
      </c>
      <c r="C888">
        <f t="shared" si="81"/>
        <v>3.5162</v>
      </c>
      <c r="D888">
        <v>537</v>
      </c>
      <c r="E888">
        <f t="shared" si="85"/>
        <v>954</v>
      </c>
      <c r="F888">
        <v>200</v>
      </c>
      <c r="G888">
        <v>7.85</v>
      </c>
      <c r="H888">
        <v>25.19</v>
      </c>
      <c r="I888">
        <v>0</v>
      </c>
      <c r="J888">
        <v>1.64</v>
      </c>
      <c r="K888" s="1">
        <f t="shared" si="86"/>
        <v>0.94</v>
      </c>
      <c r="L888">
        <v>49.85</v>
      </c>
      <c r="M888" t="str">
        <f t="shared" si="82"/>
        <v/>
      </c>
      <c r="P888">
        <v>49.85</v>
      </c>
      <c r="Q888" t="str">
        <f t="shared" si="83"/>
        <v/>
      </c>
      <c r="X888">
        <v>51.2</v>
      </c>
      <c r="Y888">
        <v>28.45</v>
      </c>
    </row>
    <row r="889" spans="1:25" x14ac:dyDescent="0.3">
      <c r="A889">
        <v>117044</v>
      </c>
      <c r="B889">
        <f t="shared" si="84"/>
        <v>211203</v>
      </c>
      <c r="C889">
        <f t="shared" si="81"/>
        <v>3.5200499999999999</v>
      </c>
      <c r="D889">
        <v>538</v>
      </c>
      <c r="E889">
        <f t="shared" si="85"/>
        <v>955</v>
      </c>
      <c r="F889">
        <v>201</v>
      </c>
      <c r="G889">
        <v>7.81</v>
      </c>
      <c r="H889">
        <v>25.22</v>
      </c>
      <c r="I889">
        <v>0</v>
      </c>
      <c r="J889">
        <v>1.64</v>
      </c>
      <c r="K889" s="1">
        <f t="shared" si="86"/>
        <v>0.94</v>
      </c>
      <c r="L889">
        <v>49.85</v>
      </c>
      <c r="M889" t="str">
        <f t="shared" si="82"/>
        <v/>
      </c>
      <c r="P889">
        <v>49.85</v>
      </c>
      <c r="Q889" t="str">
        <f t="shared" si="83"/>
        <v/>
      </c>
      <c r="X889">
        <v>51.2</v>
      </c>
      <c r="Y889">
        <v>27.6</v>
      </c>
    </row>
    <row r="890" spans="1:25" x14ac:dyDescent="0.3">
      <c r="A890">
        <v>117276</v>
      </c>
      <c r="B890">
        <f t="shared" si="84"/>
        <v>211435</v>
      </c>
      <c r="C890">
        <f t="shared" si="81"/>
        <v>3.5239166666666666</v>
      </c>
      <c r="D890">
        <v>540</v>
      </c>
      <c r="E890">
        <f t="shared" si="85"/>
        <v>957</v>
      </c>
      <c r="F890">
        <v>205</v>
      </c>
      <c r="G890">
        <v>7.66</v>
      </c>
      <c r="H890">
        <v>25.22</v>
      </c>
      <c r="I890">
        <v>0</v>
      </c>
      <c r="J890">
        <v>1.64</v>
      </c>
      <c r="K890" s="1">
        <f t="shared" si="86"/>
        <v>0.94</v>
      </c>
      <c r="L890">
        <v>49.85</v>
      </c>
      <c r="M890" t="str">
        <f t="shared" si="82"/>
        <v/>
      </c>
      <c r="P890">
        <v>49.85</v>
      </c>
      <c r="Q890" t="str">
        <f t="shared" si="83"/>
        <v/>
      </c>
      <c r="X890">
        <v>51.2</v>
      </c>
      <c r="Y890">
        <v>27.17</v>
      </c>
    </row>
    <row r="891" spans="1:25" x14ac:dyDescent="0.3">
      <c r="A891">
        <v>117507</v>
      </c>
      <c r="B891">
        <f t="shared" si="84"/>
        <v>211666</v>
      </c>
      <c r="C891">
        <f t="shared" si="81"/>
        <v>3.5277666666666665</v>
      </c>
      <c r="D891">
        <v>541</v>
      </c>
      <c r="E891">
        <f t="shared" si="85"/>
        <v>958</v>
      </c>
      <c r="F891">
        <v>205</v>
      </c>
      <c r="G891">
        <v>7.66</v>
      </c>
      <c r="H891">
        <v>25.22</v>
      </c>
      <c r="I891">
        <v>0</v>
      </c>
      <c r="J891">
        <v>1.64</v>
      </c>
      <c r="K891" s="1">
        <f t="shared" si="86"/>
        <v>0.94</v>
      </c>
      <c r="L891">
        <v>49.85</v>
      </c>
      <c r="M891" t="str">
        <f t="shared" si="82"/>
        <v/>
      </c>
      <c r="P891">
        <v>49.85</v>
      </c>
      <c r="Q891" t="str">
        <f t="shared" si="83"/>
        <v/>
      </c>
      <c r="X891">
        <v>51.31</v>
      </c>
      <c r="Y891">
        <v>26.32</v>
      </c>
    </row>
    <row r="892" spans="1:25" x14ac:dyDescent="0.3">
      <c r="A892">
        <v>117737</v>
      </c>
      <c r="B892">
        <f t="shared" si="84"/>
        <v>211896</v>
      </c>
      <c r="C892">
        <f t="shared" si="81"/>
        <v>3.5315999999999996</v>
      </c>
      <c r="D892">
        <v>542</v>
      </c>
      <c r="E892">
        <f t="shared" si="85"/>
        <v>959</v>
      </c>
      <c r="F892">
        <v>206</v>
      </c>
      <c r="G892">
        <v>7.62</v>
      </c>
      <c r="H892">
        <v>25.22</v>
      </c>
      <c r="I892">
        <v>0</v>
      </c>
      <c r="J892">
        <v>1.64</v>
      </c>
      <c r="K892" s="1">
        <f t="shared" si="86"/>
        <v>0.94</v>
      </c>
      <c r="L892">
        <v>49.85</v>
      </c>
      <c r="M892" t="str">
        <f t="shared" si="82"/>
        <v/>
      </c>
      <c r="P892">
        <v>49.85</v>
      </c>
      <c r="Q892" t="str">
        <f t="shared" si="83"/>
        <v/>
      </c>
      <c r="X892">
        <v>51.31</v>
      </c>
      <c r="Y892">
        <v>26.32</v>
      </c>
    </row>
    <row r="893" spans="1:25" x14ac:dyDescent="0.3">
      <c r="A893">
        <v>117967</v>
      </c>
      <c r="B893">
        <f t="shared" si="84"/>
        <v>212126</v>
      </c>
      <c r="C893">
        <f t="shared" si="81"/>
        <v>3.5354333333333332</v>
      </c>
      <c r="D893">
        <v>543</v>
      </c>
      <c r="E893">
        <f t="shared" si="85"/>
        <v>960</v>
      </c>
      <c r="F893">
        <v>209</v>
      </c>
      <c r="G893">
        <v>7.51</v>
      </c>
      <c r="H893">
        <v>25.22</v>
      </c>
      <c r="I893">
        <v>0</v>
      </c>
      <c r="J893">
        <v>1.64</v>
      </c>
      <c r="K893" s="1">
        <f t="shared" si="86"/>
        <v>0.94</v>
      </c>
      <c r="L893">
        <v>49.85</v>
      </c>
      <c r="M893" t="str">
        <f t="shared" si="82"/>
        <v/>
      </c>
      <c r="P893">
        <v>49.85</v>
      </c>
      <c r="Q893" t="str">
        <f t="shared" si="83"/>
        <v/>
      </c>
      <c r="X893">
        <v>51.31</v>
      </c>
      <c r="Y893">
        <v>25.48</v>
      </c>
    </row>
    <row r="894" spans="1:25" x14ac:dyDescent="0.3">
      <c r="A894">
        <v>118198</v>
      </c>
      <c r="B894">
        <f t="shared" si="84"/>
        <v>212357</v>
      </c>
      <c r="C894">
        <f t="shared" si="81"/>
        <v>3.5392833333333331</v>
      </c>
      <c r="D894">
        <v>544</v>
      </c>
      <c r="E894">
        <f t="shared" si="85"/>
        <v>961</v>
      </c>
      <c r="F894">
        <v>211</v>
      </c>
      <c r="G894">
        <v>7.44</v>
      </c>
      <c r="H894">
        <v>25.25</v>
      </c>
      <c r="I894">
        <v>0</v>
      </c>
      <c r="J894">
        <v>1.64</v>
      </c>
      <c r="K894" s="1">
        <f t="shared" si="86"/>
        <v>0.94</v>
      </c>
      <c r="L894">
        <v>49.85</v>
      </c>
      <c r="M894" t="str">
        <f t="shared" si="82"/>
        <v/>
      </c>
      <c r="P894">
        <v>49.85</v>
      </c>
      <c r="Q894" t="str">
        <f t="shared" si="83"/>
        <v/>
      </c>
      <c r="X894">
        <v>51.31</v>
      </c>
      <c r="Y894">
        <v>24.2</v>
      </c>
    </row>
    <row r="895" spans="1:25" x14ac:dyDescent="0.3">
      <c r="A895">
        <v>118428</v>
      </c>
      <c r="B895">
        <f t="shared" si="84"/>
        <v>212587</v>
      </c>
      <c r="C895">
        <f t="shared" si="81"/>
        <v>3.5431166666666667</v>
      </c>
      <c r="D895">
        <v>545</v>
      </c>
      <c r="E895">
        <f t="shared" si="85"/>
        <v>962</v>
      </c>
      <c r="F895">
        <v>218</v>
      </c>
      <c r="G895">
        <v>7.2</v>
      </c>
      <c r="H895">
        <v>25.25</v>
      </c>
      <c r="I895">
        <v>0</v>
      </c>
      <c r="J895">
        <v>1.64</v>
      </c>
      <c r="K895" s="1">
        <f t="shared" si="86"/>
        <v>0.94</v>
      </c>
      <c r="L895">
        <v>49.85</v>
      </c>
      <c r="M895" t="str">
        <f t="shared" si="82"/>
        <v/>
      </c>
      <c r="P895">
        <v>49.85</v>
      </c>
      <c r="Q895" t="str">
        <f t="shared" si="83"/>
        <v/>
      </c>
      <c r="X895">
        <v>51.31</v>
      </c>
      <c r="Y895">
        <v>24.63</v>
      </c>
    </row>
    <row r="896" spans="1:25" x14ac:dyDescent="0.3">
      <c r="A896">
        <v>118659</v>
      </c>
      <c r="B896">
        <f t="shared" si="84"/>
        <v>212818</v>
      </c>
      <c r="C896">
        <f t="shared" si="81"/>
        <v>3.546966666666667</v>
      </c>
      <c r="D896">
        <v>546</v>
      </c>
      <c r="E896">
        <f t="shared" si="85"/>
        <v>963</v>
      </c>
      <c r="F896">
        <v>226</v>
      </c>
      <c r="G896">
        <v>6.95</v>
      </c>
      <c r="H896">
        <v>25.25</v>
      </c>
      <c r="I896">
        <v>0</v>
      </c>
      <c r="J896">
        <v>1.64</v>
      </c>
      <c r="K896" s="1">
        <f t="shared" si="86"/>
        <v>0.94</v>
      </c>
      <c r="L896">
        <v>49.85</v>
      </c>
      <c r="M896" t="str">
        <f t="shared" si="82"/>
        <v/>
      </c>
      <c r="P896">
        <v>49.85</v>
      </c>
      <c r="Q896" t="str">
        <f t="shared" si="83"/>
        <v/>
      </c>
      <c r="X896">
        <v>51.31</v>
      </c>
      <c r="Y896">
        <v>24.63</v>
      </c>
    </row>
    <row r="897" spans="1:25" x14ac:dyDescent="0.3">
      <c r="A897">
        <v>118888</v>
      </c>
      <c r="B897">
        <f t="shared" si="84"/>
        <v>213047</v>
      </c>
      <c r="C897">
        <f t="shared" si="81"/>
        <v>3.5507833333333334</v>
      </c>
      <c r="D897">
        <v>547</v>
      </c>
      <c r="E897">
        <f t="shared" si="85"/>
        <v>964</v>
      </c>
      <c r="F897">
        <v>235</v>
      </c>
      <c r="G897">
        <v>6.68</v>
      </c>
      <c r="H897">
        <v>25.25</v>
      </c>
      <c r="I897">
        <v>0</v>
      </c>
      <c r="J897">
        <v>1.64</v>
      </c>
      <c r="K897" s="1">
        <f t="shared" si="86"/>
        <v>0.94</v>
      </c>
      <c r="L897">
        <v>49.85</v>
      </c>
      <c r="M897" t="str">
        <f t="shared" si="82"/>
        <v/>
      </c>
      <c r="P897">
        <v>49.85</v>
      </c>
      <c r="Q897" t="str">
        <f t="shared" si="83"/>
        <v/>
      </c>
      <c r="X897">
        <v>51.31</v>
      </c>
      <c r="Y897">
        <v>22.93</v>
      </c>
    </row>
    <row r="898" spans="1:25" x14ac:dyDescent="0.3">
      <c r="A898">
        <v>119118</v>
      </c>
      <c r="B898">
        <f t="shared" si="84"/>
        <v>213277</v>
      </c>
      <c r="C898">
        <f t="shared" si="81"/>
        <v>3.5546166666666665</v>
      </c>
      <c r="D898">
        <v>548</v>
      </c>
      <c r="E898">
        <f t="shared" si="85"/>
        <v>965</v>
      </c>
      <c r="F898">
        <v>249</v>
      </c>
      <c r="G898">
        <v>6.31</v>
      </c>
      <c r="H898">
        <v>25.25</v>
      </c>
      <c r="I898">
        <v>0</v>
      </c>
      <c r="J898">
        <v>1.64</v>
      </c>
      <c r="K898" s="1">
        <f t="shared" si="86"/>
        <v>0.94</v>
      </c>
      <c r="L898">
        <v>49.85</v>
      </c>
      <c r="M898" t="str">
        <f t="shared" si="82"/>
        <v/>
      </c>
      <c r="P898">
        <v>49.85</v>
      </c>
      <c r="Q898" t="str">
        <f t="shared" si="83"/>
        <v/>
      </c>
      <c r="X898">
        <v>51.31</v>
      </c>
      <c r="Y898">
        <v>22.5</v>
      </c>
    </row>
    <row r="899" spans="1:25" x14ac:dyDescent="0.3">
      <c r="A899">
        <v>119350</v>
      </c>
      <c r="B899">
        <f t="shared" si="84"/>
        <v>213509</v>
      </c>
      <c r="C899">
        <f t="shared" ref="C899:C962" si="87">B899/1000/60</f>
        <v>3.5584833333333332</v>
      </c>
      <c r="D899">
        <v>549</v>
      </c>
      <c r="E899">
        <f t="shared" si="85"/>
        <v>966</v>
      </c>
      <c r="F899">
        <v>265</v>
      </c>
      <c r="G899">
        <v>5.92</v>
      </c>
      <c r="H899">
        <v>25.25</v>
      </c>
      <c r="I899">
        <v>0</v>
      </c>
      <c r="J899">
        <v>1.64</v>
      </c>
      <c r="K899" s="1">
        <f t="shared" si="86"/>
        <v>0.94</v>
      </c>
      <c r="L899">
        <v>49.85</v>
      </c>
      <c r="M899" t="str">
        <f t="shared" ref="M899:M962" si="88">IF(I899&gt;0,I899,"")</f>
        <v/>
      </c>
      <c r="P899">
        <v>49.85</v>
      </c>
      <c r="Q899" t="str">
        <f t="shared" ref="Q899:Q962" si="89">IF(M899&gt;0,M899,"")</f>
        <v/>
      </c>
      <c r="X899">
        <v>51.31</v>
      </c>
      <c r="Y899">
        <v>20.81</v>
      </c>
    </row>
    <row r="900" spans="1:25" x14ac:dyDescent="0.3">
      <c r="A900">
        <v>119583</v>
      </c>
      <c r="B900">
        <f t="shared" si="84"/>
        <v>213742</v>
      </c>
      <c r="C900">
        <f t="shared" si="87"/>
        <v>3.5623666666666667</v>
      </c>
      <c r="D900">
        <v>550</v>
      </c>
      <c r="E900">
        <f t="shared" si="85"/>
        <v>967</v>
      </c>
      <c r="F900">
        <v>290</v>
      </c>
      <c r="G900">
        <v>5.92</v>
      </c>
      <c r="H900">
        <v>25.28</v>
      </c>
      <c r="I900">
        <v>0</v>
      </c>
      <c r="J900">
        <v>1.64</v>
      </c>
      <c r="K900" s="1">
        <f t="shared" si="86"/>
        <v>0.94</v>
      </c>
      <c r="L900">
        <v>49.85</v>
      </c>
      <c r="M900" t="str">
        <f t="shared" si="88"/>
        <v/>
      </c>
      <c r="P900">
        <v>49.85</v>
      </c>
      <c r="Q900" t="str">
        <f t="shared" si="89"/>
        <v/>
      </c>
      <c r="X900">
        <v>51.31</v>
      </c>
      <c r="Y900">
        <v>20.81</v>
      </c>
    </row>
    <row r="901" spans="1:25" x14ac:dyDescent="0.3">
      <c r="A901">
        <v>119814</v>
      </c>
      <c r="B901">
        <f t="shared" si="84"/>
        <v>213973</v>
      </c>
      <c r="C901">
        <f t="shared" si="87"/>
        <v>3.566216666666667</v>
      </c>
      <c r="D901">
        <v>550</v>
      </c>
      <c r="E901">
        <f t="shared" si="85"/>
        <v>967</v>
      </c>
      <c r="F901">
        <v>290</v>
      </c>
      <c r="G901">
        <v>5.41</v>
      </c>
      <c r="H901">
        <v>25.28</v>
      </c>
      <c r="I901">
        <v>0</v>
      </c>
      <c r="J901">
        <v>1.64</v>
      </c>
      <c r="K901" s="1">
        <f t="shared" si="86"/>
        <v>0.94</v>
      </c>
      <c r="L901">
        <v>49.85</v>
      </c>
      <c r="M901" t="str">
        <f t="shared" si="88"/>
        <v/>
      </c>
      <c r="P901">
        <v>49.85</v>
      </c>
      <c r="Q901" t="str">
        <f t="shared" si="89"/>
        <v/>
      </c>
      <c r="X901">
        <v>51.43</v>
      </c>
      <c r="Y901">
        <v>21.65</v>
      </c>
    </row>
    <row r="902" spans="1:25" x14ac:dyDescent="0.3">
      <c r="A902">
        <v>120044</v>
      </c>
      <c r="B902">
        <f t="shared" si="84"/>
        <v>214203</v>
      </c>
      <c r="C902">
        <f t="shared" si="87"/>
        <v>3.5700500000000002</v>
      </c>
      <c r="D902">
        <v>551</v>
      </c>
      <c r="E902">
        <f t="shared" si="85"/>
        <v>968</v>
      </c>
      <c r="F902">
        <v>322</v>
      </c>
      <c r="G902">
        <v>4.88</v>
      </c>
      <c r="H902">
        <v>25.28</v>
      </c>
      <c r="I902">
        <v>0</v>
      </c>
      <c r="J902">
        <v>1.64</v>
      </c>
      <c r="K902" s="1">
        <f t="shared" si="86"/>
        <v>0.94</v>
      </c>
      <c r="L902">
        <v>49.85</v>
      </c>
      <c r="M902" t="str">
        <f t="shared" si="88"/>
        <v/>
      </c>
      <c r="P902">
        <v>49.85</v>
      </c>
      <c r="Q902" t="str">
        <f t="shared" si="89"/>
        <v/>
      </c>
      <c r="X902">
        <v>51.43</v>
      </c>
      <c r="Y902">
        <v>14.86</v>
      </c>
    </row>
    <row r="903" spans="1:25" x14ac:dyDescent="0.3">
      <c r="A903">
        <v>120274</v>
      </c>
      <c r="B903">
        <f t="shared" si="84"/>
        <v>214433</v>
      </c>
      <c r="C903">
        <f t="shared" si="87"/>
        <v>3.5738833333333333</v>
      </c>
      <c r="D903">
        <v>552</v>
      </c>
      <c r="E903">
        <f t="shared" si="85"/>
        <v>969</v>
      </c>
      <c r="F903">
        <v>355</v>
      </c>
      <c r="G903">
        <v>4.42</v>
      </c>
      <c r="H903">
        <v>25.28</v>
      </c>
      <c r="I903">
        <v>0</v>
      </c>
      <c r="J903">
        <v>1.64</v>
      </c>
      <c r="K903" s="1">
        <f t="shared" si="86"/>
        <v>0.94</v>
      </c>
      <c r="L903">
        <v>49.85</v>
      </c>
      <c r="M903" t="str">
        <f t="shared" si="88"/>
        <v/>
      </c>
      <c r="P903">
        <v>49.85</v>
      </c>
      <c r="Q903" t="str">
        <f t="shared" si="89"/>
        <v/>
      </c>
      <c r="X903">
        <v>51.43</v>
      </c>
      <c r="Y903">
        <v>22.5</v>
      </c>
    </row>
    <row r="904" spans="1:25" x14ac:dyDescent="0.3">
      <c r="A904">
        <v>120505</v>
      </c>
      <c r="B904">
        <f t="shared" si="84"/>
        <v>214664</v>
      </c>
      <c r="C904">
        <f t="shared" si="87"/>
        <v>3.5777333333333332</v>
      </c>
      <c r="D904">
        <v>552</v>
      </c>
      <c r="E904">
        <f t="shared" si="85"/>
        <v>969</v>
      </c>
      <c r="F904">
        <v>355</v>
      </c>
      <c r="G904">
        <v>4.42</v>
      </c>
      <c r="H904">
        <v>25.28</v>
      </c>
      <c r="I904">
        <v>0</v>
      </c>
      <c r="J904">
        <v>1.64</v>
      </c>
      <c r="K904" s="1">
        <f t="shared" si="86"/>
        <v>0.94</v>
      </c>
      <c r="L904">
        <v>49.85</v>
      </c>
      <c r="M904" t="str">
        <f t="shared" si="88"/>
        <v/>
      </c>
      <c r="P904">
        <v>49.85</v>
      </c>
      <c r="Q904" t="str">
        <f t="shared" si="89"/>
        <v/>
      </c>
      <c r="X904">
        <v>51.43</v>
      </c>
      <c r="Y904">
        <v>22.08</v>
      </c>
    </row>
    <row r="905" spans="1:25" x14ac:dyDescent="0.3">
      <c r="A905">
        <v>120735</v>
      </c>
      <c r="B905">
        <f t="shared" si="84"/>
        <v>214894</v>
      </c>
      <c r="C905">
        <f t="shared" si="87"/>
        <v>3.5815666666666668</v>
      </c>
      <c r="D905">
        <v>553</v>
      </c>
      <c r="E905">
        <f t="shared" si="85"/>
        <v>970</v>
      </c>
      <c r="F905">
        <v>391</v>
      </c>
      <c r="G905">
        <v>4.0199999999999996</v>
      </c>
      <c r="H905">
        <v>25.28</v>
      </c>
      <c r="I905">
        <v>0</v>
      </c>
      <c r="J905">
        <v>1.64</v>
      </c>
      <c r="K905" s="1">
        <f t="shared" si="86"/>
        <v>0.94</v>
      </c>
      <c r="L905">
        <v>49.85</v>
      </c>
      <c r="M905" t="str">
        <f t="shared" si="88"/>
        <v/>
      </c>
      <c r="P905">
        <v>49.85</v>
      </c>
      <c r="Q905" t="str">
        <f t="shared" si="89"/>
        <v/>
      </c>
      <c r="X905">
        <v>51.43</v>
      </c>
      <c r="Y905">
        <v>22.08</v>
      </c>
    </row>
    <row r="906" spans="1:25" x14ac:dyDescent="0.3">
      <c r="A906">
        <v>120966</v>
      </c>
      <c r="B906">
        <f t="shared" si="84"/>
        <v>215125</v>
      </c>
      <c r="C906">
        <f t="shared" si="87"/>
        <v>3.5854166666666667</v>
      </c>
      <c r="D906">
        <v>553</v>
      </c>
      <c r="E906">
        <f t="shared" si="85"/>
        <v>970</v>
      </c>
      <c r="F906">
        <v>391</v>
      </c>
      <c r="G906">
        <v>4.0199999999999996</v>
      </c>
      <c r="H906">
        <v>25.28</v>
      </c>
      <c r="I906">
        <v>0</v>
      </c>
      <c r="J906">
        <v>1.64</v>
      </c>
      <c r="K906" s="1">
        <f t="shared" si="86"/>
        <v>0.94</v>
      </c>
      <c r="L906">
        <v>49.85</v>
      </c>
      <c r="M906" t="str">
        <f t="shared" si="88"/>
        <v/>
      </c>
      <c r="P906">
        <v>49.85</v>
      </c>
      <c r="Q906" t="str">
        <f t="shared" si="89"/>
        <v/>
      </c>
      <c r="X906">
        <v>51.43</v>
      </c>
      <c r="Y906">
        <v>21.23</v>
      </c>
    </row>
    <row r="907" spans="1:25" x14ac:dyDescent="0.3">
      <c r="A907">
        <v>121195</v>
      </c>
      <c r="B907">
        <f t="shared" ref="B907:B970" si="90">$B$393+A907</f>
        <v>215354</v>
      </c>
      <c r="C907">
        <f t="shared" si="87"/>
        <v>3.5892333333333335</v>
      </c>
      <c r="D907">
        <v>554</v>
      </c>
      <c r="E907">
        <f t="shared" ref="E907:E970" si="91">$E$393+D907</f>
        <v>971</v>
      </c>
      <c r="F907">
        <v>435</v>
      </c>
      <c r="G907">
        <v>3.61</v>
      </c>
      <c r="H907">
        <v>25.28</v>
      </c>
      <c r="I907">
        <v>0</v>
      </c>
      <c r="J907">
        <v>1.64</v>
      </c>
      <c r="K907" s="1">
        <f t="shared" ref="K907:K970" si="92">$K$393+J907-1</f>
        <v>0.94</v>
      </c>
      <c r="L907">
        <v>49.85</v>
      </c>
      <c r="M907" t="str">
        <f t="shared" si="88"/>
        <v/>
      </c>
      <c r="P907">
        <v>49.85</v>
      </c>
      <c r="Q907" t="str">
        <f t="shared" si="89"/>
        <v/>
      </c>
      <c r="X907">
        <v>51.43</v>
      </c>
      <c r="Y907">
        <v>19.96</v>
      </c>
    </row>
    <row r="908" spans="1:25" x14ac:dyDescent="0.3">
      <c r="A908">
        <v>121425</v>
      </c>
      <c r="B908">
        <f t="shared" si="90"/>
        <v>215584</v>
      </c>
      <c r="C908">
        <f t="shared" si="87"/>
        <v>3.5930666666666666</v>
      </c>
      <c r="D908">
        <v>554</v>
      </c>
      <c r="E908">
        <f t="shared" si="91"/>
        <v>971</v>
      </c>
      <c r="F908">
        <v>435</v>
      </c>
      <c r="G908">
        <v>3.61</v>
      </c>
      <c r="H908">
        <v>25.28</v>
      </c>
      <c r="I908">
        <v>0</v>
      </c>
      <c r="J908">
        <v>1.64</v>
      </c>
      <c r="K908" s="1">
        <f t="shared" si="92"/>
        <v>0.94</v>
      </c>
      <c r="L908">
        <v>49.85</v>
      </c>
      <c r="M908" t="str">
        <f t="shared" si="88"/>
        <v/>
      </c>
      <c r="P908">
        <v>49.85</v>
      </c>
      <c r="Q908" t="str">
        <f t="shared" si="89"/>
        <v/>
      </c>
      <c r="X908">
        <v>51.43</v>
      </c>
      <c r="Y908">
        <v>19.96</v>
      </c>
    </row>
    <row r="909" spans="1:25" x14ac:dyDescent="0.3">
      <c r="A909">
        <v>121656</v>
      </c>
      <c r="B909">
        <f t="shared" si="90"/>
        <v>215815</v>
      </c>
      <c r="C909">
        <f t="shared" si="87"/>
        <v>3.5969166666666665</v>
      </c>
      <c r="D909">
        <v>555</v>
      </c>
      <c r="E909">
        <f t="shared" si="91"/>
        <v>972</v>
      </c>
      <c r="F909">
        <v>469</v>
      </c>
      <c r="G909">
        <v>3.35</v>
      </c>
      <c r="H909">
        <v>25.31</v>
      </c>
      <c r="I909">
        <v>0</v>
      </c>
      <c r="J909">
        <v>1.64</v>
      </c>
      <c r="K909" s="1">
        <f t="shared" si="92"/>
        <v>0.94</v>
      </c>
      <c r="L909">
        <v>49.85</v>
      </c>
      <c r="M909" t="str">
        <f t="shared" si="88"/>
        <v/>
      </c>
      <c r="P909">
        <v>49.85</v>
      </c>
      <c r="Q909" t="str">
        <f t="shared" si="89"/>
        <v/>
      </c>
      <c r="X909">
        <v>51.54</v>
      </c>
      <c r="Y909">
        <v>19.96</v>
      </c>
    </row>
    <row r="910" spans="1:25" x14ac:dyDescent="0.3">
      <c r="A910">
        <v>121886</v>
      </c>
      <c r="B910">
        <f t="shared" si="90"/>
        <v>216045</v>
      </c>
      <c r="C910">
        <f t="shared" si="87"/>
        <v>3.6007499999999997</v>
      </c>
      <c r="D910">
        <v>555</v>
      </c>
      <c r="E910">
        <f t="shared" si="91"/>
        <v>972</v>
      </c>
      <c r="F910">
        <v>469</v>
      </c>
      <c r="G910">
        <v>3.35</v>
      </c>
      <c r="H910">
        <v>25.31</v>
      </c>
      <c r="I910">
        <v>0</v>
      </c>
      <c r="J910">
        <v>1.64</v>
      </c>
      <c r="K910" s="1">
        <f t="shared" si="92"/>
        <v>0.94</v>
      </c>
      <c r="L910">
        <v>49.85</v>
      </c>
      <c r="M910" t="str">
        <f t="shared" si="88"/>
        <v/>
      </c>
      <c r="P910">
        <v>49.85</v>
      </c>
      <c r="Q910" t="str">
        <f t="shared" si="89"/>
        <v/>
      </c>
      <c r="X910">
        <v>51.54</v>
      </c>
      <c r="Y910">
        <v>29.72</v>
      </c>
    </row>
    <row r="911" spans="1:25" x14ac:dyDescent="0.3">
      <c r="A911">
        <v>122120</v>
      </c>
      <c r="B911">
        <f t="shared" si="90"/>
        <v>216279</v>
      </c>
      <c r="C911">
        <f t="shared" si="87"/>
        <v>3.6046499999999999</v>
      </c>
      <c r="D911">
        <v>556</v>
      </c>
      <c r="E911">
        <f t="shared" si="91"/>
        <v>973</v>
      </c>
      <c r="F911">
        <v>474</v>
      </c>
      <c r="G911">
        <v>3.31</v>
      </c>
      <c r="H911">
        <v>25.31</v>
      </c>
      <c r="I911">
        <v>0</v>
      </c>
      <c r="J911">
        <v>1.64</v>
      </c>
      <c r="K911" s="1">
        <f t="shared" si="92"/>
        <v>0.94</v>
      </c>
      <c r="L911">
        <v>49.85</v>
      </c>
      <c r="M911" t="str">
        <f t="shared" si="88"/>
        <v/>
      </c>
      <c r="P911">
        <v>49.85</v>
      </c>
      <c r="Q911" t="str">
        <f t="shared" si="89"/>
        <v/>
      </c>
      <c r="X911">
        <v>51.54</v>
      </c>
      <c r="Y911">
        <v>28.45</v>
      </c>
    </row>
    <row r="912" spans="1:25" x14ac:dyDescent="0.3">
      <c r="A912">
        <v>122350</v>
      </c>
      <c r="B912">
        <f t="shared" si="90"/>
        <v>216509</v>
      </c>
      <c r="C912">
        <f t="shared" si="87"/>
        <v>3.608483333333333</v>
      </c>
      <c r="D912">
        <v>556</v>
      </c>
      <c r="E912">
        <f t="shared" si="91"/>
        <v>973</v>
      </c>
      <c r="F912">
        <v>474</v>
      </c>
      <c r="G912">
        <v>3.31</v>
      </c>
      <c r="H912">
        <v>25.31</v>
      </c>
      <c r="I912">
        <v>0</v>
      </c>
      <c r="J912">
        <v>1.64</v>
      </c>
      <c r="K912" s="1">
        <f t="shared" si="92"/>
        <v>0.94</v>
      </c>
      <c r="L912">
        <v>49.85</v>
      </c>
      <c r="M912" t="str">
        <f t="shared" si="88"/>
        <v/>
      </c>
      <c r="P912">
        <v>49.85</v>
      </c>
      <c r="Q912" t="str">
        <f t="shared" si="89"/>
        <v/>
      </c>
      <c r="X912">
        <v>51.54</v>
      </c>
      <c r="Y912">
        <v>28.87</v>
      </c>
    </row>
    <row r="913" spans="1:25" x14ac:dyDescent="0.3">
      <c r="A913">
        <v>122580</v>
      </c>
      <c r="B913">
        <f t="shared" si="90"/>
        <v>216739</v>
      </c>
      <c r="C913">
        <f t="shared" si="87"/>
        <v>3.6123166666666666</v>
      </c>
      <c r="D913">
        <v>557</v>
      </c>
      <c r="E913">
        <f t="shared" si="91"/>
        <v>974</v>
      </c>
      <c r="F913">
        <v>469</v>
      </c>
      <c r="G913">
        <v>3.35</v>
      </c>
      <c r="H913">
        <v>25.31</v>
      </c>
      <c r="I913">
        <v>0</v>
      </c>
      <c r="J913">
        <v>1.64</v>
      </c>
      <c r="K913" s="1">
        <f t="shared" si="92"/>
        <v>0.94</v>
      </c>
      <c r="L913">
        <v>49.85</v>
      </c>
      <c r="M913" t="str">
        <f t="shared" si="88"/>
        <v/>
      </c>
      <c r="P913">
        <v>49.85</v>
      </c>
      <c r="Q913" t="str">
        <f t="shared" si="89"/>
        <v/>
      </c>
      <c r="X913">
        <v>51.54</v>
      </c>
      <c r="Y913">
        <v>28.87</v>
      </c>
    </row>
    <row r="914" spans="1:25" x14ac:dyDescent="0.3">
      <c r="A914">
        <v>122811</v>
      </c>
      <c r="B914">
        <f t="shared" si="90"/>
        <v>216970</v>
      </c>
      <c r="C914">
        <f t="shared" si="87"/>
        <v>3.6161666666666665</v>
      </c>
      <c r="D914">
        <v>557</v>
      </c>
      <c r="E914">
        <f t="shared" si="91"/>
        <v>974</v>
      </c>
      <c r="F914">
        <v>469</v>
      </c>
      <c r="G914">
        <v>3.35</v>
      </c>
      <c r="H914">
        <v>25.31</v>
      </c>
      <c r="I914">
        <v>0</v>
      </c>
      <c r="J914">
        <v>1.64</v>
      </c>
      <c r="K914" s="1">
        <f t="shared" si="92"/>
        <v>0.94</v>
      </c>
      <c r="L914">
        <v>49.85</v>
      </c>
      <c r="M914" t="str">
        <f t="shared" si="88"/>
        <v/>
      </c>
      <c r="P914">
        <v>49.85</v>
      </c>
      <c r="Q914" t="str">
        <f t="shared" si="89"/>
        <v/>
      </c>
      <c r="X914">
        <v>51.54</v>
      </c>
      <c r="Y914">
        <v>27.6</v>
      </c>
    </row>
    <row r="915" spans="1:25" x14ac:dyDescent="0.3">
      <c r="A915">
        <v>123041</v>
      </c>
      <c r="B915">
        <f t="shared" si="90"/>
        <v>217200</v>
      </c>
      <c r="C915">
        <f t="shared" si="87"/>
        <v>3.6199999999999997</v>
      </c>
      <c r="D915">
        <v>558</v>
      </c>
      <c r="E915">
        <f t="shared" si="91"/>
        <v>975</v>
      </c>
      <c r="F915">
        <v>452</v>
      </c>
      <c r="G915">
        <v>3.47</v>
      </c>
      <c r="H915">
        <v>25.31</v>
      </c>
      <c r="I915">
        <v>0</v>
      </c>
      <c r="J915">
        <v>1.64</v>
      </c>
      <c r="K915" s="1">
        <f t="shared" si="92"/>
        <v>0.94</v>
      </c>
      <c r="L915">
        <v>49.85</v>
      </c>
      <c r="M915" t="str">
        <f t="shared" si="88"/>
        <v/>
      </c>
      <c r="P915">
        <v>49.85</v>
      </c>
      <c r="Q915" t="str">
        <f t="shared" si="89"/>
        <v/>
      </c>
      <c r="X915">
        <v>51.54</v>
      </c>
      <c r="Y915">
        <v>26.75</v>
      </c>
    </row>
    <row r="916" spans="1:25" x14ac:dyDescent="0.3">
      <c r="A916">
        <v>123272</v>
      </c>
      <c r="B916">
        <f t="shared" si="90"/>
        <v>217431</v>
      </c>
      <c r="C916">
        <f t="shared" si="87"/>
        <v>3.62385</v>
      </c>
      <c r="D916">
        <v>558</v>
      </c>
      <c r="E916">
        <f t="shared" si="91"/>
        <v>975</v>
      </c>
      <c r="F916">
        <v>452</v>
      </c>
      <c r="G916">
        <v>3.47</v>
      </c>
      <c r="H916">
        <v>22.33</v>
      </c>
      <c r="I916">
        <v>0</v>
      </c>
      <c r="J916">
        <v>1.64</v>
      </c>
      <c r="K916" s="1">
        <f t="shared" si="92"/>
        <v>0.94</v>
      </c>
      <c r="L916">
        <v>49.85</v>
      </c>
      <c r="M916" t="str">
        <f t="shared" si="88"/>
        <v/>
      </c>
      <c r="P916">
        <v>49.85</v>
      </c>
      <c r="Q916" t="str">
        <f t="shared" si="89"/>
        <v/>
      </c>
      <c r="X916">
        <v>51.54</v>
      </c>
      <c r="Y916">
        <v>25.9</v>
      </c>
    </row>
    <row r="917" spans="1:25" x14ac:dyDescent="0.3">
      <c r="A917">
        <v>123502</v>
      </c>
      <c r="B917">
        <f t="shared" si="90"/>
        <v>217661</v>
      </c>
      <c r="C917">
        <f t="shared" si="87"/>
        <v>3.6276833333333331</v>
      </c>
      <c r="D917">
        <v>559</v>
      </c>
      <c r="E917">
        <f t="shared" si="91"/>
        <v>976</v>
      </c>
      <c r="F917">
        <v>420</v>
      </c>
      <c r="G917">
        <v>3.74</v>
      </c>
      <c r="H917">
        <v>21.88</v>
      </c>
      <c r="I917">
        <v>75.150000000000006</v>
      </c>
      <c r="J917">
        <v>1.65</v>
      </c>
      <c r="K917" s="1">
        <f t="shared" si="92"/>
        <v>0.95</v>
      </c>
      <c r="L917">
        <v>49.85</v>
      </c>
      <c r="M917">
        <f t="shared" si="88"/>
        <v>75.150000000000006</v>
      </c>
      <c r="P917">
        <v>49.85</v>
      </c>
      <c r="Q917">
        <f t="shared" si="89"/>
        <v>75.150000000000006</v>
      </c>
      <c r="X917">
        <v>51.54</v>
      </c>
      <c r="Y917">
        <v>24.63</v>
      </c>
    </row>
    <row r="918" spans="1:25" x14ac:dyDescent="0.3">
      <c r="A918">
        <v>123732</v>
      </c>
      <c r="B918">
        <f t="shared" si="90"/>
        <v>217891</v>
      </c>
      <c r="C918">
        <f t="shared" si="87"/>
        <v>3.6315166666666667</v>
      </c>
      <c r="D918">
        <v>559</v>
      </c>
      <c r="E918">
        <f t="shared" si="91"/>
        <v>976</v>
      </c>
      <c r="F918">
        <v>420</v>
      </c>
      <c r="G918">
        <v>3.74</v>
      </c>
      <c r="H918">
        <v>22.36</v>
      </c>
      <c r="I918">
        <v>75.150000000000006</v>
      </c>
      <c r="J918">
        <v>1.65</v>
      </c>
      <c r="K918" s="1">
        <f t="shared" si="92"/>
        <v>0.95</v>
      </c>
      <c r="L918">
        <v>49.85</v>
      </c>
      <c r="M918">
        <f t="shared" si="88"/>
        <v>75.150000000000006</v>
      </c>
      <c r="P918">
        <v>49.85</v>
      </c>
      <c r="Q918">
        <f t="shared" si="89"/>
        <v>75.150000000000006</v>
      </c>
      <c r="X918">
        <v>51.54</v>
      </c>
      <c r="Y918">
        <v>25.05</v>
      </c>
    </row>
    <row r="919" spans="1:25" x14ac:dyDescent="0.3">
      <c r="A919">
        <v>123964</v>
      </c>
      <c r="B919">
        <f t="shared" si="90"/>
        <v>218123</v>
      </c>
      <c r="C919">
        <f t="shared" si="87"/>
        <v>3.635383333333333</v>
      </c>
      <c r="D919">
        <v>560</v>
      </c>
      <c r="E919">
        <f t="shared" si="91"/>
        <v>977</v>
      </c>
      <c r="F919">
        <v>395</v>
      </c>
      <c r="G919">
        <v>3.97</v>
      </c>
      <c r="H919">
        <v>22.45</v>
      </c>
      <c r="I919">
        <v>68.78</v>
      </c>
      <c r="J919">
        <v>1.65</v>
      </c>
      <c r="K919" s="1">
        <f t="shared" si="92"/>
        <v>0.95</v>
      </c>
      <c r="L919">
        <v>49.85</v>
      </c>
      <c r="M919">
        <f t="shared" si="88"/>
        <v>68.78</v>
      </c>
      <c r="P919">
        <v>49.85</v>
      </c>
      <c r="Q919">
        <f t="shared" si="89"/>
        <v>68.78</v>
      </c>
      <c r="X919">
        <v>51.54</v>
      </c>
      <c r="Y919">
        <v>24.63</v>
      </c>
    </row>
    <row r="920" spans="1:25" x14ac:dyDescent="0.3">
      <c r="A920">
        <v>124194</v>
      </c>
      <c r="B920">
        <f t="shared" si="90"/>
        <v>218353</v>
      </c>
      <c r="C920">
        <f t="shared" si="87"/>
        <v>3.639216666666667</v>
      </c>
      <c r="D920">
        <v>561</v>
      </c>
      <c r="E920">
        <f t="shared" si="91"/>
        <v>978</v>
      </c>
      <c r="F920">
        <v>370</v>
      </c>
      <c r="G920">
        <v>4.24</v>
      </c>
      <c r="H920">
        <v>22.51</v>
      </c>
      <c r="I920">
        <v>66.66</v>
      </c>
      <c r="J920">
        <v>1.66</v>
      </c>
      <c r="K920" s="1">
        <f t="shared" si="92"/>
        <v>0.96</v>
      </c>
      <c r="L920">
        <v>49.85</v>
      </c>
      <c r="M920">
        <f t="shared" si="88"/>
        <v>66.66</v>
      </c>
      <c r="P920">
        <v>49.85</v>
      </c>
      <c r="Q920">
        <f t="shared" si="89"/>
        <v>66.66</v>
      </c>
      <c r="X920">
        <v>51.54</v>
      </c>
      <c r="Y920">
        <v>24.2</v>
      </c>
    </row>
    <row r="921" spans="1:25" x14ac:dyDescent="0.3">
      <c r="A921">
        <v>124428</v>
      </c>
      <c r="B921">
        <f t="shared" si="90"/>
        <v>218587</v>
      </c>
      <c r="C921">
        <f t="shared" si="87"/>
        <v>3.6431166666666663</v>
      </c>
      <c r="D921">
        <v>561</v>
      </c>
      <c r="E921">
        <f t="shared" si="91"/>
        <v>978</v>
      </c>
      <c r="F921">
        <v>370</v>
      </c>
      <c r="G921">
        <v>4.24</v>
      </c>
      <c r="H921">
        <v>22.51</v>
      </c>
      <c r="I921">
        <v>66.66</v>
      </c>
      <c r="J921">
        <v>1.66</v>
      </c>
      <c r="K921" s="1">
        <f t="shared" si="92"/>
        <v>0.96</v>
      </c>
      <c r="L921">
        <v>49.85</v>
      </c>
      <c r="M921">
        <f t="shared" si="88"/>
        <v>66.66</v>
      </c>
      <c r="P921">
        <v>49.85</v>
      </c>
      <c r="Q921">
        <f t="shared" si="89"/>
        <v>66.66</v>
      </c>
      <c r="X921">
        <v>51.54</v>
      </c>
      <c r="Y921">
        <v>24.2</v>
      </c>
    </row>
    <row r="922" spans="1:25" x14ac:dyDescent="0.3">
      <c r="A922">
        <v>124659</v>
      </c>
      <c r="B922">
        <f t="shared" si="90"/>
        <v>218818</v>
      </c>
      <c r="C922">
        <f t="shared" si="87"/>
        <v>3.6469666666666667</v>
      </c>
      <c r="D922">
        <v>562</v>
      </c>
      <c r="E922">
        <f t="shared" si="91"/>
        <v>979</v>
      </c>
      <c r="F922">
        <v>352</v>
      </c>
      <c r="G922">
        <v>4.46</v>
      </c>
      <c r="H922">
        <v>22.57</v>
      </c>
      <c r="I922">
        <v>62.84</v>
      </c>
      <c r="J922">
        <v>1.67</v>
      </c>
      <c r="K922" s="1">
        <f t="shared" si="92"/>
        <v>0.97</v>
      </c>
      <c r="L922">
        <v>49.85</v>
      </c>
      <c r="M922">
        <f t="shared" si="88"/>
        <v>62.84</v>
      </c>
      <c r="P922">
        <v>49.85</v>
      </c>
      <c r="Q922">
        <f t="shared" si="89"/>
        <v>62.84</v>
      </c>
      <c r="X922">
        <v>51.54</v>
      </c>
      <c r="Y922">
        <v>24.63</v>
      </c>
    </row>
    <row r="923" spans="1:25" x14ac:dyDescent="0.3">
      <c r="A923">
        <v>124890</v>
      </c>
      <c r="B923">
        <f t="shared" si="90"/>
        <v>219049</v>
      </c>
      <c r="C923">
        <f t="shared" si="87"/>
        <v>3.6508166666666666</v>
      </c>
      <c r="D923">
        <v>563</v>
      </c>
      <c r="E923">
        <f t="shared" si="91"/>
        <v>980</v>
      </c>
      <c r="F923">
        <v>336</v>
      </c>
      <c r="G923">
        <v>4.67</v>
      </c>
      <c r="H923">
        <v>22.78</v>
      </c>
      <c r="I923">
        <v>60.29</v>
      </c>
      <c r="J923">
        <v>1.67</v>
      </c>
      <c r="K923" s="1">
        <f t="shared" si="92"/>
        <v>0.97</v>
      </c>
      <c r="L923">
        <v>49.85</v>
      </c>
      <c r="M923">
        <f t="shared" si="88"/>
        <v>60.29</v>
      </c>
      <c r="P923">
        <v>49.85</v>
      </c>
      <c r="Q923">
        <f t="shared" si="89"/>
        <v>60.29</v>
      </c>
      <c r="X923">
        <v>51.54</v>
      </c>
      <c r="Y923">
        <v>24.63</v>
      </c>
    </row>
    <row r="924" spans="1:25" x14ac:dyDescent="0.3">
      <c r="A924">
        <v>125120</v>
      </c>
      <c r="B924">
        <f t="shared" si="90"/>
        <v>219279</v>
      </c>
      <c r="C924">
        <f t="shared" si="87"/>
        <v>3.6546499999999997</v>
      </c>
      <c r="D924">
        <v>563</v>
      </c>
      <c r="E924">
        <f t="shared" si="91"/>
        <v>980</v>
      </c>
      <c r="F924">
        <v>336</v>
      </c>
      <c r="G924">
        <v>4.67</v>
      </c>
      <c r="H924">
        <v>22.87</v>
      </c>
      <c r="I924">
        <v>60.29</v>
      </c>
      <c r="J924">
        <v>1.67</v>
      </c>
      <c r="K924" s="1">
        <f t="shared" si="92"/>
        <v>0.97</v>
      </c>
      <c r="L924">
        <v>49.85</v>
      </c>
      <c r="M924">
        <f t="shared" si="88"/>
        <v>60.29</v>
      </c>
      <c r="P924">
        <v>49.85</v>
      </c>
      <c r="Q924">
        <f t="shared" si="89"/>
        <v>60.29</v>
      </c>
      <c r="X924">
        <v>51.54</v>
      </c>
      <c r="Y924">
        <v>23.78</v>
      </c>
    </row>
    <row r="925" spans="1:25" x14ac:dyDescent="0.3">
      <c r="A925">
        <v>125351</v>
      </c>
      <c r="B925">
        <f t="shared" si="90"/>
        <v>219510</v>
      </c>
      <c r="C925">
        <f t="shared" si="87"/>
        <v>3.6584999999999996</v>
      </c>
      <c r="D925">
        <v>565</v>
      </c>
      <c r="E925">
        <f t="shared" si="91"/>
        <v>982</v>
      </c>
      <c r="F925">
        <v>193</v>
      </c>
      <c r="G925">
        <v>8.1300000000000008</v>
      </c>
      <c r="H925">
        <v>24.69</v>
      </c>
      <c r="I925">
        <v>0</v>
      </c>
      <c r="J925">
        <v>1.68</v>
      </c>
      <c r="K925" s="1">
        <f t="shared" si="92"/>
        <v>0.98</v>
      </c>
      <c r="L925">
        <v>49.96</v>
      </c>
      <c r="M925" t="str">
        <f t="shared" si="88"/>
        <v/>
      </c>
      <c r="P925">
        <v>49.96</v>
      </c>
      <c r="Q925" t="str">
        <f t="shared" si="89"/>
        <v/>
      </c>
      <c r="X925">
        <v>51.54</v>
      </c>
      <c r="Y925">
        <v>22.5</v>
      </c>
    </row>
    <row r="926" spans="1:25" x14ac:dyDescent="0.3">
      <c r="A926">
        <v>125582</v>
      </c>
      <c r="B926">
        <f t="shared" si="90"/>
        <v>219741</v>
      </c>
      <c r="C926">
        <f t="shared" si="87"/>
        <v>3.6623500000000004</v>
      </c>
      <c r="D926">
        <v>566</v>
      </c>
      <c r="E926">
        <f t="shared" si="91"/>
        <v>983</v>
      </c>
      <c r="F926">
        <v>121</v>
      </c>
      <c r="G926">
        <v>12.98</v>
      </c>
      <c r="H926">
        <v>22.93</v>
      </c>
      <c r="I926">
        <v>0</v>
      </c>
      <c r="J926">
        <v>1.68</v>
      </c>
      <c r="K926" s="1">
        <f t="shared" si="92"/>
        <v>0.98</v>
      </c>
      <c r="L926">
        <v>49.96</v>
      </c>
      <c r="M926" t="str">
        <f t="shared" si="88"/>
        <v/>
      </c>
      <c r="P926">
        <v>49.96</v>
      </c>
      <c r="Q926" t="str">
        <f t="shared" si="89"/>
        <v/>
      </c>
      <c r="X926">
        <v>51.43</v>
      </c>
      <c r="Y926">
        <v>22.93</v>
      </c>
    </row>
    <row r="927" spans="1:25" x14ac:dyDescent="0.3">
      <c r="A927">
        <v>125813</v>
      </c>
      <c r="B927">
        <f t="shared" si="90"/>
        <v>219972</v>
      </c>
      <c r="C927">
        <f t="shared" si="87"/>
        <v>3.6662000000000003</v>
      </c>
      <c r="D927">
        <v>567</v>
      </c>
      <c r="E927">
        <f t="shared" si="91"/>
        <v>984</v>
      </c>
      <c r="F927">
        <v>309</v>
      </c>
      <c r="G927">
        <v>5.08</v>
      </c>
      <c r="H927">
        <v>22.75</v>
      </c>
      <c r="I927">
        <v>56.05</v>
      </c>
      <c r="J927">
        <v>1.68</v>
      </c>
      <c r="K927" s="1">
        <f t="shared" si="92"/>
        <v>0.98</v>
      </c>
      <c r="L927">
        <v>49.96</v>
      </c>
      <c r="M927">
        <f t="shared" si="88"/>
        <v>56.05</v>
      </c>
      <c r="P927">
        <v>49.96</v>
      </c>
      <c r="Q927">
        <f t="shared" si="89"/>
        <v>56.05</v>
      </c>
      <c r="X927">
        <v>51.54</v>
      </c>
      <c r="Y927">
        <v>22.93</v>
      </c>
    </row>
    <row r="928" spans="1:25" x14ac:dyDescent="0.3">
      <c r="A928">
        <v>126044</v>
      </c>
      <c r="B928">
        <f t="shared" si="90"/>
        <v>220203</v>
      </c>
      <c r="C928">
        <f t="shared" si="87"/>
        <v>3.6700500000000003</v>
      </c>
      <c r="D928">
        <v>567</v>
      </c>
      <c r="E928">
        <f t="shared" si="91"/>
        <v>984</v>
      </c>
      <c r="F928">
        <v>309</v>
      </c>
      <c r="G928">
        <v>5.08</v>
      </c>
      <c r="H928">
        <v>22.87</v>
      </c>
      <c r="I928">
        <v>56.05</v>
      </c>
      <c r="J928">
        <v>1.68</v>
      </c>
      <c r="K928" s="1">
        <f t="shared" si="92"/>
        <v>0.98</v>
      </c>
      <c r="L928">
        <v>49.96</v>
      </c>
      <c r="M928">
        <f t="shared" si="88"/>
        <v>56.05</v>
      </c>
      <c r="P928">
        <v>49.96</v>
      </c>
      <c r="Q928">
        <f t="shared" si="89"/>
        <v>56.05</v>
      </c>
      <c r="X928">
        <v>51.43</v>
      </c>
      <c r="Y928">
        <v>21.23</v>
      </c>
    </row>
    <row r="929" spans="1:25" x14ac:dyDescent="0.3">
      <c r="A929">
        <v>126276</v>
      </c>
      <c r="B929">
        <f t="shared" si="90"/>
        <v>220435</v>
      </c>
      <c r="C929">
        <f t="shared" si="87"/>
        <v>3.6739166666666665</v>
      </c>
      <c r="D929">
        <v>568</v>
      </c>
      <c r="E929">
        <f t="shared" si="91"/>
        <v>985</v>
      </c>
      <c r="F929">
        <v>298</v>
      </c>
      <c r="G929">
        <v>5.27</v>
      </c>
      <c r="H929">
        <v>22.9</v>
      </c>
      <c r="I929">
        <v>53.5</v>
      </c>
      <c r="J929">
        <v>1.69</v>
      </c>
      <c r="K929" s="1">
        <f t="shared" si="92"/>
        <v>0.99</v>
      </c>
      <c r="L929">
        <v>49.96</v>
      </c>
      <c r="M929">
        <f t="shared" si="88"/>
        <v>53.5</v>
      </c>
      <c r="P929">
        <v>49.96</v>
      </c>
      <c r="Q929">
        <f t="shared" si="89"/>
        <v>53.5</v>
      </c>
      <c r="X929">
        <v>51.43</v>
      </c>
      <c r="Y929">
        <v>22.08</v>
      </c>
    </row>
    <row r="930" spans="1:25" x14ac:dyDescent="0.3">
      <c r="A930">
        <v>126507</v>
      </c>
      <c r="B930">
        <f t="shared" si="90"/>
        <v>220666</v>
      </c>
      <c r="C930">
        <f t="shared" si="87"/>
        <v>3.6777666666666664</v>
      </c>
      <c r="D930">
        <v>569</v>
      </c>
      <c r="E930">
        <f t="shared" si="91"/>
        <v>986</v>
      </c>
      <c r="F930">
        <v>288</v>
      </c>
      <c r="G930">
        <v>5.45</v>
      </c>
      <c r="H930">
        <v>22.9</v>
      </c>
      <c r="I930">
        <v>50.95</v>
      </c>
      <c r="J930">
        <v>1.69</v>
      </c>
      <c r="K930" s="1">
        <f t="shared" si="92"/>
        <v>0.99</v>
      </c>
      <c r="L930">
        <v>49.96</v>
      </c>
      <c r="M930">
        <f t="shared" si="88"/>
        <v>50.95</v>
      </c>
      <c r="P930">
        <v>49.96</v>
      </c>
      <c r="Q930">
        <f t="shared" si="89"/>
        <v>50.95</v>
      </c>
      <c r="X930">
        <v>51.43</v>
      </c>
      <c r="Y930">
        <v>22.5</v>
      </c>
    </row>
    <row r="931" spans="1:25" x14ac:dyDescent="0.3">
      <c r="A931">
        <v>126740</v>
      </c>
      <c r="B931">
        <f t="shared" si="90"/>
        <v>220899</v>
      </c>
      <c r="C931">
        <f t="shared" si="87"/>
        <v>3.6816499999999999</v>
      </c>
      <c r="D931">
        <v>570</v>
      </c>
      <c r="E931">
        <f t="shared" si="91"/>
        <v>987</v>
      </c>
      <c r="F931">
        <v>278</v>
      </c>
      <c r="G931">
        <v>5.65</v>
      </c>
      <c r="H931">
        <v>23.11</v>
      </c>
      <c r="I931">
        <v>48.83</v>
      </c>
      <c r="J931">
        <v>1.7</v>
      </c>
      <c r="K931" s="1">
        <f t="shared" si="92"/>
        <v>1</v>
      </c>
      <c r="L931">
        <v>49.96</v>
      </c>
      <c r="M931">
        <f t="shared" si="88"/>
        <v>48.83</v>
      </c>
      <c r="P931">
        <v>49.96</v>
      </c>
      <c r="Q931">
        <f t="shared" si="89"/>
        <v>48.83</v>
      </c>
      <c r="X931">
        <v>51.43</v>
      </c>
      <c r="Y931">
        <v>22.08</v>
      </c>
    </row>
    <row r="932" spans="1:25" x14ac:dyDescent="0.3">
      <c r="A932">
        <v>126971</v>
      </c>
      <c r="B932">
        <f t="shared" si="90"/>
        <v>221130</v>
      </c>
      <c r="C932">
        <f t="shared" si="87"/>
        <v>3.6854999999999998</v>
      </c>
      <c r="D932">
        <v>571</v>
      </c>
      <c r="E932">
        <f t="shared" si="91"/>
        <v>988</v>
      </c>
      <c r="F932">
        <v>273</v>
      </c>
      <c r="G932">
        <v>5.75</v>
      </c>
      <c r="H932">
        <v>23.11</v>
      </c>
      <c r="I932">
        <v>47.98</v>
      </c>
      <c r="J932">
        <v>1.7</v>
      </c>
      <c r="K932" s="1">
        <f t="shared" si="92"/>
        <v>1</v>
      </c>
      <c r="L932">
        <v>49.96</v>
      </c>
      <c r="M932">
        <f t="shared" si="88"/>
        <v>47.98</v>
      </c>
      <c r="P932">
        <v>49.96</v>
      </c>
      <c r="Q932">
        <f t="shared" si="89"/>
        <v>47.98</v>
      </c>
      <c r="X932">
        <v>51.43</v>
      </c>
      <c r="Y932">
        <v>21.65</v>
      </c>
    </row>
    <row r="933" spans="1:25" x14ac:dyDescent="0.3">
      <c r="A933">
        <v>127202</v>
      </c>
      <c r="B933">
        <f t="shared" si="90"/>
        <v>221361</v>
      </c>
      <c r="C933">
        <f t="shared" si="87"/>
        <v>3.6893499999999997</v>
      </c>
      <c r="D933">
        <v>572</v>
      </c>
      <c r="E933">
        <f t="shared" si="91"/>
        <v>989</v>
      </c>
      <c r="F933">
        <v>269</v>
      </c>
      <c r="G933">
        <v>5.84</v>
      </c>
      <c r="H933">
        <v>23.14</v>
      </c>
      <c r="I933">
        <v>47.55</v>
      </c>
      <c r="J933">
        <v>1.7</v>
      </c>
      <c r="K933" s="1">
        <f t="shared" si="92"/>
        <v>1</v>
      </c>
      <c r="L933">
        <v>49.96</v>
      </c>
      <c r="M933">
        <f t="shared" si="88"/>
        <v>47.55</v>
      </c>
      <c r="P933">
        <v>49.96</v>
      </c>
      <c r="Q933">
        <f t="shared" si="89"/>
        <v>47.55</v>
      </c>
      <c r="X933">
        <v>51.43</v>
      </c>
      <c r="Y933">
        <v>21.65</v>
      </c>
    </row>
    <row r="934" spans="1:25" x14ac:dyDescent="0.3">
      <c r="A934">
        <v>127433</v>
      </c>
      <c r="B934">
        <f t="shared" si="90"/>
        <v>221592</v>
      </c>
      <c r="C934">
        <f t="shared" si="87"/>
        <v>3.6932</v>
      </c>
      <c r="D934">
        <v>573</v>
      </c>
      <c r="E934">
        <f t="shared" si="91"/>
        <v>990</v>
      </c>
      <c r="F934">
        <v>258</v>
      </c>
      <c r="G934">
        <v>5.84</v>
      </c>
      <c r="H934">
        <v>23.28</v>
      </c>
      <c r="I934">
        <v>42.88</v>
      </c>
      <c r="J934">
        <v>1.71</v>
      </c>
      <c r="K934" s="1">
        <f t="shared" si="92"/>
        <v>1.0099999999999998</v>
      </c>
      <c r="L934">
        <v>49.96</v>
      </c>
      <c r="M934">
        <f t="shared" si="88"/>
        <v>42.88</v>
      </c>
      <c r="P934">
        <v>49.96</v>
      </c>
      <c r="Q934">
        <f t="shared" si="89"/>
        <v>42.88</v>
      </c>
      <c r="X934">
        <v>51.43</v>
      </c>
      <c r="Y934">
        <v>21.23</v>
      </c>
    </row>
    <row r="935" spans="1:25" x14ac:dyDescent="0.3">
      <c r="A935">
        <v>127665</v>
      </c>
      <c r="B935">
        <f t="shared" si="90"/>
        <v>221824</v>
      </c>
      <c r="C935">
        <f t="shared" si="87"/>
        <v>3.6970666666666667</v>
      </c>
      <c r="D935">
        <v>573</v>
      </c>
      <c r="E935">
        <f t="shared" si="91"/>
        <v>990</v>
      </c>
      <c r="F935">
        <v>258</v>
      </c>
      <c r="G935">
        <v>6.09</v>
      </c>
      <c r="H935">
        <v>24.95</v>
      </c>
      <c r="I935">
        <v>42.88</v>
      </c>
      <c r="J935">
        <v>1.71</v>
      </c>
      <c r="K935" s="1">
        <f t="shared" si="92"/>
        <v>1.0099999999999998</v>
      </c>
      <c r="L935">
        <v>49.96</v>
      </c>
      <c r="M935">
        <f t="shared" si="88"/>
        <v>42.88</v>
      </c>
      <c r="P935">
        <v>49.96</v>
      </c>
      <c r="Q935">
        <f t="shared" si="89"/>
        <v>42.88</v>
      </c>
      <c r="X935">
        <v>51.43</v>
      </c>
      <c r="Y935">
        <v>22.5</v>
      </c>
    </row>
    <row r="936" spans="1:25" x14ac:dyDescent="0.3">
      <c r="A936">
        <v>127895</v>
      </c>
      <c r="B936">
        <f t="shared" si="90"/>
        <v>222054</v>
      </c>
      <c r="C936">
        <f t="shared" si="87"/>
        <v>3.7008999999999999</v>
      </c>
      <c r="D936">
        <v>574</v>
      </c>
      <c r="E936">
        <f t="shared" si="91"/>
        <v>991</v>
      </c>
      <c r="F936">
        <v>270</v>
      </c>
      <c r="G936">
        <v>5.81</v>
      </c>
      <c r="H936">
        <v>25.01</v>
      </c>
      <c r="I936">
        <v>0</v>
      </c>
      <c r="J936">
        <v>1.71</v>
      </c>
      <c r="K936" s="1">
        <f t="shared" si="92"/>
        <v>1.0099999999999998</v>
      </c>
      <c r="L936">
        <v>49.96</v>
      </c>
      <c r="M936" t="str">
        <f t="shared" si="88"/>
        <v/>
      </c>
      <c r="P936">
        <v>49.96</v>
      </c>
      <c r="Q936" t="str">
        <f t="shared" si="89"/>
        <v/>
      </c>
      <c r="X936">
        <v>51.43</v>
      </c>
      <c r="Y936">
        <v>22.08</v>
      </c>
    </row>
    <row r="937" spans="1:25" x14ac:dyDescent="0.3">
      <c r="A937">
        <v>128125</v>
      </c>
      <c r="B937">
        <f t="shared" si="90"/>
        <v>222284</v>
      </c>
      <c r="C937">
        <f t="shared" si="87"/>
        <v>3.704733333333333</v>
      </c>
      <c r="D937">
        <v>575</v>
      </c>
      <c r="E937">
        <f t="shared" si="91"/>
        <v>992</v>
      </c>
      <c r="F937">
        <v>276</v>
      </c>
      <c r="G937">
        <v>5.69</v>
      </c>
      <c r="H937">
        <v>25.04</v>
      </c>
      <c r="I937">
        <v>0</v>
      </c>
      <c r="J937">
        <v>1.71</v>
      </c>
      <c r="K937" s="1">
        <f t="shared" si="92"/>
        <v>1.0099999999999998</v>
      </c>
      <c r="L937">
        <v>49.96</v>
      </c>
      <c r="M937" t="str">
        <f t="shared" si="88"/>
        <v/>
      </c>
      <c r="P937">
        <v>49.96</v>
      </c>
      <c r="Q937" t="str">
        <f t="shared" si="89"/>
        <v/>
      </c>
      <c r="X937">
        <v>51.43</v>
      </c>
      <c r="Y937">
        <v>22.93</v>
      </c>
    </row>
    <row r="938" spans="1:25" x14ac:dyDescent="0.3">
      <c r="A938">
        <v>128356</v>
      </c>
      <c r="B938">
        <f t="shared" si="90"/>
        <v>222515</v>
      </c>
      <c r="C938">
        <f t="shared" si="87"/>
        <v>3.7085833333333329</v>
      </c>
      <c r="D938">
        <v>576</v>
      </c>
      <c r="E938">
        <f t="shared" si="91"/>
        <v>993</v>
      </c>
      <c r="F938">
        <v>278</v>
      </c>
      <c r="G938">
        <v>5.65</v>
      </c>
      <c r="H938">
        <v>25.07</v>
      </c>
      <c r="I938">
        <v>0</v>
      </c>
      <c r="J938">
        <v>1.71</v>
      </c>
      <c r="K938" s="1">
        <f t="shared" si="92"/>
        <v>1.0099999999999998</v>
      </c>
      <c r="L938">
        <v>49.96</v>
      </c>
      <c r="M938" t="str">
        <f t="shared" si="88"/>
        <v/>
      </c>
      <c r="P938">
        <v>49.96</v>
      </c>
      <c r="Q938" t="str">
        <f t="shared" si="89"/>
        <v/>
      </c>
      <c r="X938">
        <v>51.43</v>
      </c>
      <c r="Y938">
        <v>22.93</v>
      </c>
    </row>
    <row r="939" spans="1:25" x14ac:dyDescent="0.3">
      <c r="A939">
        <v>128586</v>
      </c>
      <c r="B939">
        <f t="shared" si="90"/>
        <v>222745</v>
      </c>
      <c r="C939">
        <f t="shared" si="87"/>
        <v>3.7124166666666669</v>
      </c>
      <c r="D939">
        <v>577</v>
      </c>
      <c r="E939">
        <f t="shared" si="91"/>
        <v>994</v>
      </c>
      <c r="F939">
        <v>281</v>
      </c>
      <c r="G939">
        <v>5.59</v>
      </c>
      <c r="H939">
        <v>25.07</v>
      </c>
      <c r="I939">
        <v>0</v>
      </c>
      <c r="J939">
        <v>1.71</v>
      </c>
      <c r="K939" s="1">
        <f t="shared" si="92"/>
        <v>1.0099999999999998</v>
      </c>
      <c r="L939">
        <v>49.96</v>
      </c>
      <c r="M939" t="str">
        <f t="shared" si="88"/>
        <v/>
      </c>
      <c r="P939">
        <v>49.96</v>
      </c>
      <c r="Q939" t="str">
        <f t="shared" si="89"/>
        <v/>
      </c>
      <c r="X939">
        <v>51.43</v>
      </c>
      <c r="Y939">
        <v>24.2</v>
      </c>
    </row>
    <row r="940" spans="1:25" x14ac:dyDescent="0.3">
      <c r="A940">
        <v>128817</v>
      </c>
      <c r="B940">
        <f t="shared" si="90"/>
        <v>222976</v>
      </c>
      <c r="C940">
        <f t="shared" si="87"/>
        <v>3.7162666666666668</v>
      </c>
      <c r="D940">
        <v>578</v>
      </c>
      <c r="E940">
        <f t="shared" si="91"/>
        <v>995</v>
      </c>
      <c r="F940">
        <v>285</v>
      </c>
      <c r="G940">
        <v>5.59</v>
      </c>
      <c r="H940">
        <v>25.1</v>
      </c>
      <c r="I940">
        <v>0</v>
      </c>
      <c r="J940">
        <v>1.71</v>
      </c>
      <c r="K940" s="1">
        <f t="shared" si="92"/>
        <v>1.0099999999999998</v>
      </c>
      <c r="L940">
        <v>49.96</v>
      </c>
      <c r="M940" t="str">
        <f t="shared" si="88"/>
        <v/>
      </c>
      <c r="P940">
        <v>49.96</v>
      </c>
      <c r="Q940" t="str">
        <f t="shared" si="89"/>
        <v/>
      </c>
      <c r="X940">
        <v>51.43</v>
      </c>
      <c r="Y940">
        <v>23.35</v>
      </c>
    </row>
    <row r="941" spans="1:25" x14ac:dyDescent="0.3">
      <c r="A941">
        <v>129047</v>
      </c>
      <c r="B941">
        <f t="shared" si="90"/>
        <v>223206</v>
      </c>
      <c r="C941">
        <f t="shared" si="87"/>
        <v>3.7201</v>
      </c>
      <c r="D941">
        <v>578</v>
      </c>
      <c r="E941">
        <f t="shared" si="91"/>
        <v>995</v>
      </c>
      <c r="F941">
        <v>285</v>
      </c>
      <c r="G941">
        <v>5.51</v>
      </c>
      <c r="H941">
        <v>25.1</v>
      </c>
      <c r="I941">
        <v>0</v>
      </c>
      <c r="J941">
        <v>1.71</v>
      </c>
      <c r="K941" s="1">
        <f t="shared" si="92"/>
        <v>1.0099999999999998</v>
      </c>
      <c r="L941">
        <v>49.96</v>
      </c>
      <c r="M941" t="str">
        <f t="shared" si="88"/>
        <v/>
      </c>
      <c r="P941">
        <v>49.96</v>
      </c>
      <c r="Q941" t="str">
        <f t="shared" si="89"/>
        <v/>
      </c>
      <c r="X941">
        <v>51.43</v>
      </c>
      <c r="Y941">
        <v>15.29</v>
      </c>
    </row>
    <row r="942" spans="1:25" x14ac:dyDescent="0.3">
      <c r="A942">
        <v>129280</v>
      </c>
      <c r="B942">
        <f t="shared" si="90"/>
        <v>223439</v>
      </c>
      <c r="C942">
        <f t="shared" si="87"/>
        <v>3.7239833333333334</v>
      </c>
      <c r="D942">
        <v>579</v>
      </c>
      <c r="E942">
        <f t="shared" si="91"/>
        <v>996</v>
      </c>
      <c r="F942">
        <v>287</v>
      </c>
      <c r="G942">
        <v>5.47</v>
      </c>
      <c r="H942">
        <v>25.13</v>
      </c>
      <c r="I942">
        <v>0</v>
      </c>
      <c r="J942">
        <v>1.71</v>
      </c>
      <c r="K942" s="1">
        <f t="shared" si="92"/>
        <v>1.0099999999999998</v>
      </c>
      <c r="L942">
        <v>49.96</v>
      </c>
      <c r="M942" t="str">
        <f t="shared" si="88"/>
        <v/>
      </c>
      <c r="P942">
        <v>49.96</v>
      </c>
      <c r="Q942" t="str">
        <f t="shared" si="89"/>
        <v/>
      </c>
      <c r="X942">
        <v>51.43</v>
      </c>
      <c r="Y942">
        <v>20.38</v>
      </c>
    </row>
    <row r="943" spans="1:25" x14ac:dyDescent="0.3">
      <c r="A943">
        <v>129510</v>
      </c>
      <c r="B943">
        <f t="shared" si="90"/>
        <v>223669</v>
      </c>
      <c r="C943">
        <f t="shared" si="87"/>
        <v>3.727816666666667</v>
      </c>
      <c r="D943">
        <v>580</v>
      </c>
      <c r="E943">
        <f t="shared" si="91"/>
        <v>997</v>
      </c>
      <c r="F943">
        <v>286</v>
      </c>
      <c r="G943">
        <v>5.49</v>
      </c>
      <c r="H943">
        <v>25.13</v>
      </c>
      <c r="I943">
        <v>0</v>
      </c>
      <c r="J943">
        <v>1.71</v>
      </c>
      <c r="K943" s="1">
        <f t="shared" si="92"/>
        <v>1.0099999999999998</v>
      </c>
      <c r="L943">
        <v>49.96</v>
      </c>
      <c r="M943" t="str">
        <f t="shared" si="88"/>
        <v/>
      </c>
      <c r="P943">
        <v>49.96</v>
      </c>
      <c r="Q943" t="str">
        <f t="shared" si="89"/>
        <v/>
      </c>
      <c r="X943">
        <v>51.43</v>
      </c>
      <c r="Y943">
        <v>22.08</v>
      </c>
    </row>
    <row r="944" spans="1:25" x14ac:dyDescent="0.3">
      <c r="A944">
        <v>129740</v>
      </c>
      <c r="B944">
        <f t="shared" si="90"/>
        <v>223899</v>
      </c>
      <c r="C944">
        <f t="shared" si="87"/>
        <v>3.7316500000000001</v>
      </c>
      <c r="D944">
        <v>581</v>
      </c>
      <c r="E944">
        <f t="shared" si="91"/>
        <v>998</v>
      </c>
      <c r="F944">
        <v>291</v>
      </c>
      <c r="G944">
        <v>5.4</v>
      </c>
      <c r="H944">
        <v>25.16</v>
      </c>
      <c r="I944">
        <v>0</v>
      </c>
      <c r="J944">
        <v>1.71</v>
      </c>
      <c r="K944" s="1">
        <f t="shared" si="92"/>
        <v>1.0099999999999998</v>
      </c>
      <c r="L944">
        <v>49.96</v>
      </c>
      <c r="M944" t="str">
        <f t="shared" si="88"/>
        <v/>
      </c>
      <c r="P944">
        <v>49.96</v>
      </c>
      <c r="Q944" t="str">
        <f t="shared" si="89"/>
        <v/>
      </c>
      <c r="X944">
        <v>51.43</v>
      </c>
      <c r="Y944">
        <v>17.41</v>
      </c>
    </row>
    <row r="945" spans="1:25" x14ac:dyDescent="0.3">
      <c r="A945">
        <v>129971</v>
      </c>
      <c r="B945">
        <f t="shared" si="90"/>
        <v>224130</v>
      </c>
      <c r="C945">
        <f t="shared" si="87"/>
        <v>3.7355</v>
      </c>
      <c r="D945">
        <v>581</v>
      </c>
      <c r="E945">
        <f t="shared" si="91"/>
        <v>998</v>
      </c>
      <c r="F945">
        <v>291</v>
      </c>
      <c r="G945">
        <v>5.4</v>
      </c>
      <c r="H945">
        <v>25.16</v>
      </c>
      <c r="I945">
        <v>0</v>
      </c>
      <c r="J945">
        <v>1.71</v>
      </c>
      <c r="K945" s="1">
        <f t="shared" si="92"/>
        <v>1.0099999999999998</v>
      </c>
      <c r="L945">
        <v>49.96</v>
      </c>
      <c r="M945" t="str">
        <f t="shared" si="88"/>
        <v/>
      </c>
      <c r="P945">
        <v>49.96</v>
      </c>
      <c r="Q945" t="str">
        <f t="shared" si="89"/>
        <v/>
      </c>
      <c r="X945">
        <v>51.43</v>
      </c>
      <c r="Y945">
        <v>22.08</v>
      </c>
    </row>
    <row r="946" spans="1:25" x14ac:dyDescent="0.3">
      <c r="A946">
        <v>130201</v>
      </c>
      <c r="B946">
        <f t="shared" si="90"/>
        <v>224360</v>
      </c>
      <c r="C946">
        <f t="shared" si="87"/>
        <v>3.7393333333333336</v>
      </c>
      <c r="D946">
        <v>582</v>
      </c>
      <c r="E946">
        <f t="shared" si="91"/>
        <v>999</v>
      </c>
      <c r="F946">
        <v>298</v>
      </c>
      <c r="G946">
        <v>5.27</v>
      </c>
      <c r="H946">
        <v>25.16</v>
      </c>
      <c r="I946">
        <v>0</v>
      </c>
      <c r="J946">
        <v>1.71</v>
      </c>
      <c r="K946" s="1">
        <f t="shared" si="92"/>
        <v>1.0099999999999998</v>
      </c>
      <c r="L946">
        <v>49.96</v>
      </c>
      <c r="M946" t="str">
        <f t="shared" si="88"/>
        <v/>
      </c>
      <c r="P946">
        <v>49.96</v>
      </c>
      <c r="Q946" t="str">
        <f t="shared" si="89"/>
        <v/>
      </c>
      <c r="X946">
        <v>51.43</v>
      </c>
      <c r="Y946">
        <v>21.65</v>
      </c>
    </row>
    <row r="947" spans="1:25" x14ac:dyDescent="0.3">
      <c r="A947">
        <v>130432</v>
      </c>
      <c r="B947">
        <f t="shared" si="90"/>
        <v>224591</v>
      </c>
      <c r="C947">
        <f t="shared" si="87"/>
        <v>3.7431833333333335</v>
      </c>
      <c r="D947">
        <v>583</v>
      </c>
      <c r="E947">
        <f t="shared" si="91"/>
        <v>1000</v>
      </c>
      <c r="F947">
        <v>306</v>
      </c>
      <c r="G947">
        <v>5.13</v>
      </c>
      <c r="H947">
        <v>25.19</v>
      </c>
      <c r="I947">
        <v>0</v>
      </c>
      <c r="J947">
        <v>1.71</v>
      </c>
      <c r="K947" s="1">
        <f t="shared" si="92"/>
        <v>1.0099999999999998</v>
      </c>
      <c r="L947">
        <v>49.96</v>
      </c>
      <c r="M947" t="str">
        <f t="shared" si="88"/>
        <v/>
      </c>
      <c r="P947">
        <v>49.96</v>
      </c>
      <c r="Q947" t="str">
        <f t="shared" si="89"/>
        <v/>
      </c>
      <c r="X947">
        <v>51.43</v>
      </c>
      <c r="Y947">
        <v>22.93</v>
      </c>
    </row>
    <row r="948" spans="1:25" x14ac:dyDescent="0.3">
      <c r="A948">
        <v>130662</v>
      </c>
      <c r="B948">
        <f t="shared" si="90"/>
        <v>224821</v>
      </c>
      <c r="C948">
        <f t="shared" si="87"/>
        <v>3.7470166666666667</v>
      </c>
      <c r="D948">
        <v>584</v>
      </c>
      <c r="E948">
        <f t="shared" si="91"/>
        <v>1001</v>
      </c>
      <c r="F948">
        <v>317</v>
      </c>
      <c r="G948">
        <v>4.95</v>
      </c>
      <c r="H948">
        <v>25.19</v>
      </c>
      <c r="I948">
        <v>0</v>
      </c>
      <c r="J948">
        <v>1.71</v>
      </c>
      <c r="K948" s="1">
        <f t="shared" si="92"/>
        <v>1.0099999999999998</v>
      </c>
      <c r="L948">
        <v>49.96</v>
      </c>
      <c r="M948" t="str">
        <f t="shared" si="88"/>
        <v/>
      </c>
      <c r="P948">
        <v>49.96</v>
      </c>
      <c r="Q948" t="str">
        <f t="shared" si="89"/>
        <v/>
      </c>
      <c r="X948">
        <v>51.43</v>
      </c>
      <c r="Y948">
        <v>20.81</v>
      </c>
    </row>
    <row r="949" spans="1:25" x14ac:dyDescent="0.3">
      <c r="A949">
        <v>130892</v>
      </c>
      <c r="B949">
        <f t="shared" si="90"/>
        <v>225051</v>
      </c>
      <c r="C949">
        <f t="shared" si="87"/>
        <v>3.7508499999999998</v>
      </c>
      <c r="D949">
        <v>584</v>
      </c>
      <c r="E949">
        <f t="shared" si="91"/>
        <v>1001</v>
      </c>
      <c r="F949">
        <v>317</v>
      </c>
      <c r="G949">
        <v>4.95</v>
      </c>
      <c r="H949">
        <v>25.19</v>
      </c>
      <c r="I949">
        <v>0</v>
      </c>
      <c r="J949">
        <v>1.71</v>
      </c>
      <c r="K949" s="1">
        <f t="shared" si="92"/>
        <v>1.0099999999999998</v>
      </c>
      <c r="L949">
        <v>49.96</v>
      </c>
      <c r="M949" t="str">
        <f t="shared" si="88"/>
        <v/>
      </c>
      <c r="P949">
        <v>49.96</v>
      </c>
      <c r="Q949" t="str">
        <f t="shared" si="89"/>
        <v/>
      </c>
      <c r="X949">
        <v>51.43</v>
      </c>
      <c r="Y949">
        <v>22.5</v>
      </c>
    </row>
    <row r="950" spans="1:25" x14ac:dyDescent="0.3">
      <c r="A950">
        <v>131123</v>
      </c>
      <c r="B950">
        <f t="shared" si="90"/>
        <v>225282</v>
      </c>
      <c r="C950">
        <f t="shared" si="87"/>
        <v>3.7547000000000001</v>
      </c>
      <c r="D950">
        <v>585</v>
      </c>
      <c r="E950">
        <f t="shared" si="91"/>
        <v>1002</v>
      </c>
      <c r="F950">
        <v>338</v>
      </c>
      <c r="G950">
        <v>4.6399999999999997</v>
      </c>
      <c r="H950">
        <v>25.19</v>
      </c>
      <c r="I950">
        <v>0</v>
      </c>
      <c r="J950">
        <v>1.71</v>
      </c>
      <c r="K950" s="1">
        <f t="shared" si="92"/>
        <v>1.0099999999999998</v>
      </c>
      <c r="L950">
        <v>49.96</v>
      </c>
      <c r="M950" t="str">
        <f t="shared" si="88"/>
        <v/>
      </c>
      <c r="P950">
        <v>49.96</v>
      </c>
      <c r="Q950" t="str">
        <f t="shared" si="89"/>
        <v/>
      </c>
      <c r="X950">
        <v>51.43</v>
      </c>
      <c r="Y950">
        <v>22.08</v>
      </c>
    </row>
    <row r="951" spans="1:25" x14ac:dyDescent="0.3">
      <c r="A951">
        <v>131353</v>
      </c>
      <c r="B951">
        <f t="shared" si="90"/>
        <v>225512</v>
      </c>
      <c r="C951">
        <f t="shared" si="87"/>
        <v>3.7585333333333333</v>
      </c>
      <c r="D951">
        <v>586</v>
      </c>
      <c r="E951">
        <f t="shared" si="91"/>
        <v>1003</v>
      </c>
      <c r="F951">
        <v>359</v>
      </c>
      <c r="G951">
        <v>4.37</v>
      </c>
      <c r="H951">
        <v>25.22</v>
      </c>
      <c r="I951">
        <v>0</v>
      </c>
      <c r="J951">
        <v>1.71</v>
      </c>
      <c r="K951" s="1">
        <f t="shared" si="92"/>
        <v>1.0099999999999998</v>
      </c>
      <c r="L951">
        <v>49.96</v>
      </c>
      <c r="M951" t="str">
        <f t="shared" si="88"/>
        <v/>
      </c>
      <c r="P951">
        <v>49.96</v>
      </c>
      <c r="Q951" t="str">
        <f t="shared" si="89"/>
        <v/>
      </c>
      <c r="X951">
        <v>51.43</v>
      </c>
      <c r="Y951">
        <v>22.5</v>
      </c>
    </row>
    <row r="952" spans="1:25" x14ac:dyDescent="0.3">
      <c r="A952">
        <v>131587</v>
      </c>
      <c r="B952">
        <f t="shared" si="90"/>
        <v>225746</v>
      </c>
      <c r="C952">
        <f t="shared" si="87"/>
        <v>3.7624333333333335</v>
      </c>
      <c r="D952">
        <v>586</v>
      </c>
      <c r="E952">
        <f t="shared" si="91"/>
        <v>1003</v>
      </c>
      <c r="F952">
        <v>359</v>
      </c>
      <c r="G952">
        <v>4.37</v>
      </c>
      <c r="H952">
        <v>25.22</v>
      </c>
      <c r="I952">
        <v>0</v>
      </c>
      <c r="J952">
        <v>1.71</v>
      </c>
      <c r="K952" s="1">
        <f t="shared" si="92"/>
        <v>1.0099999999999998</v>
      </c>
      <c r="L952">
        <v>49.96</v>
      </c>
      <c r="M952" t="str">
        <f t="shared" si="88"/>
        <v/>
      </c>
      <c r="P952">
        <v>49.96</v>
      </c>
      <c r="Q952" t="str">
        <f t="shared" si="89"/>
        <v/>
      </c>
      <c r="X952">
        <v>51.43</v>
      </c>
      <c r="Y952">
        <v>22.08</v>
      </c>
    </row>
    <row r="953" spans="1:25" x14ac:dyDescent="0.3">
      <c r="A953">
        <v>131817</v>
      </c>
      <c r="B953">
        <f t="shared" si="90"/>
        <v>225976</v>
      </c>
      <c r="C953">
        <f t="shared" si="87"/>
        <v>3.7662666666666667</v>
      </c>
      <c r="D953">
        <v>587</v>
      </c>
      <c r="E953">
        <f t="shared" si="91"/>
        <v>1004</v>
      </c>
      <c r="F953">
        <v>368</v>
      </c>
      <c r="G953">
        <v>4.2699999999999996</v>
      </c>
      <c r="H953">
        <v>25.22</v>
      </c>
      <c r="I953">
        <v>0</v>
      </c>
      <c r="J953">
        <v>1.71</v>
      </c>
      <c r="K953" s="1">
        <f t="shared" si="92"/>
        <v>1.0099999999999998</v>
      </c>
      <c r="L953">
        <v>49.96</v>
      </c>
      <c r="M953" t="str">
        <f t="shared" si="88"/>
        <v/>
      </c>
      <c r="P953">
        <v>49.96</v>
      </c>
      <c r="Q953" t="str">
        <f t="shared" si="89"/>
        <v/>
      </c>
      <c r="X953">
        <v>51.43</v>
      </c>
      <c r="Y953">
        <v>21.65</v>
      </c>
    </row>
    <row r="954" spans="1:25" x14ac:dyDescent="0.3">
      <c r="A954">
        <v>132047</v>
      </c>
      <c r="B954">
        <f t="shared" si="90"/>
        <v>226206</v>
      </c>
      <c r="C954">
        <f t="shared" si="87"/>
        <v>3.7700999999999998</v>
      </c>
      <c r="D954">
        <v>588</v>
      </c>
      <c r="E954">
        <f t="shared" si="91"/>
        <v>1005</v>
      </c>
      <c r="F954">
        <v>374</v>
      </c>
      <c r="G954">
        <v>4.2699999999999996</v>
      </c>
      <c r="H954">
        <v>25.22</v>
      </c>
      <c r="I954">
        <v>0</v>
      </c>
      <c r="J954">
        <v>1.71</v>
      </c>
      <c r="K954" s="1">
        <f t="shared" si="92"/>
        <v>1.0099999999999998</v>
      </c>
      <c r="L954">
        <v>49.96</v>
      </c>
      <c r="M954" t="str">
        <f t="shared" si="88"/>
        <v/>
      </c>
      <c r="P954">
        <v>49.96</v>
      </c>
      <c r="Q954" t="str">
        <f t="shared" si="89"/>
        <v/>
      </c>
      <c r="X954">
        <v>51.43</v>
      </c>
      <c r="Y954">
        <v>21.65</v>
      </c>
    </row>
    <row r="955" spans="1:25" x14ac:dyDescent="0.3">
      <c r="A955">
        <v>132278</v>
      </c>
      <c r="B955">
        <f t="shared" si="90"/>
        <v>226437</v>
      </c>
      <c r="C955">
        <f t="shared" si="87"/>
        <v>3.7739500000000001</v>
      </c>
      <c r="D955">
        <v>588</v>
      </c>
      <c r="E955">
        <f t="shared" si="91"/>
        <v>1005</v>
      </c>
      <c r="F955">
        <v>374</v>
      </c>
      <c r="G955">
        <v>4.2</v>
      </c>
      <c r="H955">
        <v>25.22</v>
      </c>
      <c r="I955">
        <v>0</v>
      </c>
      <c r="J955">
        <v>1.71</v>
      </c>
      <c r="K955" s="1">
        <f t="shared" si="92"/>
        <v>1.0099999999999998</v>
      </c>
      <c r="L955">
        <v>49.96</v>
      </c>
      <c r="M955" t="str">
        <f t="shared" si="88"/>
        <v/>
      </c>
      <c r="P955">
        <v>49.96</v>
      </c>
      <c r="Q955" t="str">
        <f t="shared" si="89"/>
        <v/>
      </c>
      <c r="X955">
        <v>51.43</v>
      </c>
      <c r="Y955">
        <v>21.65</v>
      </c>
    </row>
    <row r="956" spans="1:25" x14ac:dyDescent="0.3">
      <c r="A956">
        <v>132508</v>
      </c>
      <c r="B956">
        <f t="shared" si="90"/>
        <v>226667</v>
      </c>
      <c r="C956">
        <f t="shared" si="87"/>
        <v>3.7777833333333333</v>
      </c>
      <c r="D956">
        <v>589</v>
      </c>
      <c r="E956">
        <f t="shared" si="91"/>
        <v>1006</v>
      </c>
      <c r="F956">
        <v>373</v>
      </c>
      <c r="G956">
        <v>4.21</v>
      </c>
      <c r="H956">
        <v>25.25</v>
      </c>
      <c r="I956">
        <v>0</v>
      </c>
      <c r="J956">
        <v>1.71</v>
      </c>
      <c r="K956" s="1">
        <f t="shared" si="92"/>
        <v>1.0099999999999998</v>
      </c>
      <c r="L956">
        <v>49.96</v>
      </c>
      <c r="M956" t="str">
        <f t="shared" si="88"/>
        <v/>
      </c>
      <c r="P956">
        <v>49.96</v>
      </c>
      <c r="Q956" t="str">
        <f t="shared" si="89"/>
        <v/>
      </c>
      <c r="X956">
        <v>51.43</v>
      </c>
      <c r="Y956">
        <v>21.23</v>
      </c>
    </row>
    <row r="957" spans="1:25" x14ac:dyDescent="0.3">
      <c r="A957">
        <v>132739</v>
      </c>
      <c r="B957">
        <f t="shared" si="90"/>
        <v>226898</v>
      </c>
      <c r="C957">
        <f t="shared" si="87"/>
        <v>3.7816333333333332</v>
      </c>
      <c r="D957">
        <v>589</v>
      </c>
      <c r="E957">
        <f t="shared" si="91"/>
        <v>1006</v>
      </c>
      <c r="F957">
        <v>373</v>
      </c>
      <c r="G957">
        <v>4.21</v>
      </c>
      <c r="H957">
        <v>25.25</v>
      </c>
      <c r="I957">
        <v>0</v>
      </c>
      <c r="J957">
        <v>1.71</v>
      </c>
      <c r="K957" s="1">
        <f t="shared" si="92"/>
        <v>1.0099999999999998</v>
      </c>
      <c r="L957">
        <v>49.96</v>
      </c>
      <c r="M957" t="str">
        <f t="shared" si="88"/>
        <v/>
      </c>
      <c r="P957">
        <v>49.96</v>
      </c>
      <c r="Q957" t="str">
        <f t="shared" si="89"/>
        <v/>
      </c>
      <c r="X957">
        <v>51.43</v>
      </c>
      <c r="Y957">
        <v>21.23</v>
      </c>
    </row>
    <row r="958" spans="1:25" x14ac:dyDescent="0.3">
      <c r="A958">
        <v>132970</v>
      </c>
      <c r="B958">
        <f t="shared" si="90"/>
        <v>227129</v>
      </c>
      <c r="C958">
        <f t="shared" si="87"/>
        <v>3.7854833333333331</v>
      </c>
      <c r="D958">
        <v>590</v>
      </c>
      <c r="E958">
        <f t="shared" si="91"/>
        <v>1007</v>
      </c>
      <c r="F958">
        <v>379</v>
      </c>
      <c r="G958">
        <v>4.1399999999999997</v>
      </c>
      <c r="H958">
        <v>25.25</v>
      </c>
      <c r="I958">
        <v>0</v>
      </c>
      <c r="J958">
        <v>1.71</v>
      </c>
      <c r="K958" s="1">
        <f t="shared" si="92"/>
        <v>1.0099999999999998</v>
      </c>
      <c r="L958">
        <v>49.96</v>
      </c>
      <c r="M958" t="str">
        <f t="shared" si="88"/>
        <v/>
      </c>
      <c r="P958">
        <v>49.96</v>
      </c>
      <c r="Q958" t="str">
        <f t="shared" si="89"/>
        <v/>
      </c>
      <c r="X958">
        <v>51.43</v>
      </c>
      <c r="Y958">
        <v>20.38</v>
      </c>
    </row>
    <row r="959" spans="1:25" x14ac:dyDescent="0.3">
      <c r="A959">
        <v>133201</v>
      </c>
      <c r="B959">
        <f t="shared" si="90"/>
        <v>227360</v>
      </c>
      <c r="C959">
        <f t="shared" si="87"/>
        <v>3.7893333333333334</v>
      </c>
      <c r="D959">
        <v>591</v>
      </c>
      <c r="E959">
        <f t="shared" si="91"/>
        <v>1008</v>
      </c>
      <c r="F959">
        <v>383</v>
      </c>
      <c r="G959">
        <v>4.0999999999999996</v>
      </c>
      <c r="H959">
        <v>25.25</v>
      </c>
      <c r="I959">
        <v>0</v>
      </c>
      <c r="J959">
        <v>1.71</v>
      </c>
      <c r="K959" s="1">
        <f t="shared" si="92"/>
        <v>1.0099999999999998</v>
      </c>
      <c r="L959">
        <v>49.96</v>
      </c>
      <c r="M959" t="str">
        <f t="shared" si="88"/>
        <v/>
      </c>
      <c r="P959">
        <v>49.96</v>
      </c>
      <c r="Q959" t="str">
        <f t="shared" si="89"/>
        <v/>
      </c>
      <c r="X959">
        <v>51.43</v>
      </c>
      <c r="Y959">
        <v>20.81</v>
      </c>
    </row>
    <row r="960" spans="1:25" x14ac:dyDescent="0.3">
      <c r="A960">
        <v>133432</v>
      </c>
      <c r="B960">
        <f t="shared" si="90"/>
        <v>227591</v>
      </c>
      <c r="C960">
        <f t="shared" si="87"/>
        <v>3.7931833333333334</v>
      </c>
      <c r="D960">
        <v>591</v>
      </c>
      <c r="E960">
        <f t="shared" si="91"/>
        <v>1008</v>
      </c>
      <c r="F960">
        <v>383</v>
      </c>
      <c r="G960">
        <v>4.0999999999999996</v>
      </c>
      <c r="H960">
        <v>25.25</v>
      </c>
      <c r="I960">
        <v>0</v>
      </c>
      <c r="J960">
        <v>1.71</v>
      </c>
      <c r="K960" s="1">
        <f t="shared" si="92"/>
        <v>1.0099999999999998</v>
      </c>
      <c r="L960">
        <v>49.96</v>
      </c>
      <c r="M960" t="str">
        <f t="shared" si="88"/>
        <v/>
      </c>
      <c r="P960">
        <v>49.96</v>
      </c>
      <c r="Q960" t="str">
        <f t="shared" si="89"/>
        <v/>
      </c>
      <c r="X960">
        <v>51.43</v>
      </c>
      <c r="Y960">
        <v>20.81</v>
      </c>
    </row>
    <row r="961" spans="1:25" x14ac:dyDescent="0.3">
      <c r="A961">
        <v>133662</v>
      </c>
      <c r="B961">
        <f t="shared" si="90"/>
        <v>227821</v>
      </c>
      <c r="C961">
        <f t="shared" si="87"/>
        <v>3.7970166666666665</v>
      </c>
      <c r="D961">
        <v>592</v>
      </c>
      <c r="E961">
        <f t="shared" si="91"/>
        <v>1009</v>
      </c>
      <c r="F961">
        <v>390</v>
      </c>
      <c r="G961">
        <v>4.03</v>
      </c>
      <c r="H961">
        <v>25.25</v>
      </c>
      <c r="I961">
        <v>0</v>
      </c>
      <c r="J961">
        <v>1.71</v>
      </c>
      <c r="K961" s="1">
        <f t="shared" si="92"/>
        <v>1.0099999999999998</v>
      </c>
      <c r="L961">
        <v>49.96</v>
      </c>
      <c r="M961" t="str">
        <f t="shared" si="88"/>
        <v/>
      </c>
      <c r="P961">
        <v>49.96</v>
      </c>
      <c r="Q961" t="str">
        <f t="shared" si="89"/>
        <v/>
      </c>
      <c r="X961">
        <v>51.43</v>
      </c>
      <c r="Y961">
        <v>20.38</v>
      </c>
    </row>
    <row r="962" spans="1:25" x14ac:dyDescent="0.3">
      <c r="A962">
        <v>133895</v>
      </c>
      <c r="B962">
        <f t="shared" si="90"/>
        <v>228054</v>
      </c>
      <c r="C962">
        <f t="shared" si="87"/>
        <v>3.8008999999999999</v>
      </c>
      <c r="D962">
        <v>592</v>
      </c>
      <c r="E962">
        <f t="shared" si="91"/>
        <v>1009</v>
      </c>
      <c r="F962">
        <v>390</v>
      </c>
      <c r="G962">
        <v>4.03</v>
      </c>
      <c r="H962">
        <v>25.25</v>
      </c>
      <c r="I962">
        <v>0</v>
      </c>
      <c r="J962">
        <v>1.71</v>
      </c>
      <c r="K962" s="1">
        <f t="shared" si="92"/>
        <v>1.0099999999999998</v>
      </c>
      <c r="L962">
        <v>49.96</v>
      </c>
      <c r="M962" t="str">
        <f t="shared" si="88"/>
        <v/>
      </c>
      <c r="P962">
        <v>49.96</v>
      </c>
      <c r="Q962" t="str">
        <f t="shared" si="89"/>
        <v/>
      </c>
      <c r="X962">
        <v>51.43</v>
      </c>
      <c r="Y962">
        <v>19.96</v>
      </c>
    </row>
    <row r="963" spans="1:25" x14ac:dyDescent="0.3">
      <c r="A963">
        <v>134126</v>
      </c>
      <c r="B963">
        <f t="shared" si="90"/>
        <v>228285</v>
      </c>
      <c r="C963">
        <f t="shared" ref="C963:C1026" si="93">B963/1000/60</f>
        <v>3.8047499999999999</v>
      </c>
      <c r="D963">
        <v>593</v>
      </c>
      <c r="E963">
        <f t="shared" si="91"/>
        <v>1010</v>
      </c>
      <c r="F963">
        <v>393</v>
      </c>
      <c r="G963">
        <v>3.99</v>
      </c>
      <c r="H963">
        <v>22.39</v>
      </c>
      <c r="I963">
        <v>73.88</v>
      </c>
      <c r="J963">
        <v>1.71</v>
      </c>
      <c r="K963" s="1">
        <f t="shared" si="92"/>
        <v>1.0099999999999998</v>
      </c>
      <c r="L963">
        <v>49.96</v>
      </c>
      <c r="M963">
        <f t="shared" ref="M963:M1026" si="94">IF(I963&gt;0,I963,"")</f>
        <v>73.88</v>
      </c>
      <c r="P963">
        <v>49.96</v>
      </c>
      <c r="Q963">
        <f t="shared" ref="Q963:Q1026" si="95">IF(M963&gt;0,M963,"")</f>
        <v>73.88</v>
      </c>
      <c r="X963">
        <v>51.43</v>
      </c>
      <c r="Y963">
        <v>19.96</v>
      </c>
    </row>
    <row r="964" spans="1:25" x14ac:dyDescent="0.3">
      <c r="A964">
        <v>134356</v>
      </c>
      <c r="B964">
        <f t="shared" si="90"/>
        <v>228515</v>
      </c>
      <c r="C964">
        <f t="shared" si="93"/>
        <v>3.808583333333333</v>
      </c>
      <c r="D964">
        <v>594</v>
      </c>
      <c r="E964">
        <f t="shared" si="91"/>
        <v>1011</v>
      </c>
      <c r="F964">
        <v>371</v>
      </c>
      <c r="G964">
        <v>4.2300000000000004</v>
      </c>
      <c r="H964">
        <v>22.48</v>
      </c>
      <c r="I964">
        <v>59.02</v>
      </c>
      <c r="J964">
        <v>1.72</v>
      </c>
      <c r="K964" s="1">
        <f t="shared" si="92"/>
        <v>1.02</v>
      </c>
      <c r="L964">
        <v>49.96</v>
      </c>
      <c r="M964">
        <f t="shared" si="94"/>
        <v>59.02</v>
      </c>
      <c r="P964">
        <v>49.96</v>
      </c>
      <c r="Q964">
        <f t="shared" si="95"/>
        <v>59.02</v>
      </c>
      <c r="X964">
        <v>51.43</v>
      </c>
      <c r="Y964">
        <v>19.96</v>
      </c>
    </row>
    <row r="965" spans="1:25" x14ac:dyDescent="0.3">
      <c r="A965">
        <v>134588</v>
      </c>
      <c r="B965">
        <f t="shared" si="90"/>
        <v>228747</v>
      </c>
      <c r="C965">
        <f t="shared" si="93"/>
        <v>3.8124500000000001</v>
      </c>
      <c r="D965">
        <v>594</v>
      </c>
      <c r="E965">
        <f t="shared" si="91"/>
        <v>1011</v>
      </c>
      <c r="F965">
        <v>371</v>
      </c>
      <c r="G965">
        <v>4.2300000000000004</v>
      </c>
      <c r="H965">
        <v>22.6</v>
      </c>
      <c r="I965">
        <v>59.02</v>
      </c>
      <c r="J965">
        <v>1.72</v>
      </c>
      <c r="K965" s="1">
        <f t="shared" si="92"/>
        <v>1.02</v>
      </c>
      <c r="L965">
        <v>49.96</v>
      </c>
      <c r="M965">
        <f t="shared" si="94"/>
        <v>59.02</v>
      </c>
      <c r="P965">
        <v>49.96</v>
      </c>
      <c r="Q965">
        <f t="shared" si="95"/>
        <v>59.02</v>
      </c>
      <c r="X965">
        <v>51.31</v>
      </c>
      <c r="Y965">
        <v>19.53</v>
      </c>
    </row>
    <row r="966" spans="1:25" x14ac:dyDescent="0.3">
      <c r="A966">
        <v>134818</v>
      </c>
      <c r="B966">
        <f t="shared" si="90"/>
        <v>228977</v>
      </c>
      <c r="C966">
        <f t="shared" si="93"/>
        <v>3.8162833333333332</v>
      </c>
      <c r="D966">
        <v>595</v>
      </c>
      <c r="E966">
        <f t="shared" si="91"/>
        <v>1012</v>
      </c>
      <c r="F966">
        <v>298</v>
      </c>
      <c r="G966">
        <v>5.27</v>
      </c>
      <c r="H966">
        <v>25.01</v>
      </c>
      <c r="I966">
        <v>60.72</v>
      </c>
      <c r="J966">
        <v>1.72</v>
      </c>
      <c r="K966" s="1">
        <f t="shared" si="92"/>
        <v>1.02</v>
      </c>
      <c r="L966">
        <v>49.96</v>
      </c>
      <c r="M966">
        <f t="shared" si="94"/>
        <v>60.72</v>
      </c>
      <c r="P966">
        <v>49.96</v>
      </c>
      <c r="Q966">
        <f t="shared" si="95"/>
        <v>60.72</v>
      </c>
      <c r="X966">
        <v>51.31</v>
      </c>
      <c r="Y966">
        <v>19.11</v>
      </c>
    </row>
    <row r="967" spans="1:25" x14ac:dyDescent="0.3">
      <c r="A967">
        <v>135049</v>
      </c>
      <c r="B967">
        <f t="shared" si="90"/>
        <v>229208</v>
      </c>
      <c r="C967">
        <f t="shared" si="93"/>
        <v>3.8201333333333332</v>
      </c>
      <c r="D967">
        <v>596</v>
      </c>
      <c r="E967">
        <f t="shared" si="91"/>
        <v>1013</v>
      </c>
      <c r="F967">
        <v>399</v>
      </c>
      <c r="G967">
        <v>3.93</v>
      </c>
      <c r="H967">
        <v>23.23</v>
      </c>
      <c r="I967">
        <v>0</v>
      </c>
      <c r="J967">
        <v>1.72</v>
      </c>
      <c r="K967" s="1">
        <f t="shared" si="92"/>
        <v>1.02</v>
      </c>
      <c r="L967">
        <v>49.96</v>
      </c>
      <c r="M967" t="str">
        <f t="shared" si="94"/>
        <v/>
      </c>
      <c r="P967">
        <v>49.96</v>
      </c>
      <c r="Q967" t="str">
        <f t="shared" si="95"/>
        <v/>
      </c>
      <c r="X967">
        <v>51.31</v>
      </c>
      <c r="Y967">
        <v>19.53</v>
      </c>
    </row>
    <row r="968" spans="1:25" x14ac:dyDescent="0.3">
      <c r="A968">
        <v>135279</v>
      </c>
      <c r="B968">
        <f t="shared" si="90"/>
        <v>229438</v>
      </c>
      <c r="C968">
        <f t="shared" si="93"/>
        <v>3.8239666666666663</v>
      </c>
      <c r="D968">
        <v>597</v>
      </c>
      <c r="E968">
        <f t="shared" si="91"/>
        <v>1014</v>
      </c>
      <c r="F968">
        <v>240</v>
      </c>
      <c r="G968">
        <v>6.54</v>
      </c>
      <c r="H968">
        <v>23.76</v>
      </c>
      <c r="I968">
        <v>0</v>
      </c>
      <c r="J968">
        <v>1.72</v>
      </c>
      <c r="K968" s="1">
        <f t="shared" si="92"/>
        <v>1.02</v>
      </c>
      <c r="L968">
        <v>49.96</v>
      </c>
      <c r="M968" t="str">
        <f t="shared" si="94"/>
        <v/>
      </c>
      <c r="P968">
        <v>49.96</v>
      </c>
      <c r="Q968" t="str">
        <f t="shared" si="95"/>
        <v/>
      </c>
      <c r="X968">
        <v>51.31</v>
      </c>
      <c r="Y968">
        <v>19.53</v>
      </c>
    </row>
    <row r="969" spans="1:25" x14ac:dyDescent="0.3">
      <c r="A969">
        <v>135510</v>
      </c>
      <c r="B969">
        <f t="shared" si="90"/>
        <v>229669</v>
      </c>
      <c r="C969">
        <f t="shared" si="93"/>
        <v>3.8278166666666666</v>
      </c>
      <c r="D969">
        <v>597</v>
      </c>
      <c r="E969">
        <f t="shared" si="91"/>
        <v>1014</v>
      </c>
      <c r="F969">
        <v>240</v>
      </c>
      <c r="G969">
        <v>6.54</v>
      </c>
      <c r="H969">
        <v>22.6</v>
      </c>
      <c r="I969">
        <v>0</v>
      </c>
      <c r="J969">
        <v>1.72</v>
      </c>
      <c r="K969" s="1">
        <f t="shared" si="92"/>
        <v>1.02</v>
      </c>
      <c r="L969">
        <v>50.07</v>
      </c>
      <c r="M969" t="str">
        <f t="shared" si="94"/>
        <v/>
      </c>
      <c r="P969">
        <v>50.07</v>
      </c>
      <c r="Q969" t="str">
        <f t="shared" si="95"/>
        <v/>
      </c>
      <c r="X969">
        <v>51.31</v>
      </c>
      <c r="Y969">
        <v>19.53</v>
      </c>
    </row>
    <row r="970" spans="1:25" x14ac:dyDescent="0.3">
      <c r="A970">
        <v>135740</v>
      </c>
      <c r="B970">
        <f t="shared" si="90"/>
        <v>229899</v>
      </c>
      <c r="C970">
        <f t="shared" si="93"/>
        <v>3.8316500000000002</v>
      </c>
      <c r="D970">
        <v>598</v>
      </c>
      <c r="E970">
        <f t="shared" si="91"/>
        <v>1015</v>
      </c>
      <c r="F970">
        <v>426</v>
      </c>
      <c r="G970">
        <v>3.69</v>
      </c>
      <c r="H970">
        <v>22.72</v>
      </c>
      <c r="I970">
        <v>59.02</v>
      </c>
      <c r="J970">
        <v>1.73</v>
      </c>
      <c r="K970" s="1">
        <f t="shared" si="92"/>
        <v>1.0300000000000002</v>
      </c>
      <c r="L970">
        <v>50.07</v>
      </c>
      <c r="M970">
        <f t="shared" si="94"/>
        <v>59.02</v>
      </c>
      <c r="P970">
        <v>50.07</v>
      </c>
      <c r="Q970">
        <f t="shared" si="95"/>
        <v>59.02</v>
      </c>
      <c r="X970">
        <v>51.31</v>
      </c>
      <c r="Y970">
        <v>19.53</v>
      </c>
    </row>
    <row r="971" spans="1:25" x14ac:dyDescent="0.3">
      <c r="A971">
        <v>135971</v>
      </c>
      <c r="B971">
        <f t="shared" ref="B971:B1034" si="96">$B$393+A971</f>
        <v>230130</v>
      </c>
      <c r="C971">
        <f t="shared" si="93"/>
        <v>3.8355000000000001</v>
      </c>
      <c r="D971">
        <v>598</v>
      </c>
      <c r="E971">
        <f t="shared" ref="E971:E1034" si="97">$E$393+D971</f>
        <v>1015</v>
      </c>
      <c r="F971">
        <v>426</v>
      </c>
      <c r="G971">
        <v>3.69</v>
      </c>
      <c r="H971">
        <v>22.9</v>
      </c>
      <c r="I971">
        <v>59.02</v>
      </c>
      <c r="J971">
        <v>1.73</v>
      </c>
      <c r="K971" s="1">
        <f t="shared" ref="K971:K1034" si="98">$K$393+J971-1</f>
        <v>1.0300000000000002</v>
      </c>
      <c r="L971">
        <v>50.07</v>
      </c>
      <c r="M971">
        <f t="shared" si="94"/>
        <v>59.02</v>
      </c>
      <c r="P971">
        <v>50.07</v>
      </c>
      <c r="Q971">
        <f t="shared" si="95"/>
        <v>59.02</v>
      </c>
      <c r="X971">
        <v>51.31</v>
      </c>
      <c r="Y971">
        <v>19.53</v>
      </c>
    </row>
    <row r="972" spans="1:25" x14ac:dyDescent="0.3">
      <c r="A972">
        <v>136202</v>
      </c>
      <c r="B972">
        <f t="shared" si="96"/>
        <v>230361</v>
      </c>
      <c r="C972">
        <f t="shared" si="93"/>
        <v>3.83935</v>
      </c>
      <c r="D972">
        <v>600</v>
      </c>
      <c r="E972">
        <f t="shared" si="97"/>
        <v>1017</v>
      </c>
      <c r="F972">
        <v>101</v>
      </c>
      <c r="G972">
        <v>15.54</v>
      </c>
      <c r="H972">
        <v>24.84</v>
      </c>
      <c r="I972">
        <v>56.05</v>
      </c>
      <c r="J972">
        <v>1.74</v>
      </c>
      <c r="K972" s="1">
        <f t="shared" si="98"/>
        <v>1.04</v>
      </c>
      <c r="L972">
        <v>50.07</v>
      </c>
      <c r="M972">
        <f t="shared" si="94"/>
        <v>56.05</v>
      </c>
      <c r="P972">
        <v>50.07</v>
      </c>
      <c r="Q972">
        <f t="shared" si="95"/>
        <v>56.05</v>
      </c>
      <c r="X972">
        <v>51.31</v>
      </c>
      <c r="Y972">
        <v>19.53</v>
      </c>
    </row>
    <row r="973" spans="1:25" x14ac:dyDescent="0.3">
      <c r="A973">
        <v>136436</v>
      </c>
      <c r="B973">
        <f t="shared" si="96"/>
        <v>230595</v>
      </c>
      <c r="C973">
        <f t="shared" si="93"/>
        <v>3.8432499999999998</v>
      </c>
      <c r="D973">
        <v>601</v>
      </c>
      <c r="E973">
        <f t="shared" si="97"/>
        <v>1018</v>
      </c>
      <c r="F973">
        <v>106</v>
      </c>
      <c r="G973">
        <v>14.81</v>
      </c>
      <c r="H973">
        <v>23.08</v>
      </c>
      <c r="I973">
        <v>43.73</v>
      </c>
      <c r="J973">
        <v>1.74</v>
      </c>
      <c r="K973" s="1">
        <f t="shared" si="98"/>
        <v>1.04</v>
      </c>
      <c r="L973">
        <v>50.07</v>
      </c>
      <c r="M973">
        <f t="shared" si="94"/>
        <v>43.73</v>
      </c>
      <c r="P973">
        <v>50.07</v>
      </c>
      <c r="Q973">
        <f t="shared" si="95"/>
        <v>43.73</v>
      </c>
      <c r="X973">
        <v>51.31</v>
      </c>
      <c r="Y973">
        <v>19.11</v>
      </c>
    </row>
    <row r="974" spans="1:25" x14ac:dyDescent="0.3">
      <c r="A974">
        <v>136668</v>
      </c>
      <c r="B974">
        <f t="shared" si="96"/>
        <v>230827</v>
      </c>
      <c r="C974">
        <f t="shared" si="93"/>
        <v>3.8471166666666665</v>
      </c>
      <c r="D974">
        <v>602</v>
      </c>
      <c r="E974">
        <f t="shared" si="97"/>
        <v>1019</v>
      </c>
      <c r="F974">
        <v>396</v>
      </c>
      <c r="G974">
        <v>3.96</v>
      </c>
      <c r="H974">
        <v>23.11</v>
      </c>
      <c r="I974">
        <v>53.07</v>
      </c>
      <c r="J974">
        <v>1.75</v>
      </c>
      <c r="K974" s="1">
        <f t="shared" si="98"/>
        <v>1.0499999999999998</v>
      </c>
      <c r="L974">
        <v>50.07</v>
      </c>
      <c r="M974">
        <f t="shared" si="94"/>
        <v>53.07</v>
      </c>
      <c r="P974">
        <v>50.07</v>
      </c>
      <c r="Q974">
        <f t="shared" si="95"/>
        <v>53.07</v>
      </c>
      <c r="X974">
        <v>51.31</v>
      </c>
      <c r="Y974">
        <v>19.11</v>
      </c>
    </row>
    <row r="975" spans="1:25" x14ac:dyDescent="0.3">
      <c r="A975">
        <v>136898</v>
      </c>
      <c r="B975">
        <f t="shared" si="96"/>
        <v>231057</v>
      </c>
      <c r="C975">
        <f t="shared" si="93"/>
        <v>3.8509499999999997</v>
      </c>
      <c r="D975">
        <v>604</v>
      </c>
      <c r="E975">
        <f t="shared" si="97"/>
        <v>1021</v>
      </c>
      <c r="F975">
        <v>111</v>
      </c>
      <c r="G975">
        <v>14.14</v>
      </c>
      <c r="H975">
        <v>22.96</v>
      </c>
      <c r="I975">
        <v>52.65</v>
      </c>
      <c r="J975">
        <v>1.75</v>
      </c>
      <c r="K975" s="1">
        <f t="shared" si="98"/>
        <v>1.0499999999999998</v>
      </c>
      <c r="L975">
        <v>50.07</v>
      </c>
      <c r="M975">
        <f t="shared" si="94"/>
        <v>52.65</v>
      </c>
      <c r="P975">
        <v>50.07</v>
      </c>
      <c r="Q975">
        <f t="shared" si="95"/>
        <v>52.65</v>
      </c>
      <c r="X975">
        <v>51.31</v>
      </c>
      <c r="Y975">
        <v>18.68</v>
      </c>
    </row>
    <row r="976" spans="1:25" x14ac:dyDescent="0.3">
      <c r="A976">
        <v>137128</v>
      </c>
      <c r="B976">
        <f t="shared" si="96"/>
        <v>231287</v>
      </c>
      <c r="C976">
        <f t="shared" si="93"/>
        <v>3.8547833333333332</v>
      </c>
      <c r="D976">
        <v>605</v>
      </c>
      <c r="E976">
        <f t="shared" si="97"/>
        <v>1022</v>
      </c>
      <c r="F976">
        <v>157</v>
      </c>
      <c r="G976">
        <v>10</v>
      </c>
      <c r="H976">
        <v>24.87</v>
      </c>
      <c r="I976">
        <v>0</v>
      </c>
      <c r="J976">
        <v>1.75</v>
      </c>
      <c r="K976" s="1">
        <f t="shared" si="98"/>
        <v>1.0499999999999998</v>
      </c>
      <c r="L976">
        <v>50.07</v>
      </c>
      <c r="M976" t="str">
        <f t="shared" si="94"/>
        <v/>
      </c>
      <c r="P976">
        <v>50.07</v>
      </c>
      <c r="Q976" t="str">
        <f t="shared" si="95"/>
        <v/>
      </c>
      <c r="X976">
        <v>51.31</v>
      </c>
      <c r="Y976">
        <v>19.53</v>
      </c>
    </row>
    <row r="977" spans="1:25" x14ac:dyDescent="0.3">
      <c r="A977">
        <v>137360</v>
      </c>
      <c r="B977">
        <f t="shared" si="96"/>
        <v>231519</v>
      </c>
      <c r="C977">
        <f t="shared" si="93"/>
        <v>3.8586499999999999</v>
      </c>
      <c r="D977">
        <v>606</v>
      </c>
      <c r="E977">
        <f t="shared" si="97"/>
        <v>1023</v>
      </c>
      <c r="F977">
        <v>120</v>
      </c>
      <c r="G977">
        <v>13.08</v>
      </c>
      <c r="H977">
        <v>23.52</v>
      </c>
      <c r="I977">
        <v>4.25</v>
      </c>
      <c r="J977">
        <v>1.75</v>
      </c>
      <c r="K977" s="1">
        <f t="shared" si="98"/>
        <v>1.0499999999999998</v>
      </c>
      <c r="L977">
        <v>50.07</v>
      </c>
      <c r="M977">
        <f t="shared" si="94"/>
        <v>4.25</v>
      </c>
      <c r="P977">
        <v>50.07</v>
      </c>
      <c r="Q977">
        <f t="shared" si="95"/>
        <v>4.25</v>
      </c>
      <c r="X977">
        <v>51.31</v>
      </c>
      <c r="Y977">
        <v>18.68</v>
      </c>
    </row>
    <row r="978" spans="1:25" x14ac:dyDescent="0.3">
      <c r="A978">
        <v>137590</v>
      </c>
      <c r="B978">
        <f t="shared" si="96"/>
        <v>231749</v>
      </c>
      <c r="C978">
        <f t="shared" si="93"/>
        <v>3.862483333333333</v>
      </c>
      <c r="D978">
        <v>608</v>
      </c>
      <c r="E978">
        <f t="shared" si="97"/>
        <v>1025</v>
      </c>
      <c r="F978">
        <v>136</v>
      </c>
      <c r="G978">
        <v>11.54</v>
      </c>
      <c r="H978">
        <v>24.87</v>
      </c>
      <c r="I978">
        <v>50.53</v>
      </c>
      <c r="J978">
        <v>1.75</v>
      </c>
      <c r="K978" s="1">
        <f t="shared" si="98"/>
        <v>1.0499999999999998</v>
      </c>
      <c r="L978">
        <v>50.07</v>
      </c>
      <c r="M978">
        <f t="shared" si="94"/>
        <v>50.53</v>
      </c>
      <c r="P978">
        <v>50.07</v>
      </c>
      <c r="Q978">
        <f t="shared" si="95"/>
        <v>50.53</v>
      </c>
      <c r="X978">
        <v>51.31</v>
      </c>
      <c r="Y978">
        <v>19.11</v>
      </c>
    </row>
    <row r="979" spans="1:25" x14ac:dyDescent="0.3">
      <c r="A979">
        <v>137821</v>
      </c>
      <c r="B979">
        <f t="shared" si="96"/>
        <v>231980</v>
      </c>
      <c r="C979">
        <f t="shared" si="93"/>
        <v>3.866333333333333</v>
      </c>
      <c r="D979">
        <v>609</v>
      </c>
      <c r="E979">
        <f t="shared" si="97"/>
        <v>1026</v>
      </c>
      <c r="F979">
        <v>206</v>
      </c>
      <c r="G979">
        <v>7.62</v>
      </c>
      <c r="H979">
        <v>24.98</v>
      </c>
      <c r="I979">
        <v>0</v>
      </c>
      <c r="J979">
        <v>1.75</v>
      </c>
      <c r="K979" s="1">
        <f t="shared" si="98"/>
        <v>1.0499999999999998</v>
      </c>
      <c r="L979">
        <v>50.07</v>
      </c>
      <c r="M979" t="str">
        <f t="shared" si="94"/>
        <v/>
      </c>
      <c r="P979">
        <v>50.07</v>
      </c>
      <c r="Q979" t="str">
        <f t="shared" si="95"/>
        <v/>
      </c>
      <c r="X979">
        <v>51.31</v>
      </c>
      <c r="Y979">
        <v>19.11</v>
      </c>
    </row>
    <row r="980" spans="1:25" x14ac:dyDescent="0.3">
      <c r="A980">
        <v>138051</v>
      </c>
      <c r="B980">
        <f t="shared" si="96"/>
        <v>232210</v>
      </c>
      <c r="C980">
        <f t="shared" si="93"/>
        <v>3.870166666666667</v>
      </c>
      <c r="D980">
        <v>610</v>
      </c>
      <c r="E980">
        <f t="shared" si="97"/>
        <v>1027</v>
      </c>
      <c r="F980">
        <v>286</v>
      </c>
      <c r="G980">
        <v>5.49</v>
      </c>
      <c r="H980">
        <v>23.23</v>
      </c>
      <c r="I980">
        <v>50.95</v>
      </c>
      <c r="J980">
        <v>1.76</v>
      </c>
      <c r="K980" s="1">
        <f t="shared" si="98"/>
        <v>1.06</v>
      </c>
      <c r="L980">
        <v>50.07</v>
      </c>
      <c r="M980">
        <f t="shared" si="94"/>
        <v>50.95</v>
      </c>
      <c r="P980">
        <v>50.07</v>
      </c>
      <c r="Q980">
        <f t="shared" si="95"/>
        <v>50.95</v>
      </c>
      <c r="X980">
        <v>51.31</v>
      </c>
      <c r="Y980">
        <v>18.260000000000002</v>
      </c>
    </row>
    <row r="981" spans="1:25" x14ac:dyDescent="0.3">
      <c r="A981">
        <v>138283</v>
      </c>
      <c r="B981">
        <f t="shared" si="96"/>
        <v>232442</v>
      </c>
      <c r="C981">
        <f t="shared" si="93"/>
        <v>3.8740333333333337</v>
      </c>
      <c r="D981">
        <v>610</v>
      </c>
      <c r="E981">
        <f t="shared" si="97"/>
        <v>1027</v>
      </c>
      <c r="F981">
        <v>286</v>
      </c>
      <c r="G981">
        <v>5.49</v>
      </c>
      <c r="H981">
        <v>23.02</v>
      </c>
      <c r="I981">
        <v>50.95</v>
      </c>
      <c r="J981">
        <v>1.76</v>
      </c>
      <c r="K981" s="1">
        <f t="shared" si="98"/>
        <v>1.06</v>
      </c>
      <c r="L981">
        <v>50.07</v>
      </c>
      <c r="M981">
        <f t="shared" si="94"/>
        <v>50.95</v>
      </c>
      <c r="P981">
        <v>50.07</v>
      </c>
      <c r="Q981">
        <f t="shared" si="95"/>
        <v>50.95</v>
      </c>
      <c r="X981">
        <v>51.2</v>
      </c>
      <c r="Y981">
        <v>18.260000000000002</v>
      </c>
    </row>
    <row r="982" spans="1:25" x14ac:dyDescent="0.3">
      <c r="A982">
        <v>138513</v>
      </c>
      <c r="B982">
        <f t="shared" si="96"/>
        <v>232672</v>
      </c>
      <c r="C982">
        <f t="shared" si="93"/>
        <v>3.8778666666666668</v>
      </c>
      <c r="D982">
        <v>611</v>
      </c>
      <c r="E982">
        <f t="shared" si="97"/>
        <v>1028</v>
      </c>
      <c r="F982">
        <v>276</v>
      </c>
      <c r="G982">
        <v>5.69</v>
      </c>
      <c r="H982">
        <v>22.9</v>
      </c>
      <c r="I982">
        <v>47.13</v>
      </c>
      <c r="J982">
        <v>1.76</v>
      </c>
      <c r="K982" s="1">
        <f t="shared" si="98"/>
        <v>1.06</v>
      </c>
      <c r="L982">
        <v>50.18</v>
      </c>
      <c r="M982">
        <f t="shared" si="94"/>
        <v>47.13</v>
      </c>
      <c r="P982">
        <v>50.18</v>
      </c>
      <c r="Q982">
        <f t="shared" si="95"/>
        <v>47.13</v>
      </c>
      <c r="X982">
        <v>51.2</v>
      </c>
      <c r="Y982">
        <v>18.68</v>
      </c>
    </row>
    <row r="983" spans="1:25" x14ac:dyDescent="0.3">
      <c r="A983">
        <v>138746</v>
      </c>
      <c r="B983">
        <f t="shared" si="96"/>
        <v>232905</v>
      </c>
      <c r="C983">
        <f t="shared" si="93"/>
        <v>3.8817499999999998</v>
      </c>
      <c r="D983">
        <v>612</v>
      </c>
      <c r="E983">
        <f t="shared" si="97"/>
        <v>1029</v>
      </c>
      <c r="F983">
        <v>271</v>
      </c>
      <c r="G983">
        <v>5.79</v>
      </c>
      <c r="H983">
        <v>23.17</v>
      </c>
      <c r="I983">
        <v>47.55</v>
      </c>
      <c r="J983">
        <v>1.77</v>
      </c>
      <c r="K983" s="1">
        <f t="shared" si="98"/>
        <v>1.0700000000000003</v>
      </c>
      <c r="L983">
        <v>50.18</v>
      </c>
      <c r="M983">
        <f t="shared" si="94"/>
        <v>47.55</v>
      </c>
      <c r="P983">
        <v>50.18</v>
      </c>
      <c r="Q983">
        <f t="shared" si="95"/>
        <v>47.55</v>
      </c>
      <c r="X983">
        <v>51.2</v>
      </c>
      <c r="Y983">
        <v>19.11</v>
      </c>
    </row>
    <row r="984" spans="1:25" x14ac:dyDescent="0.3">
      <c r="A984">
        <v>138977</v>
      </c>
      <c r="B984">
        <f t="shared" si="96"/>
        <v>233136</v>
      </c>
      <c r="C984">
        <f t="shared" si="93"/>
        <v>3.8855999999999997</v>
      </c>
      <c r="D984">
        <v>613</v>
      </c>
      <c r="E984">
        <f t="shared" si="97"/>
        <v>1030</v>
      </c>
      <c r="F984">
        <v>265</v>
      </c>
      <c r="G984">
        <v>5.92</v>
      </c>
      <c r="H984">
        <v>23.11</v>
      </c>
      <c r="I984">
        <v>45.01</v>
      </c>
      <c r="J984">
        <v>1.77</v>
      </c>
      <c r="K984" s="1">
        <f t="shared" si="98"/>
        <v>1.0700000000000003</v>
      </c>
      <c r="L984">
        <v>50.18</v>
      </c>
      <c r="M984">
        <f t="shared" si="94"/>
        <v>45.01</v>
      </c>
      <c r="P984">
        <v>50.18</v>
      </c>
      <c r="Q984">
        <f t="shared" si="95"/>
        <v>45.01</v>
      </c>
      <c r="X984">
        <v>51.2</v>
      </c>
      <c r="Y984">
        <v>18.260000000000002</v>
      </c>
    </row>
    <row r="985" spans="1:25" x14ac:dyDescent="0.3">
      <c r="A985">
        <v>139208</v>
      </c>
      <c r="B985">
        <f t="shared" si="96"/>
        <v>233367</v>
      </c>
      <c r="C985">
        <f t="shared" si="93"/>
        <v>3.8894499999999996</v>
      </c>
      <c r="D985">
        <v>614</v>
      </c>
      <c r="E985">
        <f t="shared" si="97"/>
        <v>1031</v>
      </c>
      <c r="F985">
        <v>259</v>
      </c>
      <c r="G985">
        <v>6.06</v>
      </c>
      <c r="H985">
        <v>23.31</v>
      </c>
      <c r="I985">
        <v>44.58</v>
      </c>
      <c r="J985">
        <v>1.77</v>
      </c>
      <c r="K985" s="1">
        <f t="shared" si="98"/>
        <v>1.0700000000000003</v>
      </c>
      <c r="L985">
        <v>50.18</v>
      </c>
      <c r="M985">
        <f t="shared" si="94"/>
        <v>44.58</v>
      </c>
      <c r="P985">
        <v>50.18</v>
      </c>
      <c r="Q985">
        <f t="shared" si="95"/>
        <v>44.58</v>
      </c>
      <c r="X985">
        <v>51.2</v>
      </c>
      <c r="Y985">
        <v>18.260000000000002</v>
      </c>
    </row>
    <row r="986" spans="1:25" x14ac:dyDescent="0.3">
      <c r="A986">
        <v>139439</v>
      </c>
      <c r="B986">
        <f t="shared" si="96"/>
        <v>233598</v>
      </c>
      <c r="C986">
        <f t="shared" si="93"/>
        <v>3.8933000000000004</v>
      </c>
      <c r="D986">
        <v>615</v>
      </c>
      <c r="E986">
        <f t="shared" si="97"/>
        <v>1032</v>
      </c>
      <c r="F986">
        <v>254</v>
      </c>
      <c r="G986">
        <v>6.18</v>
      </c>
      <c r="H986">
        <v>23.26</v>
      </c>
      <c r="I986">
        <v>44.16</v>
      </c>
      <c r="J986">
        <v>1.78</v>
      </c>
      <c r="K986" s="1">
        <f t="shared" si="98"/>
        <v>1.08</v>
      </c>
      <c r="L986">
        <v>50.18</v>
      </c>
      <c r="M986">
        <f t="shared" si="94"/>
        <v>44.16</v>
      </c>
      <c r="P986">
        <v>50.18</v>
      </c>
      <c r="Q986">
        <f t="shared" si="95"/>
        <v>44.16</v>
      </c>
      <c r="X986">
        <v>51.2</v>
      </c>
      <c r="Y986">
        <v>17.41</v>
      </c>
    </row>
    <row r="987" spans="1:25" x14ac:dyDescent="0.3">
      <c r="A987">
        <v>139669</v>
      </c>
      <c r="B987">
        <f t="shared" si="96"/>
        <v>233828</v>
      </c>
      <c r="C987">
        <f t="shared" si="93"/>
        <v>3.8971333333333336</v>
      </c>
      <c r="D987">
        <v>616</v>
      </c>
      <c r="E987">
        <f t="shared" si="97"/>
        <v>1033</v>
      </c>
      <c r="F987">
        <v>251</v>
      </c>
      <c r="G987">
        <v>6.25</v>
      </c>
      <c r="H987">
        <v>22.96</v>
      </c>
      <c r="I987">
        <v>43.31</v>
      </c>
      <c r="J987">
        <v>1.78</v>
      </c>
      <c r="K987" s="1">
        <f t="shared" si="98"/>
        <v>1.08</v>
      </c>
      <c r="L987">
        <v>50.18</v>
      </c>
      <c r="M987">
        <f t="shared" si="94"/>
        <v>43.31</v>
      </c>
      <c r="P987">
        <v>50.18</v>
      </c>
      <c r="Q987">
        <f t="shared" si="95"/>
        <v>43.31</v>
      </c>
      <c r="X987">
        <v>51.2</v>
      </c>
      <c r="Y987">
        <v>19.11</v>
      </c>
    </row>
    <row r="988" spans="1:25" x14ac:dyDescent="0.3">
      <c r="A988">
        <v>139900</v>
      </c>
      <c r="B988">
        <f t="shared" si="96"/>
        <v>234059</v>
      </c>
      <c r="C988">
        <f t="shared" si="93"/>
        <v>3.9009833333333335</v>
      </c>
      <c r="D988">
        <v>617</v>
      </c>
      <c r="E988">
        <f t="shared" si="97"/>
        <v>1034</v>
      </c>
      <c r="F988">
        <v>246</v>
      </c>
      <c r="G988">
        <v>6.38</v>
      </c>
      <c r="H988">
        <v>23.34</v>
      </c>
      <c r="I988">
        <v>41.61</v>
      </c>
      <c r="J988">
        <v>1.78</v>
      </c>
      <c r="K988" s="1">
        <f t="shared" si="98"/>
        <v>1.08</v>
      </c>
      <c r="L988">
        <v>50.18</v>
      </c>
      <c r="M988">
        <f t="shared" si="94"/>
        <v>41.61</v>
      </c>
      <c r="P988">
        <v>50.18</v>
      </c>
      <c r="Q988">
        <f t="shared" si="95"/>
        <v>41.61</v>
      </c>
    </row>
    <row r="989" spans="1:25" x14ac:dyDescent="0.3">
      <c r="A989">
        <v>140132</v>
      </c>
      <c r="B989">
        <f t="shared" si="96"/>
        <v>234291</v>
      </c>
      <c r="C989">
        <f t="shared" si="93"/>
        <v>3.9048500000000002</v>
      </c>
      <c r="D989">
        <v>618</v>
      </c>
      <c r="E989">
        <f t="shared" si="97"/>
        <v>1035</v>
      </c>
      <c r="F989">
        <v>243</v>
      </c>
      <c r="G989">
        <v>6.46</v>
      </c>
      <c r="H989">
        <v>23.28</v>
      </c>
      <c r="I989">
        <v>39.909999999999997</v>
      </c>
      <c r="J989">
        <v>1.78</v>
      </c>
      <c r="K989" s="1">
        <f t="shared" si="98"/>
        <v>1.08</v>
      </c>
      <c r="L989">
        <v>50.18</v>
      </c>
      <c r="M989">
        <f t="shared" si="94"/>
        <v>39.909999999999997</v>
      </c>
      <c r="P989">
        <v>50.18</v>
      </c>
      <c r="Q989">
        <f t="shared" si="95"/>
        <v>39.909999999999997</v>
      </c>
    </row>
    <row r="990" spans="1:25" x14ac:dyDescent="0.3">
      <c r="A990">
        <v>140362</v>
      </c>
      <c r="B990">
        <f t="shared" si="96"/>
        <v>234521</v>
      </c>
      <c r="C990">
        <f t="shared" si="93"/>
        <v>3.9086833333333333</v>
      </c>
      <c r="D990">
        <v>619</v>
      </c>
      <c r="E990">
        <f t="shared" si="97"/>
        <v>1036</v>
      </c>
      <c r="F990">
        <v>239</v>
      </c>
      <c r="G990">
        <v>6.57</v>
      </c>
      <c r="H990">
        <v>23.43</v>
      </c>
      <c r="I990">
        <v>39.49</v>
      </c>
      <c r="J990">
        <v>1.79</v>
      </c>
      <c r="K990" s="1">
        <f t="shared" si="98"/>
        <v>1.0899999999999999</v>
      </c>
      <c r="L990">
        <v>50.18</v>
      </c>
      <c r="M990">
        <f t="shared" si="94"/>
        <v>39.49</v>
      </c>
      <c r="P990">
        <v>50.18</v>
      </c>
      <c r="Q990">
        <f t="shared" si="95"/>
        <v>39.49</v>
      </c>
    </row>
    <row r="991" spans="1:25" x14ac:dyDescent="0.3">
      <c r="A991">
        <v>140593</v>
      </c>
      <c r="B991">
        <f t="shared" si="96"/>
        <v>234752</v>
      </c>
      <c r="C991">
        <f t="shared" si="93"/>
        <v>3.9125333333333336</v>
      </c>
      <c r="D991">
        <v>620</v>
      </c>
      <c r="E991">
        <f t="shared" si="97"/>
        <v>1037</v>
      </c>
      <c r="F991">
        <v>235</v>
      </c>
      <c r="G991">
        <v>6.68</v>
      </c>
      <c r="H991">
        <v>23.4</v>
      </c>
      <c r="I991">
        <v>37.79</v>
      </c>
      <c r="J991">
        <v>1.79</v>
      </c>
      <c r="K991" s="1">
        <f t="shared" si="98"/>
        <v>1.0899999999999999</v>
      </c>
      <c r="L991">
        <v>50.18</v>
      </c>
      <c r="M991">
        <f t="shared" si="94"/>
        <v>37.79</v>
      </c>
      <c r="P991">
        <v>50.18</v>
      </c>
      <c r="Q991">
        <f t="shared" si="95"/>
        <v>37.79</v>
      </c>
    </row>
    <row r="992" spans="1:25" x14ac:dyDescent="0.3">
      <c r="A992">
        <v>140824</v>
      </c>
      <c r="B992">
        <f t="shared" si="96"/>
        <v>234983</v>
      </c>
      <c r="C992">
        <f t="shared" si="93"/>
        <v>3.9163833333333335</v>
      </c>
      <c r="D992">
        <v>621</v>
      </c>
      <c r="E992">
        <f t="shared" si="97"/>
        <v>1038</v>
      </c>
      <c r="F992">
        <v>232</v>
      </c>
      <c r="G992">
        <v>6.77</v>
      </c>
      <c r="H992">
        <v>23.49</v>
      </c>
      <c r="I992">
        <v>36.94</v>
      </c>
      <c r="J992">
        <v>1.79</v>
      </c>
      <c r="K992" s="1">
        <f t="shared" si="98"/>
        <v>1.0899999999999999</v>
      </c>
      <c r="L992">
        <v>50.18</v>
      </c>
      <c r="M992">
        <f t="shared" si="94"/>
        <v>36.94</v>
      </c>
      <c r="P992">
        <v>50.18</v>
      </c>
      <c r="Q992">
        <f t="shared" si="95"/>
        <v>36.94</v>
      </c>
    </row>
    <row r="993" spans="1:17" x14ac:dyDescent="0.3">
      <c r="A993">
        <v>141058</v>
      </c>
      <c r="B993">
        <f t="shared" si="96"/>
        <v>235217</v>
      </c>
      <c r="C993">
        <f t="shared" si="93"/>
        <v>3.9202833333333333</v>
      </c>
      <c r="D993">
        <v>622</v>
      </c>
      <c r="E993">
        <f t="shared" si="97"/>
        <v>1039</v>
      </c>
      <c r="F993">
        <v>228</v>
      </c>
      <c r="G993">
        <v>6.89</v>
      </c>
      <c r="H993">
        <v>24.75</v>
      </c>
      <c r="I993">
        <v>35.67</v>
      </c>
      <c r="J993">
        <v>1.79</v>
      </c>
      <c r="K993" s="1">
        <f t="shared" si="98"/>
        <v>1.0899999999999999</v>
      </c>
      <c r="L993">
        <v>50.18</v>
      </c>
      <c r="M993">
        <f t="shared" si="94"/>
        <v>35.67</v>
      </c>
      <c r="P993">
        <v>50.18</v>
      </c>
      <c r="Q993">
        <f t="shared" si="95"/>
        <v>35.67</v>
      </c>
    </row>
    <row r="994" spans="1:17" x14ac:dyDescent="0.3">
      <c r="A994">
        <v>141288</v>
      </c>
      <c r="B994">
        <f t="shared" si="96"/>
        <v>235447</v>
      </c>
      <c r="C994">
        <f t="shared" si="93"/>
        <v>3.9241166666666669</v>
      </c>
      <c r="D994">
        <v>623</v>
      </c>
      <c r="E994">
        <f t="shared" si="97"/>
        <v>1040</v>
      </c>
      <c r="F994">
        <v>230</v>
      </c>
      <c r="G994">
        <v>6.83</v>
      </c>
      <c r="H994">
        <v>24.95</v>
      </c>
      <c r="I994">
        <v>0</v>
      </c>
      <c r="J994">
        <v>1.79</v>
      </c>
      <c r="K994" s="1">
        <f t="shared" si="98"/>
        <v>1.0899999999999999</v>
      </c>
      <c r="L994">
        <v>50.18</v>
      </c>
      <c r="M994" t="str">
        <f t="shared" si="94"/>
        <v/>
      </c>
      <c r="P994">
        <v>50.18</v>
      </c>
      <c r="Q994" t="str">
        <f t="shared" si="95"/>
        <v/>
      </c>
    </row>
    <row r="995" spans="1:17" x14ac:dyDescent="0.3">
      <c r="A995">
        <v>141518</v>
      </c>
      <c r="B995">
        <f t="shared" si="96"/>
        <v>235677</v>
      </c>
      <c r="C995">
        <f t="shared" si="93"/>
        <v>3.9279500000000001</v>
      </c>
      <c r="D995">
        <v>624</v>
      </c>
      <c r="E995">
        <f t="shared" si="97"/>
        <v>1041</v>
      </c>
      <c r="F995">
        <v>231</v>
      </c>
      <c r="G995">
        <v>6.8</v>
      </c>
      <c r="H995">
        <v>25.01</v>
      </c>
      <c r="I995">
        <v>0</v>
      </c>
      <c r="J995">
        <v>1.79</v>
      </c>
      <c r="K995" s="1">
        <f t="shared" si="98"/>
        <v>1.0899999999999999</v>
      </c>
      <c r="L995">
        <v>50.18</v>
      </c>
      <c r="M995" t="str">
        <f t="shared" si="94"/>
        <v/>
      </c>
      <c r="P995">
        <v>50.18</v>
      </c>
      <c r="Q995" t="str">
        <f t="shared" si="95"/>
        <v/>
      </c>
    </row>
    <row r="996" spans="1:17" x14ac:dyDescent="0.3">
      <c r="A996">
        <v>141749</v>
      </c>
      <c r="B996">
        <f t="shared" si="96"/>
        <v>235908</v>
      </c>
      <c r="C996">
        <f t="shared" si="93"/>
        <v>3.9318</v>
      </c>
      <c r="D996">
        <v>625</v>
      </c>
      <c r="E996">
        <f t="shared" si="97"/>
        <v>1042</v>
      </c>
      <c r="F996">
        <v>230</v>
      </c>
      <c r="G996">
        <v>6.83</v>
      </c>
      <c r="H996">
        <v>25.04</v>
      </c>
      <c r="I996">
        <v>0</v>
      </c>
      <c r="J996">
        <v>1.79</v>
      </c>
      <c r="K996" s="1">
        <f t="shared" si="98"/>
        <v>1.0899999999999999</v>
      </c>
      <c r="L996">
        <v>50.18</v>
      </c>
      <c r="M996" t="str">
        <f t="shared" si="94"/>
        <v/>
      </c>
      <c r="P996">
        <v>50.18</v>
      </c>
      <c r="Q996" t="str">
        <f t="shared" si="95"/>
        <v/>
      </c>
    </row>
    <row r="997" spans="1:17" x14ac:dyDescent="0.3">
      <c r="A997">
        <v>141979</v>
      </c>
      <c r="B997">
        <f t="shared" si="96"/>
        <v>236138</v>
      </c>
      <c r="C997">
        <f t="shared" si="93"/>
        <v>3.9356333333333335</v>
      </c>
      <c r="D997">
        <v>626</v>
      </c>
      <c r="E997">
        <f t="shared" si="97"/>
        <v>1043</v>
      </c>
      <c r="F997">
        <v>232</v>
      </c>
      <c r="G997">
        <v>6.77</v>
      </c>
      <c r="H997">
        <v>25.07</v>
      </c>
      <c r="I997">
        <v>0</v>
      </c>
      <c r="J997">
        <v>1.79</v>
      </c>
      <c r="K997" s="1">
        <f t="shared" si="98"/>
        <v>1.0899999999999999</v>
      </c>
      <c r="L997">
        <v>50.3</v>
      </c>
      <c r="M997" t="str">
        <f t="shared" si="94"/>
        <v/>
      </c>
      <c r="P997">
        <v>50.3</v>
      </c>
      <c r="Q997" t="str">
        <f t="shared" si="95"/>
        <v/>
      </c>
    </row>
    <row r="998" spans="1:17" x14ac:dyDescent="0.3">
      <c r="A998">
        <v>142210</v>
      </c>
      <c r="B998">
        <f t="shared" si="96"/>
        <v>236369</v>
      </c>
      <c r="C998">
        <f t="shared" si="93"/>
        <v>3.9394833333333334</v>
      </c>
      <c r="D998">
        <v>627</v>
      </c>
      <c r="E998">
        <f t="shared" si="97"/>
        <v>1044</v>
      </c>
      <c r="F998">
        <v>232</v>
      </c>
      <c r="G998">
        <v>6.77</v>
      </c>
      <c r="H998">
        <v>25.07</v>
      </c>
      <c r="I998">
        <v>0</v>
      </c>
      <c r="J998">
        <v>1.79</v>
      </c>
      <c r="K998" s="1">
        <f t="shared" si="98"/>
        <v>1.0899999999999999</v>
      </c>
      <c r="L998">
        <v>50.3</v>
      </c>
      <c r="M998" t="str">
        <f t="shared" si="94"/>
        <v/>
      </c>
      <c r="P998">
        <v>50.3</v>
      </c>
      <c r="Q998" t="str">
        <f t="shared" si="95"/>
        <v/>
      </c>
    </row>
    <row r="999" spans="1:17" x14ac:dyDescent="0.3">
      <c r="A999">
        <v>142440</v>
      </c>
      <c r="B999">
        <f t="shared" si="96"/>
        <v>236599</v>
      </c>
      <c r="C999">
        <f t="shared" si="93"/>
        <v>3.9433166666666666</v>
      </c>
      <c r="D999">
        <v>628</v>
      </c>
      <c r="E999">
        <f t="shared" si="97"/>
        <v>1045</v>
      </c>
      <c r="F999">
        <v>231</v>
      </c>
      <c r="G999">
        <v>6.8</v>
      </c>
      <c r="H999">
        <v>25.1</v>
      </c>
      <c r="I999">
        <v>0</v>
      </c>
      <c r="J999">
        <v>1.79</v>
      </c>
      <c r="K999" s="1">
        <f t="shared" si="98"/>
        <v>1.0899999999999999</v>
      </c>
      <c r="L999">
        <v>50.3</v>
      </c>
      <c r="M999" t="str">
        <f t="shared" si="94"/>
        <v/>
      </c>
      <c r="P999">
        <v>50.3</v>
      </c>
      <c r="Q999" t="str">
        <f t="shared" si="95"/>
        <v/>
      </c>
    </row>
    <row r="1000" spans="1:17" x14ac:dyDescent="0.3">
      <c r="A1000">
        <v>142670</v>
      </c>
      <c r="B1000">
        <f t="shared" si="96"/>
        <v>236829</v>
      </c>
      <c r="C1000">
        <f t="shared" si="93"/>
        <v>3.9471500000000002</v>
      </c>
      <c r="D1000">
        <v>629</v>
      </c>
      <c r="E1000">
        <f t="shared" si="97"/>
        <v>1046</v>
      </c>
      <c r="F1000">
        <v>233</v>
      </c>
      <c r="G1000">
        <v>6.74</v>
      </c>
      <c r="H1000">
        <v>25.1</v>
      </c>
      <c r="I1000">
        <v>0</v>
      </c>
      <c r="J1000">
        <v>1.79</v>
      </c>
      <c r="K1000" s="1">
        <f t="shared" si="98"/>
        <v>1.0899999999999999</v>
      </c>
      <c r="L1000">
        <v>50.3</v>
      </c>
      <c r="M1000" t="str">
        <f t="shared" si="94"/>
        <v/>
      </c>
      <c r="P1000">
        <v>50.3</v>
      </c>
      <c r="Q1000" t="str">
        <f t="shared" si="95"/>
        <v/>
      </c>
    </row>
    <row r="1001" spans="1:17" x14ac:dyDescent="0.3">
      <c r="A1001">
        <v>142901</v>
      </c>
      <c r="B1001">
        <f t="shared" si="96"/>
        <v>237060</v>
      </c>
      <c r="C1001">
        <f t="shared" si="93"/>
        <v>3.9510000000000001</v>
      </c>
      <c r="D1001">
        <v>630</v>
      </c>
      <c r="E1001">
        <f t="shared" si="97"/>
        <v>1047</v>
      </c>
      <c r="F1001">
        <v>233</v>
      </c>
      <c r="G1001">
        <v>6.74</v>
      </c>
      <c r="H1001">
        <v>25.13</v>
      </c>
      <c r="I1001">
        <v>0</v>
      </c>
      <c r="J1001">
        <v>1.79</v>
      </c>
      <c r="K1001" s="1">
        <f t="shared" si="98"/>
        <v>1.0899999999999999</v>
      </c>
      <c r="L1001">
        <v>50.3</v>
      </c>
      <c r="M1001" t="str">
        <f t="shared" si="94"/>
        <v/>
      </c>
      <c r="P1001">
        <v>50.3</v>
      </c>
      <c r="Q1001" t="str">
        <f t="shared" si="95"/>
        <v/>
      </c>
    </row>
    <row r="1002" spans="1:17" x14ac:dyDescent="0.3">
      <c r="A1002">
        <v>143131</v>
      </c>
      <c r="B1002">
        <f t="shared" si="96"/>
        <v>237290</v>
      </c>
      <c r="C1002">
        <f t="shared" si="93"/>
        <v>3.9548333333333332</v>
      </c>
      <c r="D1002">
        <v>631</v>
      </c>
      <c r="E1002">
        <f t="shared" si="97"/>
        <v>1048</v>
      </c>
      <c r="F1002">
        <v>237</v>
      </c>
      <c r="G1002">
        <v>6.74</v>
      </c>
      <c r="H1002">
        <v>25.13</v>
      </c>
      <c r="I1002">
        <v>0</v>
      </c>
      <c r="J1002">
        <v>1.79</v>
      </c>
      <c r="K1002" s="1">
        <f t="shared" si="98"/>
        <v>1.0899999999999999</v>
      </c>
      <c r="L1002">
        <v>50.3</v>
      </c>
      <c r="M1002" t="str">
        <f t="shared" si="94"/>
        <v/>
      </c>
      <c r="P1002">
        <v>50.3</v>
      </c>
      <c r="Q1002" t="str">
        <f t="shared" si="95"/>
        <v/>
      </c>
    </row>
    <row r="1003" spans="1:17" x14ac:dyDescent="0.3">
      <c r="A1003">
        <v>143362</v>
      </c>
      <c r="B1003">
        <f t="shared" si="96"/>
        <v>237521</v>
      </c>
      <c r="C1003">
        <f t="shared" si="93"/>
        <v>3.9586833333333331</v>
      </c>
      <c r="D1003">
        <v>632</v>
      </c>
      <c r="E1003">
        <f t="shared" si="97"/>
        <v>1049</v>
      </c>
      <c r="F1003">
        <v>243</v>
      </c>
      <c r="G1003">
        <v>6.62</v>
      </c>
      <c r="H1003">
        <v>25.16</v>
      </c>
      <c r="I1003">
        <v>0</v>
      </c>
      <c r="J1003">
        <v>1.79</v>
      </c>
      <c r="K1003" s="1">
        <f t="shared" si="98"/>
        <v>1.0899999999999999</v>
      </c>
      <c r="L1003">
        <v>50.3</v>
      </c>
      <c r="M1003" t="str">
        <f t="shared" si="94"/>
        <v/>
      </c>
      <c r="P1003">
        <v>50.3</v>
      </c>
      <c r="Q1003" t="str">
        <f t="shared" si="95"/>
        <v/>
      </c>
    </row>
    <row r="1004" spans="1:17" x14ac:dyDescent="0.3">
      <c r="A1004">
        <v>143595</v>
      </c>
      <c r="B1004">
        <f t="shared" si="96"/>
        <v>237754</v>
      </c>
      <c r="C1004">
        <f t="shared" si="93"/>
        <v>3.9625666666666666</v>
      </c>
      <c r="D1004">
        <v>632</v>
      </c>
      <c r="E1004">
        <f t="shared" si="97"/>
        <v>1049</v>
      </c>
      <c r="F1004">
        <v>243</v>
      </c>
      <c r="G1004">
        <v>6.46</v>
      </c>
      <c r="H1004">
        <v>25.16</v>
      </c>
      <c r="I1004">
        <v>0</v>
      </c>
      <c r="J1004">
        <v>1.79</v>
      </c>
      <c r="K1004" s="1">
        <f t="shared" si="98"/>
        <v>1.0899999999999999</v>
      </c>
      <c r="L1004">
        <v>50.3</v>
      </c>
      <c r="M1004" t="str">
        <f t="shared" si="94"/>
        <v/>
      </c>
      <c r="P1004">
        <v>50.3</v>
      </c>
      <c r="Q1004" t="str">
        <f t="shared" si="95"/>
        <v/>
      </c>
    </row>
    <row r="1005" spans="1:17" x14ac:dyDescent="0.3">
      <c r="A1005">
        <v>143825</v>
      </c>
      <c r="B1005">
        <f t="shared" si="96"/>
        <v>237984</v>
      </c>
      <c r="C1005">
        <f t="shared" si="93"/>
        <v>3.9664000000000001</v>
      </c>
      <c r="D1005">
        <v>633</v>
      </c>
      <c r="E1005">
        <f t="shared" si="97"/>
        <v>1050</v>
      </c>
      <c r="F1005">
        <v>251</v>
      </c>
      <c r="G1005">
        <v>6.25</v>
      </c>
      <c r="H1005">
        <v>25.16</v>
      </c>
      <c r="I1005">
        <v>0</v>
      </c>
      <c r="J1005">
        <v>1.79</v>
      </c>
      <c r="K1005" s="1">
        <f t="shared" si="98"/>
        <v>1.0899999999999999</v>
      </c>
      <c r="L1005">
        <v>50.3</v>
      </c>
      <c r="M1005" t="str">
        <f t="shared" si="94"/>
        <v/>
      </c>
      <c r="P1005">
        <v>50.3</v>
      </c>
      <c r="Q1005" t="str">
        <f t="shared" si="95"/>
        <v/>
      </c>
    </row>
    <row r="1006" spans="1:17" x14ac:dyDescent="0.3">
      <c r="A1006">
        <v>144056</v>
      </c>
      <c r="B1006">
        <f t="shared" si="96"/>
        <v>238215</v>
      </c>
      <c r="C1006">
        <f t="shared" si="93"/>
        <v>3.9702500000000001</v>
      </c>
      <c r="D1006">
        <v>634</v>
      </c>
      <c r="E1006">
        <f t="shared" si="97"/>
        <v>1051</v>
      </c>
      <c r="F1006">
        <v>266</v>
      </c>
      <c r="G1006">
        <v>5.9</v>
      </c>
      <c r="H1006">
        <v>25.16</v>
      </c>
      <c r="I1006">
        <v>0</v>
      </c>
      <c r="J1006">
        <v>1.79</v>
      </c>
      <c r="K1006" s="1">
        <f t="shared" si="98"/>
        <v>1.0899999999999999</v>
      </c>
      <c r="L1006">
        <v>50.3</v>
      </c>
      <c r="M1006" t="str">
        <f t="shared" si="94"/>
        <v/>
      </c>
      <c r="P1006">
        <v>50.3</v>
      </c>
      <c r="Q1006" t="str">
        <f t="shared" si="95"/>
        <v/>
      </c>
    </row>
    <row r="1007" spans="1:17" x14ac:dyDescent="0.3">
      <c r="A1007">
        <v>144286</v>
      </c>
      <c r="B1007">
        <f t="shared" si="96"/>
        <v>238445</v>
      </c>
      <c r="C1007">
        <f t="shared" si="93"/>
        <v>3.9740833333333332</v>
      </c>
      <c r="D1007">
        <v>635</v>
      </c>
      <c r="E1007">
        <f t="shared" si="97"/>
        <v>1052</v>
      </c>
      <c r="F1007">
        <v>280</v>
      </c>
      <c r="G1007">
        <v>5.61</v>
      </c>
      <c r="H1007">
        <v>25.19</v>
      </c>
      <c r="I1007">
        <v>0</v>
      </c>
      <c r="J1007">
        <v>1.79</v>
      </c>
      <c r="K1007" s="1">
        <f t="shared" si="98"/>
        <v>1.0899999999999999</v>
      </c>
      <c r="L1007">
        <v>50.41</v>
      </c>
      <c r="M1007" t="str">
        <f t="shared" si="94"/>
        <v/>
      </c>
      <c r="P1007">
        <v>50.41</v>
      </c>
      <c r="Q1007" t="str">
        <f t="shared" si="95"/>
        <v/>
      </c>
    </row>
    <row r="1008" spans="1:17" x14ac:dyDescent="0.3">
      <c r="A1008">
        <v>144517</v>
      </c>
      <c r="B1008">
        <f t="shared" si="96"/>
        <v>238676</v>
      </c>
      <c r="C1008">
        <f t="shared" si="93"/>
        <v>3.9779333333333331</v>
      </c>
      <c r="D1008">
        <v>636</v>
      </c>
      <c r="E1008">
        <f t="shared" si="97"/>
        <v>1053</v>
      </c>
      <c r="F1008">
        <v>300</v>
      </c>
      <c r="G1008">
        <v>5.23</v>
      </c>
      <c r="H1008">
        <v>25.19</v>
      </c>
      <c r="I1008">
        <v>0</v>
      </c>
      <c r="J1008">
        <v>1.79</v>
      </c>
      <c r="K1008" s="1">
        <f t="shared" si="98"/>
        <v>1.0899999999999999</v>
      </c>
      <c r="L1008">
        <v>50.41</v>
      </c>
      <c r="M1008" t="str">
        <f t="shared" si="94"/>
        <v/>
      </c>
      <c r="P1008">
        <v>50.41</v>
      </c>
      <c r="Q1008" t="str">
        <f t="shared" si="95"/>
        <v/>
      </c>
    </row>
    <row r="1009" spans="1:17" x14ac:dyDescent="0.3">
      <c r="A1009">
        <v>144747</v>
      </c>
      <c r="B1009">
        <f t="shared" si="96"/>
        <v>238906</v>
      </c>
      <c r="C1009">
        <f t="shared" si="93"/>
        <v>3.9817666666666667</v>
      </c>
      <c r="D1009">
        <v>636</v>
      </c>
      <c r="E1009">
        <f t="shared" si="97"/>
        <v>1053</v>
      </c>
      <c r="F1009">
        <v>300</v>
      </c>
      <c r="G1009">
        <v>5.23</v>
      </c>
      <c r="H1009">
        <v>25.19</v>
      </c>
      <c r="I1009">
        <v>0</v>
      </c>
      <c r="J1009">
        <v>1.79</v>
      </c>
      <c r="K1009" s="1">
        <f t="shared" si="98"/>
        <v>1.0899999999999999</v>
      </c>
      <c r="L1009">
        <v>50.41</v>
      </c>
      <c r="M1009" t="str">
        <f t="shared" si="94"/>
        <v/>
      </c>
      <c r="P1009">
        <v>50.41</v>
      </c>
      <c r="Q1009" t="str">
        <f t="shared" si="95"/>
        <v/>
      </c>
    </row>
    <row r="1010" spans="1:17" x14ac:dyDescent="0.3">
      <c r="A1010">
        <v>144977</v>
      </c>
      <c r="B1010">
        <f t="shared" si="96"/>
        <v>239136</v>
      </c>
      <c r="C1010">
        <f t="shared" si="93"/>
        <v>3.9855999999999998</v>
      </c>
      <c r="D1010">
        <v>637</v>
      </c>
      <c r="E1010">
        <f t="shared" si="97"/>
        <v>1054</v>
      </c>
      <c r="F1010">
        <v>325</v>
      </c>
      <c r="G1010">
        <v>4.83</v>
      </c>
      <c r="H1010">
        <v>25.19</v>
      </c>
      <c r="I1010">
        <v>0</v>
      </c>
      <c r="J1010">
        <v>1.79</v>
      </c>
      <c r="K1010" s="1">
        <f t="shared" si="98"/>
        <v>1.0899999999999999</v>
      </c>
      <c r="L1010">
        <v>50.41</v>
      </c>
      <c r="M1010" t="str">
        <f t="shared" si="94"/>
        <v/>
      </c>
      <c r="P1010">
        <v>50.41</v>
      </c>
      <c r="Q1010" t="str">
        <f t="shared" si="95"/>
        <v/>
      </c>
    </row>
    <row r="1011" spans="1:17" x14ac:dyDescent="0.3">
      <c r="A1011">
        <v>145208</v>
      </c>
      <c r="B1011">
        <f t="shared" si="96"/>
        <v>239367</v>
      </c>
      <c r="C1011">
        <f t="shared" si="93"/>
        <v>3.9894499999999997</v>
      </c>
      <c r="D1011">
        <v>638</v>
      </c>
      <c r="E1011">
        <f t="shared" si="97"/>
        <v>1055</v>
      </c>
      <c r="F1011">
        <v>355</v>
      </c>
      <c r="G1011">
        <v>4.42</v>
      </c>
      <c r="H1011">
        <v>25.22</v>
      </c>
      <c r="I1011">
        <v>0</v>
      </c>
      <c r="J1011">
        <v>1.79</v>
      </c>
      <c r="K1011" s="1">
        <f t="shared" si="98"/>
        <v>1.0899999999999999</v>
      </c>
      <c r="L1011">
        <v>50.41</v>
      </c>
      <c r="M1011" t="str">
        <f t="shared" si="94"/>
        <v/>
      </c>
      <c r="P1011">
        <v>50.41</v>
      </c>
      <c r="Q1011" t="str">
        <f t="shared" si="95"/>
        <v/>
      </c>
    </row>
    <row r="1012" spans="1:17" x14ac:dyDescent="0.3">
      <c r="A1012">
        <v>145438</v>
      </c>
      <c r="B1012">
        <f t="shared" si="96"/>
        <v>239597</v>
      </c>
      <c r="C1012">
        <f t="shared" si="93"/>
        <v>3.9932833333333333</v>
      </c>
      <c r="D1012">
        <v>638</v>
      </c>
      <c r="E1012">
        <f t="shared" si="97"/>
        <v>1055</v>
      </c>
      <c r="F1012">
        <v>355</v>
      </c>
      <c r="G1012">
        <v>4.42</v>
      </c>
      <c r="H1012">
        <v>25.22</v>
      </c>
      <c r="I1012">
        <v>0</v>
      </c>
      <c r="J1012">
        <v>1.79</v>
      </c>
      <c r="K1012" s="1">
        <f t="shared" si="98"/>
        <v>1.0899999999999999</v>
      </c>
      <c r="L1012">
        <v>50.52</v>
      </c>
      <c r="M1012" t="str">
        <f t="shared" si="94"/>
        <v/>
      </c>
      <c r="P1012">
        <v>50.52</v>
      </c>
      <c r="Q1012" t="str">
        <f t="shared" si="95"/>
        <v/>
      </c>
    </row>
    <row r="1013" spans="1:17" x14ac:dyDescent="0.3">
      <c r="A1013">
        <v>145669</v>
      </c>
      <c r="B1013">
        <f t="shared" si="96"/>
        <v>239828</v>
      </c>
      <c r="C1013">
        <f t="shared" si="93"/>
        <v>3.9971333333333332</v>
      </c>
      <c r="D1013">
        <v>639</v>
      </c>
      <c r="E1013">
        <f t="shared" si="97"/>
        <v>1056</v>
      </c>
      <c r="F1013">
        <v>371</v>
      </c>
      <c r="G1013">
        <v>4.2300000000000004</v>
      </c>
      <c r="H1013">
        <v>25.22</v>
      </c>
      <c r="I1013">
        <v>0</v>
      </c>
      <c r="J1013">
        <v>1.79</v>
      </c>
      <c r="K1013" s="1">
        <f t="shared" si="98"/>
        <v>1.0899999999999999</v>
      </c>
      <c r="L1013">
        <v>50.52</v>
      </c>
      <c r="M1013" t="str">
        <f t="shared" si="94"/>
        <v/>
      </c>
      <c r="P1013">
        <v>50.52</v>
      </c>
      <c r="Q1013" t="str">
        <f t="shared" si="95"/>
        <v/>
      </c>
    </row>
    <row r="1014" spans="1:17" x14ac:dyDescent="0.3">
      <c r="A1014">
        <v>145901</v>
      </c>
      <c r="B1014">
        <f t="shared" si="96"/>
        <v>240060</v>
      </c>
      <c r="C1014">
        <f t="shared" si="93"/>
        <v>4.0010000000000003</v>
      </c>
      <c r="D1014">
        <v>640</v>
      </c>
      <c r="E1014">
        <f t="shared" si="97"/>
        <v>1057</v>
      </c>
      <c r="F1014">
        <v>374</v>
      </c>
      <c r="G1014">
        <v>4.2</v>
      </c>
      <c r="H1014">
        <v>25.22</v>
      </c>
      <c r="I1014">
        <v>0</v>
      </c>
      <c r="J1014">
        <v>1.79</v>
      </c>
      <c r="K1014" s="1">
        <f t="shared" si="98"/>
        <v>1.0899999999999999</v>
      </c>
      <c r="L1014">
        <v>50.52</v>
      </c>
      <c r="M1014" t="str">
        <f t="shared" si="94"/>
        <v/>
      </c>
      <c r="P1014">
        <v>50.52</v>
      </c>
      <c r="Q1014" t="str">
        <f t="shared" si="95"/>
        <v/>
      </c>
    </row>
    <row r="1015" spans="1:17" x14ac:dyDescent="0.3">
      <c r="A1015">
        <v>146131</v>
      </c>
      <c r="B1015">
        <f t="shared" si="96"/>
        <v>240290</v>
      </c>
      <c r="C1015">
        <f t="shared" si="93"/>
        <v>4.004833333333333</v>
      </c>
      <c r="D1015">
        <v>640</v>
      </c>
      <c r="E1015">
        <f t="shared" si="97"/>
        <v>1057</v>
      </c>
      <c r="F1015">
        <v>374</v>
      </c>
      <c r="G1015">
        <v>4.2</v>
      </c>
      <c r="H1015">
        <v>25.22</v>
      </c>
      <c r="I1015">
        <v>0</v>
      </c>
      <c r="J1015">
        <v>1.79</v>
      </c>
      <c r="K1015" s="1">
        <f t="shared" si="98"/>
        <v>1.0899999999999999</v>
      </c>
      <c r="L1015">
        <v>50.52</v>
      </c>
      <c r="M1015" t="str">
        <f t="shared" si="94"/>
        <v/>
      </c>
      <c r="P1015">
        <v>50.52</v>
      </c>
      <c r="Q1015" t="str">
        <f t="shared" si="95"/>
        <v/>
      </c>
    </row>
    <row r="1016" spans="1:17" x14ac:dyDescent="0.3">
      <c r="A1016">
        <v>146362</v>
      </c>
      <c r="B1016">
        <f t="shared" si="96"/>
        <v>240521</v>
      </c>
      <c r="C1016">
        <f t="shared" si="93"/>
        <v>4.0086833333333329</v>
      </c>
      <c r="D1016">
        <v>641</v>
      </c>
      <c r="E1016">
        <f t="shared" si="97"/>
        <v>1058</v>
      </c>
      <c r="F1016">
        <v>384</v>
      </c>
      <c r="G1016">
        <v>4.09</v>
      </c>
      <c r="H1016">
        <v>25.25</v>
      </c>
      <c r="I1016">
        <v>0</v>
      </c>
      <c r="J1016">
        <v>1.79</v>
      </c>
      <c r="K1016" s="1">
        <f t="shared" si="98"/>
        <v>1.0899999999999999</v>
      </c>
      <c r="L1016">
        <v>50.52</v>
      </c>
      <c r="M1016" t="str">
        <f t="shared" si="94"/>
        <v/>
      </c>
      <c r="P1016">
        <v>50.52</v>
      </c>
      <c r="Q1016" t="str">
        <f t="shared" si="95"/>
        <v/>
      </c>
    </row>
    <row r="1017" spans="1:17" x14ac:dyDescent="0.3">
      <c r="A1017">
        <v>146592</v>
      </c>
      <c r="B1017">
        <f t="shared" si="96"/>
        <v>240751</v>
      </c>
      <c r="C1017">
        <f t="shared" si="93"/>
        <v>4.0125166666666665</v>
      </c>
      <c r="D1017">
        <v>641</v>
      </c>
      <c r="E1017">
        <f t="shared" si="97"/>
        <v>1058</v>
      </c>
      <c r="F1017">
        <v>384</v>
      </c>
      <c r="G1017">
        <v>4.09</v>
      </c>
      <c r="H1017">
        <v>25.25</v>
      </c>
      <c r="I1017">
        <v>0</v>
      </c>
      <c r="J1017">
        <v>1.79</v>
      </c>
      <c r="K1017" s="1">
        <f t="shared" si="98"/>
        <v>1.0899999999999999</v>
      </c>
      <c r="L1017">
        <v>50.64</v>
      </c>
      <c r="M1017" t="str">
        <f t="shared" si="94"/>
        <v/>
      </c>
      <c r="P1017">
        <v>50.64</v>
      </c>
      <c r="Q1017" t="str">
        <f t="shared" si="95"/>
        <v/>
      </c>
    </row>
    <row r="1018" spans="1:17" x14ac:dyDescent="0.3">
      <c r="A1018">
        <v>146824</v>
      </c>
      <c r="B1018">
        <f t="shared" si="96"/>
        <v>240983</v>
      </c>
      <c r="C1018">
        <f t="shared" si="93"/>
        <v>4.0163833333333336</v>
      </c>
      <c r="D1018">
        <v>642</v>
      </c>
      <c r="E1018">
        <f t="shared" si="97"/>
        <v>1059</v>
      </c>
      <c r="F1018">
        <v>384</v>
      </c>
      <c r="G1018">
        <v>4.09</v>
      </c>
      <c r="H1018">
        <v>25.25</v>
      </c>
      <c r="I1018">
        <v>0</v>
      </c>
      <c r="J1018">
        <v>1.79</v>
      </c>
      <c r="K1018" s="1">
        <f t="shared" si="98"/>
        <v>1.0899999999999999</v>
      </c>
      <c r="L1018">
        <v>50.64</v>
      </c>
      <c r="M1018" t="str">
        <f t="shared" si="94"/>
        <v/>
      </c>
      <c r="P1018">
        <v>50.64</v>
      </c>
      <c r="Q1018" t="str">
        <f t="shared" si="95"/>
        <v/>
      </c>
    </row>
    <row r="1019" spans="1:17" x14ac:dyDescent="0.3">
      <c r="A1019">
        <v>147054</v>
      </c>
      <c r="B1019">
        <f t="shared" si="96"/>
        <v>241213</v>
      </c>
      <c r="C1019">
        <f t="shared" si="93"/>
        <v>4.0202166666666663</v>
      </c>
      <c r="D1019">
        <v>643</v>
      </c>
      <c r="E1019">
        <f t="shared" si="97"/>
        <v>1060</v>
      </c>
      <c r="F1019">
        <v>386</v>
      </c>
      <c r="G1019">
        <v>4.07</v>
      </c>
      <c r="H1019">
        <v>25.25</v>
      </c>
      <c r="I1019">
        <v>0</v>
      </c>
      <c r="J1019">
        <v>1.79</v>
      </c>
      <c r="K1019" s="1">
        <f t="shared" si="98"/>
        <v>1.0899999999999999</v>
      </c>
      <c r="L1019">
        <v>50.64</v>
      </c>
      <c r="M1019" t="str">
        <f t="shared" si="94"/>
        <v/>
      </c>
      <c r="P1019">
        <v>50.64</v>
      </c>
      <c r="Q1019" t="str">
        <f t="shared" si="95"/>
        <v/>
      </c>
    </row>
    <row r="1020" spans="1:17" x14ac:dyDescent="0.3">
      <c r="A1020">
        <v>147284</v>
      </c>
      <c r="B1020">
        <f t="shared" si="96"/>
        <v>241443</v>
      </c>
      <c r="C1020">
        <f t="shared" si="93"/>
        <v>4.0240499999999999</v>
      </c>
      <c r="D1020">
        <v>643</v>
      </c>
      <c r="E1020">
        <f t="shared" si="97"/>
        <v>1060</v>
      </c>
      <c r="F1020">
        <v>386</v>
      </c>
      <c r="G1020">
        <v>4.07</v>
      </c>
      <c r="H1020">
        <v>25.25</v>
      </c>
      <c r="I1020">
        <v>0</v>
      </c>
      <c r="J1020">
        <v>1.79</v>
      </c>
      <c r="K1020" s="1">
        <f t="shared" si="98"/>
        <v>1.0899999999999999</v>
      </c>
      <c r="L1020">
        <v>50.64</v>
      </c>
      <c r="M1020" t="str">
        <f t="shared" si="94"/>
        <v/>
      </c>
      <c r="P1020">
        <v>50.64</v>
      </c>
      <c r="Q1020" t="str">
        <f t="shared" si="95"/>
        <v/>
      </c>
    </row>
    <row r="1021" spans="1:17" x14ac:dyDescent="0.3">
      <c r="A1021">
        <v>147515</v>
      </c>
      <c r="B1021">
        <f t="shared" si="96"/>
        <v>241674</v>
      </c>
      <c r="C1021">
        <f t="shared" si="93"/>
        <v>4.0278999999999998</v>
      </c>
      <c r="D1021">
        <v>644</v>
      </c>
      <c r="E1021">
        <f t="shared" si="97"/>
        <v>1061</v>
      </c>
      <c r="F1021">
        <v>387</v>
      </c>
      <c r="G1021">
        <v>4.0599999999999996</v>
      </c>
      <c r="H1021">
        <v>25.25</v>
      </c>
      <c r="I1021">
        <v>0</v>
      </c>
      <c r="J1021">
        <v>1.79</v>
      </c>
      <c r="K1021" s="1">
        <f t="shared" si="98"/>
        <v>1.0899999999999999</v>
      </c>
      <c r="L1021">
        <v>50.64</v>
      </c>
      <c r="M1021" t="str">
        <f t="shared" si="94"/>
        <v/>
      </c>
      <c r="P1021">
        <v>50.64</v>
      </c>
      <c r="Q1021" t="str">
        <f t="shared" si="95"/>
        <v/>
      </c>
    </row>
    <row r="1022" spans="1:17" x14ac:dyDescent="0.3">
      <c r="A1022">
        <v>147746</v>
      </c>
      <c r="B1022">
        <f t="shared" si="96"/>
        <v>241905</v>
      </c>
      <c r="C1022">
        <f t="shared" si="93"/>
        <v>4.0317499999999997</v>
      </c>
      <c r="D1022">
        <v>644</v>
      </c>
      <c r="E1022">
        <f t="shared" si="97"/>
        <v>1061</v>
      </c>
      <c r="F1022">
        <v>387</v>
      </c>
      <c r="G1022">
        <v>4.0599999999999996</v>
      </c>
      <c r="H1022">
        <v>25.25</v>
      </c>
      <c r="I1022">
        <v>0</v>
      </c>
      <c r="J1022">
        <v>1.79</v>
      </c>
      <c r="K1022" s="1">
        <f t="shared" si="98"/>
        <v>1.0899999999999999</v>
      </c>
      <c r="L1022">
        <v>50.75</v>
      </c>
      <c r="M1022" t="str">
        <f t="shared" si="94"/>
        <v/>
      </c>
      <c r="P1022">
        <v>50.75</v>
      </c>
      <c r="Q1022" t="str">
        <f t="shared" si="95"/>
        <v/>
      </c>
    </row>
    <row r="1023" spans="1:17" x14ac:dyDescent="0.3">
      <c r="A1023">
        <v>147976</v>
      </c>
      <c r="B1023">
        <f t="shared" si="96"/>
        <v>242135</v>
      </c>
      <c r="C1023">
        <f t="shared" si="93"/>
        <v>4.0355833333333333</v>
      </c>
      <c r="D1023">
        <v>645</v>
      </c>
      <c r="E1023">
        <f t="shared" si="97"/>
        <v>1062</v>
      </c>
      <c r="F1023">
        <v>389</v>
      </c>
      <c r="G1023">
        <v>4.04</v>
      </c>
      <c r="H1023">
        <v>25.25</v>
      </c>
      <c r="I1023">
        <v>0</v>
      </c>
      <c r="J1023">
        <v>1.79</v>
      </c>
      <c r="K1023" s="1">
        <f t="shared" si="98"/>
        <v>1.0899999999999999</v>
      </c>
      <c r="L1023">
        <v>50.75</v>
      </c>
      <c r="M1023" t="str">
        <f t="shared" si="94"/>
        <v/>
      </c>
      <c r="P1023">
        <v>50.75</v>
      </c>
      <c r="Q1023" t="str">
        <f t="shared" si="95"/>
        <v/>
      </c>
    </row>
    <row r="1024" spans="1:17" x14ac:dyDescent="0.3">
      <c r="A1024">
        <v>148207</v>
      </c>
      <c r="B1024">
        <f t="shared" si="96"/>
        <v>242366</v>
      </c>
      <c r="C1024">
        <f t="shared" si="93"/>
        <v>4.0394333333333332</v>
      </c>
      <c r="D1024">
        <v>646</v>
      </c>
      <c r="E1024">
        <f t="shared" si="97"/>
        <v>1063</v>
      </c>
      <c r="F1024">
        <v>390</v>
      </c>
      <c r="G1024">
        <v>4.04</v>
      </c>
      <c r="H1024">
        <v>25.28</v>
      </c>
      <c r="I1024">
        <v>0</v>
      </c>
      <c r="J1024">
        <v>1.79</v>
      </c>
      <c r="K1024" s="1">
        <f t="shared" si="98"/>
        <v>1.0899999999999999</v>
      </c>
      <c r="L1024">
        <v>50.75</v>
      </c>
      <c r="M1024" t="str">
        <f t="shared" si="94"/>
        <v/>
      </c>
      <c r="P1024">
        <v>50.75</v>
      </c>
      <c r="Q1024" t="str">
        <f t="shared" si="95"/>
        <v/>
      </c>
    </row>
    <row r="1025" spans="1:17" x14ac:dyDescent="0.3">
      <c r="A1025">
        <v>148440</v>
      </c>
      <c r="B1025">
        <f t="shared" si="96"/>
        <v>242599</v>
      </c>
      <c r="C1025">
        <f t="shared" si="93"/>
        <v>4.0433166666666667</v>
      </c>
      <c r="D1025">
        <v>646</v>
      </c>
      <c r="E1025">
        <f t="shared" si="97"/>
        <v>1063</v>
      </c>
      <c r="F1025">
        <v>390</v>
      </c>
      <c r="G1025">
        <v>4.03</v>
      </c>
      <c r="H1025">
        <v>25.28</v>
      </c>
      <c r="I1025">
        <v>0</v>
      </c>
      <c r="J1025">
        <v>1.79</v>
      </c>
      <c r="K1025" s="1">
        <f t="shared" si="98"/>
        <v>1.0899999999999999</v>
      </c>
      <c r="L1025">
        <v>50.75</v>
      </c>
      <c r="M1025" t="str">
        <f t="shared" si="94"/>
        <v/>
      </c>
      <c r="P1025">
        <v>50.75</v>
      </c>
      <c r="Q1025" t="str">
        <f t="shared" si="95"/>
        <v/>
      </c>
    </row>
    <row r="1026" spans="1:17" x14ac:dyDescent="0.3">
      <c r="A1026">
        <v>148670</v>
      </c>
      <c r="B1026">
        <f t="shared" si="96"/>
        <v>242829</v>
      </c>
      <c r="C1026">
        <f t="shared" si="93"/>
        <v>4.0471500000000002</v>
      </c>
      <c r="D1026">
        <v>647</v>
      </c>
      <c r="E1026">
        <f t="shared" si="97"/>
        <v>1064</v>
      </c>
      <c r="F1026">
        <v>392</v>
      </c>
      <c r="G1026">
        <v>4.01</v>
      </c>
      <c r="H1026">
        <v>25.28</v>
      </c>
      <c r="I1026">
        <v>0</v>
      </c>
      <c r="J1026">
        <v>1.79</v>
      </c>
      <c r="K1026" s="1">
        <f t="shared" si="98"/>
        <v>1.0899999999999999</v>
      </c>
      <c r="L1026">
        <v>50.75</v>
      </c>
      <c r="M1026" t="str">
        <f t="shared" si="94"/>
        <v/>
      </c>
      <c r="P1026">
        <v>50.75</v>
      </c>
      <c r="Q1026" t="str">
        <f t="shared" si="95"/>
        <v/>
      </c>
    </row>
    <row r="1027" spans="1:17" x14ac:dyDescent="0.3">
      <c r="A1027">
        <v>148900</v>
      </c>
      <c r="B1027">
        <f t="shared" si="96"/>
        <v>243059</v>
      </c>
      <c r="C1027">
        <f t="shared" ref="C1027:C1090" si="99">B1027/1000/60</f>
        <v>4.0509833333333329</v>
      </c>
      <c r="D1027">
        <v>647</v>
      </c>
      <c r="E1027">
        <f t="shared" si="97"/>
        <v>1064</v>
      </c>
      <c r="F1027">
        <v>392</v>
      </c>
      <c r="G1027">
        <v>4.01</v>
      </c>
      <c r="H1027">
        <v>25.28</v>
      </c>
      <c r="I1027">
        <v>0</v>
      </c>
      <c r="J1027">
        <v>1.79</v>
      </c>
      <c r="K1027" s="1">
        <f t="shared" si="98"/>
        <v>1.0899999999999999</v>
      </c>
      <c r="L1027">
        <v>50.86</v>
      </c>
      <c r="M1027" t="str">
        <f t="shared" ref="M1027:M1090" si="100">IF(I1027&gt;0,I1027,"")</f>
        <v/>
      </c>
      <c r="P1027">
        <v>50.86</v>
      </c>
      <c r="Q1027" t="str">
        <f t="shared" ref="Q1027:Q1090" si="101">IF(M1027&gt;0,M1027,"")</f>
        <v/>
      </c>
    </row>
    <row r="1028" spans="1:17" x14ac:dyDescent="0.3">
      <c r="A1028">
        <v>149131</v>
      </c>
      <c r="B1028">
        <f t="shared" si="96"/>
        <v>243290</v>
      </c>
      <c r="C1028">
        <f t="shared" si="99"/>
        <v>4.0548333333333328</v>
      </c>
      <c r="D1028">
        <v>648</v>
      </c>
      <c r="E1028">
        <f t="shared" si="97"/>
        <v>1065</v>
      </c>
      <c r="F1028">
        <v>399</v>
      </c>
      <c r="G1028">
        <v>3.93</v>
      </c>
      <c r="H1028">
        <v>25.28</v>
      </c>
      <c r="I1028">
        <v>0</v>
      </c>
      <c r="J1028">
        <v>1.79</v>
      </c>
      <c r="K1028" s="1">
        <f t="shared" si="98"/>
        <v>1.0899999999999999</v>
      </c>
      <c r="L1028">
        <v>50.86</v>
      </c>
      <c r="M1028" t="str">
        <f t="shared" si="100"/>
        <v/>
      </c>
      <c r="P1028">
        <v>50.86</v>
      </c>
      <c r="Q1028" t="str">
        <f t="shared" si="101"/>
        <v/>
      </c>
    </row>
    <row r="1029" spans="1:17" x14ac:dyDescent="0.3">
      <c r="A1029">
        <v>149361</v>
      </c>
      <c r="B1029">
        <f t="shared" si="96"/>
        <v>243520</v>
      </c>
      <c r="C1029">
        <f t="shared" si="99"/>
        <v>4.0586666666666664</v>
      </c>
      <c r="D1029">
        <v>648</v>
      </c>
      <c r="E1029">
        <f t="shared" si="97"/>
        <v>1065</v>
      </c>
      <c r="F1029">
        <v>399</v>
      </c>
      <c r="G1029">
        <v>3.93</v>
      </c>
      <c r="H1029">
        <v>25.28</v>
      </c>
      <c r="I1029">
        <v>0</v>
      </c>
      <c r="J1029">
        <v>1.79</v>
      </c>
      <c r="K1029" s="1">
        <f t="shared" si="98"/>
        <v>1.0899999999999999</v>
      </c>
      <c r="L1029">
        <v>50.86</v>
      </c>
      <c r="M1029" t="str">
        <f t="shared" si="100"/>
        <v/>
      </c>
      <c r="P1029">
        <v>50.86</v>
      </c>
      <c r="Q1029" t="str">
        <f t="shared" si="101"/>
        <v/>
      </c>
    </row>
    <row r="1030" spans="1:17" x14ac:dyDescent="0.3">
      <c r="A1030">
        <v>149592</v>
      </c>
      <c r="B1030">
        <f t="shared" si="96"/>
        <v>243751</v>
      </c>
      <c r="C1030">
        <f t="shared" si="99"/>
        <v>4.0625166666666663</v>
      </c>
      <c r="D1030">
        <v>649</v>
      </c>
      <c r="E1030">
        <f t="shared" si="97"/>
        <v>1066</v>
      </c>
      <c r="F1030">
        <v>396</v>
      </c>
      <c r="G1030">
        <v>3.96</v>
      </c>
      <c r="H1030">
        <v>25.28</v>
      </c>
      <c r="I1030">
        <v>0</v>
      </c>
      <c r="J1030">
        <v>1.79</v>
      </c>
      <c r="K1030" s="1">
        <f t="shared" si="98"/>
        <v>1.0899999999999999</v>
      </c>
      <c r="L1030">
        <v>50.86</v>
      </c>
      <c r="M1030" t="str">
        <f t="shared" si="100"/>
        <v/>
      </c>
      <c r="P1030">
        <v>50.86</v>
      </c>
      <c r="Q1030" t="str">
        <f t="shared" si="101"/>
        <v/>
      </c>
    </row>
    <row r="1031" spans="1:17" x14ac:dyDescent="0.3">
      <c r="A1031">
        <v>149822</v>
      </c>
      <c r="B1031">
        <f t="shared" si="96"/>
        <v>243981</v>
      </c>
      <c r="C1031">
        <f t="shared" si="99"/>
        <v>4.0663499999999999</v>
      </c>
      <c r="D1031">
        <v>650</v>
      </c>
      <c r="E1031">
        <f t="shared" si="97"/>
        <v>1067</v>
      </c>
      <c r="F1031">
        <v>396</v>
      </c>
      <c r="G1031">
        <v>3.96</v>
      </c>
      <c r="H1031">
        <v>25.28</v>
      </c>
      <c r="I1031">
        <v>0</v>
      </c>
      <c r="J1031">
        <v>1.79</v>
      </c>
      <c r="K1031" s="1">
        <f t="shared" si="98"/>
        <v>1.0899999999999999</v>
      </c>
      <c r="L1031">
        <v>50.86</v>
      </c>
      <c r="M1031" t="str">
        <f t="shared" si="100"/>
        <v/>
      </c>
      <c r="P1031">
        <v>50.86</v>
      </c>
      <c r="Q1031" t="str">
        <f t="shared" si="101"/>
        <v/>
      </c>
    </row>
    <row r="1032" spans="1:17" x14ac:dyDescent="0.3">
      <c r="A1032">
        <v>150052</v>
      </c>
      <c r="B1032">
        <f t="shared" si="96"/>
        <v>244211</v>
      </c>
      <c r="C1032">
        <f t="shared" si="99"/>
        <v>4.0701833333333335</v>
      </c>
      <c r="D1032">
        <v>650</v>
      </c>
      <c r="E1032">
        <f t="shared" si="97"/>
        <v>1067</v>
      </c>
      <c r="F1032">
        <v>396</v>
      </c>
      <c r="G1032">
        <v>3.96</v>
      </c>
      <c r="H1032">
        <v>25.31</v>
      </c>
      <c r="I1032">
        <v>0</v>
      </c>
      <c r="J1032">
        <v>1.79</v>
      </c>
      <c r="K1032" s="1">
        <f t="shared" si="98"/>
        <v>1.0899999999999999</v>
      </c>
      <c r="L1032">
        <v>50.86</v>
      </c>
      <c r="M1032" t="str">
        <f t="shared" si="100"/>
        <v/>
      </c>
      <c r="P1032">
        <v>50.86</v>
      </c>
      <c r="Q1032" t="str">
        <f t="shared" si="101"/>
        <v/>
      </c>
    </row>
    <row r="1033" spans="1:17" x14ac:dyDescent="0.3">
      <c r="A1033">
        <v>150283</v>
      </c>
      <c r="B1033">
        <f t="shared" si="96"/>
        <v>244442</v>
      </c>
      <c r="C1033">
        <f t="shared" si="99"/>
        <v>4.0740333333333334</v>
      </c>
      <c r="D1033">
        <v>651</v>
      </c>
      <c r="E1033">
        <f t="shared" si="97"/>
        <v>1068</v>
      </c>
      <c r="F1033">
        <v>404</v>
      </c>
      <c r="G1033">
        <v>3.89</v>
      </c>
      <c r="H1033">
        <v>25.31</v>
      </c>
      <c r="I1033">
        <v>0</v>
      </c>
      <c r="J1033">
        <v>1.79</v>
      </c>
      <c r="K1033" s="1">
        <f t="shared" si="98"/>
        <v>1.0899999999999999</v>
      </c>
      <c r="L1033">
        <v>50.86</v>
      </c>
      <c r="M1033" t="str">
        <f t="shared" si="100"/>
        <v/>
      </c>
      <c r="P1033">
        <v>50.86</v>
      </c>
      <c r="Q1033" t="str">
        <f t="shared" si="101"/>
        <v/>
      </c>
    </row>
    <row r="1034" spans="1:17" x14ac:dyDescent="0.3">
      <c r="A1034">
        <v>150513</v>
      </c>
      <c r="B1034">
        <f t="shared" si="96"/>
        <v>244672</v>
      </c>
      <c r="C1034">
        <f t="shared" si="99"/>
        <v>4.077866666666667</v>
      </c>
      <c r="D1034">
        <v>651</v>
      </c>
      <c r="E1034">
        <f t="shared" si="97"/>
        <v>1068</v>
      </c>
      <c r="F1034">
        <v>404</v>
      </c>
      <c r="G1034">
        <v>3.89</v>
      </c>
      <c r="H1034">
        <v>25.31</v>
      </c>
      <c r="I1034">
        <v>0</v>
      </c>
      <c r="J1034">
        <v>1.79</v>
      </c>
      <c r="K1034" s="1">
        <f t="shared" si="98"/>
        <v>1.0899999999999999</v>
      </c>
      <c r="L1034">
        <v>50.86</v>
      </c>
      <c r="M1034" t="str">
        <f t="shared" si="100"/>
        <v/>
      </c>
      <c r="P1034">
        <v>50.86</v>
      </c>
      <c r="Q1034" t="str">
        <f t="shared" si="101"/>
        <v/>
      </c>
    </row>
    <row r="1035" spans="1:17" x14ac:dyDescent="0.3">
      <c r="A1035">
        <v>150747</v>
      </c>
      <c r="B1035">
        <f t="shared" ref="B1035:B1098" si="102">$B$393+A1035</f>
        <v>244906</v>
      </c>
      <c r="C1035">
        <f t="shared" si="99"/>
        <v>4.0817666666666668</v>
      </c>
      <c r="D1035">
        <v>652</v>
      </c>
      <c r="E1035">
        <f t="shared" ref="E1035:E1098" si="103">$E$393+D1035</f>
        <v>1069</v>
      </c>
      <c r="F1035">
        <v>412</v>
      </c>
      <c r="G1035">
        <v>3.81</v>
      </c>
      <c r="H1035">
        <v>25.31</v>
      </c>
      <c r="I1035">
        <v>0</v>
      </c>
      <c r="J1035">
        <v>1.79</v>
      </c>
      <c r="K1035" s="1">
        <f t="shared" ref="K1035:K1098" si="104">$K$393+J1035-1</f>
        <v>1.0899999999999999</v>
      </c>
      <c r="L1035">
        <v>50.86</v>
      </c>
      <c r="M1035" t="str">
        <f t="shared" si="100"/>
        <v/>
      </c>
      <c r="P1035">
        <v>50.86</v>
      </c>
      <c r="Q1035" t="str">
        <f t="shared" si="101"/>
        <v/>
      </c>
    </row>
    <row r="1036" spans="1:17" x14ac:dyDescent="0.3">
      <c r="A1036">
        <v>150977</v>
      </c>
      <c r="B1036">
        <f t="shared" si="102"/>
        <v>245136</v>
      </c>
      <c r="C1036">
        <f t="shared" si="99"/>
        <v>4.0856000000000003</v>
      </c>
      <c r="D1036">
        <v>652</v>
      </c>
      <c r="E1036">
        <f t="shared" si="103"/>
        <v>1069</v>
      </c>
      <c r="F1036">
        <v>412</v>
      </c>
      <c r="G1036">
        <v>3.81</v>
      </c>
      <c r="H1036">
        <v>22.45</v>
      </c>
      <c r="I1036">
        <v>0</v>
      </c>
      <c r="J1036">
        <v>1.79</v>
      </c>
      <c r="K1036" s="1">
        <f t="shared" si="104"/>
        <v>1.0899999999999999</v>
      </c>
      <c r="L1036">
        <v>50.86</v>
      </c>
      <c r="M1036" t="str">
        <f t="shared" si="100"/>
        <v/>
      </c>
      <c r="P1036">
        <v>50.86</v>
      </c>
      <c r="Q1036" t="str">
        <f t="shared" si="101"/>
        <v/>
      </c>
    </row>
    <row r="1037" spans="1:17" x14ac:dyDescent="0.3">
      <c r="A1037">
        <v>151207</v>
      </c>
      <c r="B1037">
        <f t="shared" si="102"/>
        <v>245366</v>
      </c>
      <c r="C1037">
        <f t="shared" si="99"/>
        <v>4.0894333333333339</v>
      </c>
      <c r="D1037">
        <v>653</v>
      </c>
      <c r="E1037">
        <f t="shared" si="103"/>
        <v>1070</v>
      </c>
      <c r="F1037">
        <v>413</v>
      </c>
      <c r="G1037">
        <v>3.8</v>
      </c>
      <c r="H1037">
        <v>22.39</v>
      </c>
      <c r="I1037">
        <v>73.03</v>
      </c>
      <c r="J1037">
        <v>1.8</v>
      </c>
      <c r="K1037" s="1">
        <f t="shared" si="104"/>
        <v>1.1000000000000001</v>
      </c>
      <c r="L1037">
        <v>50.86</v>
      </c>
      <c r="M1037">
        <f t="shared" si="100"/>
        <v>73.03</v>
      </c>
      <c r="P1037">
        <v>50.86</v>
      </c>
      <c r="Q1037">
        <f t="shared" si="101"/>
        <v>73.03</v>
      </c>
    </row>
    <row r="1038" spans="1:17" x14ac:dyDescent="0.3">
      <c r="A1038">
        <v>151438</v>
      </c>
      <c r="B1038">
        <f t="shared" si="102"/>
        <v>245597</v>
      </c>
      <c r="C1038">
        <f t="shared" si="99"/>
        <v>4.0932833333333338</v>
      </c>
      <c r="D1038">
        <v>654</v>
      </c>
      <c r="E1038">
        <f t="shared" si="103"/>
        <v>1071</v>
      </c>
      <c r="F1038">
        <v>321</v>
      </c>
      <c r="G1038">
        <v>4.8899999999999997</v>
      </c>
      <c r="H1038">
        <v>24.98</v>
      </c>
      <c r="I1038">
        <v>0</v>
      </c>
      <c r="J1038">
        <v>1.8</v>
      </c>
      <c r="K1038" s="1">
        <f t="shared" si="104"/>
        <v>1.1000000000000001</v>
      </c>
      <c r="L1038">
        <v>50.86</v>
      </c>
      <c r="M1038" t="str">
        <f t="shared" si="100"/>
        <v/>
      </c>
      <c r="P1038">
        <v>50.86</v>
      </c>
      <c r="Q1038" t="str">
        <f t="shared" si="101"/>
        <v/>
      </c>
    </row>
    <row r="1039" spans="1:17" x14ac:dyDescent="0.3">
      <c r="A1039">
        <v>151668</v>
      </c>
      <c r="B1039">
        <f t="shared" si="102"/>
        <v>245827</v>
      </c>
      <c r="C1039">
        <f t="shared" si="99"/>
        <v>4.0971166666666665</v>
      </c>
      <c r="D1039">
        <v>654</v>
      </c>
      <c r="E1039">
        <f t="shared" si="103"/>
        <v>1071</v>
      </c>
      <c r="F1039">
        <v>321</v>
      </c>
      <c r="G1039">
        <v>4.8899999999999997</v>
      </c>
      <c r="H1039">
        <v>25.1</v>
      </c>
      <c r="I1039">
        <v>0</v>
      </c>
      <c r="J1039">
        <v>1.8</v>
      </c>
      <c r="K1039" s="1">
        <f t="shared" si="104"/>
        <v>1.1000000000000001</v>
      </c>
      <c r="L1039">
        <v>50.86</v>
      </c>
      <c r="M1039" t="str">
        <f t="shared" si="100"/>
        <v/>
      </c>
      <c r="P1039">
        <v>50.86</v>
      </c>
      <c r="Q1039" t="str">
        <f t="shared" si="101"/>
        <v/>
      </c>
    </row>
    <row r="1040" spans="1:17" x14ac:dyDescent="0.3">
      <c r="A1040">
        <v>151899</v>
      </c>
      <c r="B1040">
        <f t="shared" si="102"/>
        <v>246058</v>
      </c>
      <c r="C1040">
        <f t="shared" si="99"/>
        <v>4.1009666666666664</v>
      </c>
      <c r="D1040">
        <v>655</v>
      </c>
      <c r="E1040">
        <f t="shared" si="103"/>
        <v>1072</v>
      </c>
      <c r="F1040">
        <v>466</v>
      </c>
      <c r="G1040">
        <v>3.37</v>
      </c>
      <c r="H1040">
        <v>25.13</v>
      </c>
      <c r="I1040">
        <v>0</v>
      </c>
      <c r="J1040">
        <v>1.8</v>
      </c>
      <c r="K1040" s="1">
        <f t="shared" si="104"/>
        <v>1.1000000000000001</v>
      </c>
      <c r="L1040">
        <v>50.86</v>
      </c>
      <c r="M1040" t="str">
        <f t="shared" si="100"/>
        <v/>
      </c>
      <c r="P1040">
        <v>50.86</v>
      </c>
      <c r="Q1040" t="str">
        <f t="shared" si="101"/>
        <v/>
      </c>
    </row>
    <row r="1041" spans="1:17" x14ac:dyDescent="0.3">
      <c r="A1041">
        <v>152129</v>
      </c>
      <c r="B1041">
        <f t="shared" si="102"/>
        <v>246288</v>
      </c>
      <c r="C1041">
        <f t="shared" si="99"/>
        <v>4.1048</v>
      </c>
      <c r="D1041">
        <v>655</v>
      </c>
      <c r="E1041">
        <f t="shared" si="103"/>
        <v>1072</v>
      </c>
      <c r="F1041">
        <v>466</v>
      </c>
      <c r="G1041">
        <v>3.37</v>
      </c>
      <c r="H1041">
        <v>25.16</v>
      </c>
      <c r="I1041">
        <v>0</v>
      </c>
      <c r="J1041">
        <v>1.8</v>
      </c>
      <c r="K1041" s="1">
        <f t="shared" si="104"/>
        <v>1.1000000000000001</v>
      </c>
      <c r="L1041">
        <v>50.86</v>
      </c>
      <c r="M1041" t="str">
        <f t="shared" si="100"/>
        <v/>
      </c>
      <c r="P1041">
        <v>50.86</v>
      </c>
      <c r="Q1041" t="str">
        <f t="shared" si="101"/>
        <v/>
      </c>
    </row>
    <row r="1042" spans="1:17" x14ac:dyDescent="0.3">
      <c r="A1042">
        <v>152359</v>
      </c>
      <c r="B1042">
        <f t="shared" si="102"/>
        <v>246518</v>
      </c>
      <c r="C1042">
        <f t="shared" si="99"/>
        <v>4.1086333333333336</v>
      </c>
      <c r="D1042">
        <v>656</v>
      </c>
      <c r="E1042">
        <f t="shared" si="103"/>
        <v>1073</v>
      </c>
      <c r="F1042">
        <v>412</v>
      </c>
      <c r="G1042">
        <v>3.81</v>
      </c>
      <c r="H1042">
        <v>25.19</v>
      </c>
      <c r="I1042">
        <v>0</v>
      </c>
      <c r="J1042">
        <v>1.8</v>
      </c>
      <c r="K1042" s="1">
        <f t="shared" si="104"/>
        <v>1.1000000000000001</v>
      </c>
      <c r="L1042">
        <v>50.86</v>
      </c>
      <c r="M1042" t="str">
        <f t="shared" si="100"/>
        <v/>
      </c>
      <c r="P1042">
        <v>50.86</v>
      </c>
      <c r="Q1042" t="str">
        <f t="shared" si="101"/>
        <v/>
      </c>
    </row>
    <row r="1043" spans="1:17" x14ac:dyDescent="0.3">
      <c r="A1043">
        <v>152590</v>
      </c>
      <c r="B1043">
        <f t="shared" si="102"/>
        <v>246749</v>
      </c>
      <c r="C1043">
        <f t="shared" si="99"/>
        <v>4.1124833333333335</v>
      </c>
      <c r="D1043">
        <v>656</v>
      </c>
      <c r="E1043">
        <f t="shared" si="103"/>
        <v>1073</v>
      </c>
      <c r="F1043">
        <v>412</v>
      </c>
      <c r="G1043">
        <v>3.81</v>
      </c>
      <c r="H1043">
        <v>25.19</v>
      </c>
      <c r="I1043">
        <v>0</v>
      </c>
      <c r="J1043">
        <v>1.8</v>
      </c>
      <c r="K1043" s="1">
        <f t="shared" si="104"/>
        <v>1.1000000000000001</v>
      </c>
      <c r="L1043">
        <v>50.75</v>
      </c>
      <c r="M1043" t="str">
        <f t="shared" si="100"/>
        <v/>
      </c>
      <c r="P1043">
        <v>50.75</v>
      </c>
      <c r="Q1043" t="str">
        <f t="shared" si="101"/>
        <v/>
      </c>
    </row>
    <row r="1044" spans="1:17" x14ac:dyDescent="0.3">
      <c r="A1044">
        <v>152820</v>
      </c>
      <c r="B1044">
        <f t="shared" si="102"/>
        <v>246979</v>
      </c>
      <c r="C1044">
        <f t="shared" si="99"/>
        <v>4.1163166666666671</v>
      </c>
      <c r="D1044">
        <v>657</v>
      </c>
      <c r="E1044">
        <f t="shared" si="103"/>
        <v>1074</v>
      </c>
      <c r="F1044">
        <v>424</v>
      </c>
      <c r="G1044">
        <v>3.7</v>
      </c>
      <c r="H1044">
        <v>25.22</v>
      </c>
      <c r="I1044">
        <v>0</v>
      </c>
      <c r="J1044">
        <v>1.8</v>
      </c>
      <c r="K1044" s="1">
        <f t="shared" si="104"/>
        <v>1.1000000000000001</v>
      </c>
      <c r="L1044">
        <v>50.75</v>
      </c>
      <c r="M1044" t="str">
        <f t="shared" si="100"/>
        <v/>
      </c>
      <c r="P1044">
        <v>50.75</v>
      </c>
      <c r="Q1044" t="str">
        <f t="shared" si="101"/>
        <v/>
      </c>
    </row>
    <row r="1045" spans="1:17" x14ac:dyDescent="0.3">
      <c r="A1045">
        <v>153054</v>
      </c>
      <c r="B1045">
        <f t="shared" si="102"/>
        <v>247213</v>
      </c>
      <c r="C1045">
        <f t="shared" si="99"/>
        <v>4.1202166666666669</v>
      </c>
      <c r="D1045">
        <v>657</v>
      </c>
      <c r="E1045">
        <f t="shared" si="103"/>
        <v>1074</v>
      </c>
      <c r="F1045">
        <v>424</v>
      </c>
      <c r="G1045">
        <v>3.7</v>
      </c>
      <c r="H1045">
        <v>25.22</v>
      </c>
      <c r="I1045">
        <v>0</v>
      </c>
      <c r="J1045">
        <v>1.8</v>
      </c>
      <c r="K1045" s="1">
        <f t="shared" si="104"/>
        <v>1.1000000000000001</v>
      </c>
      <c r="L1045">
        <v>50.75</v>
      </c>
      <c r="M1045" t="str">
        <f t="shared" si="100"/>
        <v/>
      </c>
      <c r="P1045">
        <v>50.75</v>
      </c>
      <c r="Q1045" t="str">
        <f t="shared" si="101"/>
        <v/>
      </c>
    </row>
    <row r="1046" spans="1:17" x14ac:dyDescent="0.3">
      <c r="A1046">
        <v>153284</v>
      </c>
      <c r="B1046">
        <f t="shared" si="102"/>
        <v>247443</v>
      </c>
      <c r="C1046">
        <f t="shared" si="99"/>
        <v>4.1240500000000004</v>
      </c>
      <c r="D1046">
        <v>658</v>
      </c>
      <c r="E1046">
        <f t="shared" si="103"/>
        <v>1075</v>
      </c>
      <c r="F1046">
        <v>426</v>
      </c>
      <c r="G1046">
        <v>3.69</v>
      </c>
      <c r="H1046">
        <v>25.22</v>
      </c>
      <c r="I1046">
        <v>0</v>
      </c>
      <c r="J1046">
        <v>1.8</v>
      </c>
      <c r="K1046" s="1">
        <f t="shared" si="104"/>
        <v>1.1000000000000001</v>
      </c>
      <c r="L1046">
        <v>50.75</v>
      </c>
      <c r="M1046" t="str">
        <f t="shared" si="100"/>
        <v/>
      </c>
      <c r="P1046">
        <v>50.75</v>
      </c>
      <c r="Q1046" t="str">
        <f t="shared" si="101"/>
        <v/>
      </c>
    </row>
    <row r="1047" spans="1:17" x14ac:dyDescent="0.3">
      <c r="A1047">
        <v>153516</v>
      </c>
      <c r="B1047">
        <f t="shared" si="102"/>
        <v>247675</v>
      </c>
      <c r="C1047">
        <f t="shared" si="99"/>
        <v>4.1279166666666667</v>
      </c>
      <c r="D1047">
        <v>659</v>
      </c>
      <c r="E1047">
        <f t="shared" si="103"/>
        <v>1076</v>
      </c>
      <c r="F1047">
        <v>428</v>
      </c>
      <c r="G1047">
        <v>3.67</v>
      </c>
      <c r="H1047">
        <v>25.22</v>
      </c>
      <c r="I1047">
        <v>0</v>
      </c>
      <c r="J1047">
        <v>1.8</v>
      </c>
      <c r="K1047" s="1">
        <f t="shared" si="104"/>
        <v>1.1000000000000001</v>
      </c>
      <c r="L1047">
        <v>50.75</v>
      </c>
      <c r="M1047" t="str">
        <f t="shared" si="100"/>
        <v/>
      </c>
      <c r="P1047">
        <v>50.75</v>
      </c>
      <c r="Q1047" t="str">
        <f t="shared" si="101"/>
        <v/>
      </c>
    </row>
    <row r="1048" spans="1:17" x14ac:dyDescent="0.3">
      <c r="A1048">
        <v>153746</v>
      </c>
      <c r="B1048">
        <f t="shared" si="102"/>
        <v>247905</v>
      </c>
      <c r="C1048">
        <f t="shared" si="99"/>
        <v>4.1317500000000003</v>
      </c>
      <c r="D1048">
        <v>659</v>
      </c>
      <c r="E1048">
        <f t="shared" si="103"/>
        <v>1076</v>
      </c>
      <c r="F1048">
        <v>428</v>
      </c>
      <c r="G1048">
        <v>3.67</v>
      </c>
      <c r="H1048">
        <v>25.25</v>
      </c>
      <c r="I1048">
        <v>0</v>
      </c>
      <c r="J1048">
        <v>1.8</v>
      </c>
      <c r="K1048" s="1">
        <f t="shared" si="104"/>
        <v>1.1000000000000001</v>
      </c>
      <c r="L1048">
        <v>50.75</v>
      </c>
      <c r="M1048" t="str">
        <f t="shared" si="100"/>
        <v/>
      </c>
      <c r="P1048">
        <v>50.75</v>
      </c>
      <c r="Q1048" t="str">
        <f t="shared" si="101"/>
        <v/>
      </c>
    </row>
    <row r="1049" spans="1:17" x14ac:dyDescent="0.3">
      <c r="A1049">
        <v>153976</v>
      </c>
      <c r="B1049">
        <f t="shared" si="102"/>
        <v>248135</v>
      </c>
      <c r="C1049">
        <f t="shared" si="99"/>
        <v>4.1355833333333329</v>
      </c>
      <c r="D1049">
        <v>660</v>
      </c>
      <c r="E1049">
        <f t="shared" si="103"/>
        <v>1077</v>
      </c>
      <c r="F1049">
        <v>433</v>
      </c>
      <c r="G1049">
        <v>3.63</v>
      </c>
      <c r="H1049">
        <v>25.25</v>
      </c>
      <c r="I1049">
        <v>0</v>
      </c>
      <c r="J1049">
        <v>1.8</v>
      </c>
      <c r="K1049" s="1">
        <f t="shared" si="104"/>
        <v>1.1000000000000001</v>
      </c>
      <c r="L1049">
        <v>50.75</v>
      </c>
      <c r="M1049" t="str">
        <f t="shared" si="100"/>
        <v/>
      </c>
      <c r="P1049">
        <v>50.75</v>
      </c>
      <c r="Q1049" t="str">
        <f t="shared" si="101"/>
        <v/>
      </c>
    </row>
    <row r="1050" spans="1:17" x14ac:dyDescent="0.3">
      <c r="A1050">
        <v>154207</v>
      </c>
      <c r="B1050">
        <f t="shared" si="102"/>
        <v>248366</v>
      </c>
      <c r="C1050">
        <f t="shared" si="99"/>
        <v>4.1394333333333337</v>
      </c>
      <c r="D1050">
        <v>660</v>
      </c>
      <c r="E1050">
        <f t="shared" si="103"/>
        <v>1077</v>
      </c>
      <c r="F1050">
        <v>433</v>
      </c>
      <c r="G1050">
        <v>3.63</v>
      </c>
      <c r="H1050">
        <v>25.25</v>
      </c>
      <c r="I1050">
        <v>0</v>
      </c>
      <c r="J1050">
        <v>1.8</v>
      </c>
      <c r="K1050" s="1">
        <f t="shared" si="104"/>
        <v>1.1000000000000001</v>
      </c>
      <c r="L1050">
        <v>50.64</v>
      </c>
      <c r="M1050" t="str">
        <f t="shared" si="100"/>
        <v/>
      </c>
      <c r="P1050">
        <v>50.64</v>
      </c>
      <c r="Q1050" t="str">
        <f t="shared" si="101"/>
        <v/>
      </c>
    </row>
    <row r="1051" spans="1:17" x14ac:dyDescent="0.3">
      <c r="A1051">
        <v>154437</v>
      </c>
      <c r="B1051">
        <f t="shared" si="102"/>
        <v>248596</v>
      </c>
      <c r="C1051">
        <f t="shared" si="99"/>
        <v>4.1432666666666664</v>
      </c>
      <c r="D1051">
        <v>661</v>
      </c>
      <c r="E1051">
        <f t="shared" si="103"/>
        <v>1078</v>
      </c>
      <c r="F1051">
        <v>436</v>
      </c>
      <c r="G1051">
        <v>3.6</v>
      </c>
      <c r="H1051">
        <v>25.25</v>
      </c>
      <c r="I1051">
        <v>0</v>
      </c>
      <c r="J1051">
        <v>1.8</v>
      </c>
      <c r="K1051" s="1">
        <f t="shared" si="104"/>
        <v>1.1000000000000001</v>
      </c>
      <c r="L1051">
        <v>50.64</v>
      </c>
      <c r="M1051" t="str">
        <f t="shared" si="100"/>
        <v/>
      </c>
      <c r="P1051">
        <v>50.64</v>
      </c>
      <c r="Q1051" t="str">
        <f t="shared" si="101"/>
        <v/>
      </c>
    </row>
    <row r="1052" spans="1:17" x14ac:dyDescent="0.3">
      <c r="A1052">
        <v>154668</v>
      </c>
      <c r="B1052">
        <f t="shared" si="102"/>
        <v>248827</v>
      </c>
      <c r="C1052">
        <f t="shared" si="99"/>
        <v>4.1471166666666663</v>
      </c>
      <c r="D1052">
        <v>661</v>
      </c>
      <c r="E1052">
        <f t="shared" si="103"/>
        <v>1078</v>
      </c>
      <c r="F1052">
        <v>436</v>
      </c>
      <c r="G1052">
        <v>3.6</v>
      </c>
      <c r="H1052">
        <v>25.25</v>
      </c>
      <c r="I1052">
        <v>0</v>
      </c>
      <c r="J1052">
        <v>1.8</v>
      </c>
      <c r="K1052" s="1">
        <f t="shared" si="104"/>
        <v>1.1000000000000001</v>
      </c>
      <c r="L1052">
        <v>50.64</v>
      </c>
      <c r="M1052" t="str">
        <f t="shared" si="100"/>
        <v/>
      </c>
      <c r="P1052">
        <v>50.64</v>
      </c>
      <c r="Q1052" t="str">
        <f t="shared" si="101"/>
        <v/>
      </c>
    </row>
    <row r="1053" spans="1:17" x14ac:dyDescent="0.3">
      <c r="A1053">
        <v>154898</v>
      </c>
      <c r="B1053">
        <f t="shared" si="102"/>
        <v>249057</v>
      </c>
      <c r="C1053">
        <f t="shared" si="99"/>
        <v>4.1509499999999999</v>
      </c>
      <c r="D1053">
        <v>662</v>
      </c>
      <c r="E1053">
        <f t="shared" si="103"/>
        <v>1079</v>
      </c>
      <c r="F1053">
        <v>444</v>
      </c>
      <c r="G1053">
        <v>3.54</v>
      </c>
      <c r="H1053">
        <v>25.28</v>
      </c>
      <c r="I1053">
        <v>0</v>
      </c>
      <c r="J1053">
        <v>1.8</v>
      </c>
      <c r="K1053" s="1">
        <f t="shared" si="104"/>
        <v>1.1000000000000001</v>
      </c>
      <c r="L1053">
        <v>50.64</v>
      </c>
      <c r="M1053" t="str">
        <f t="shared" si="100"/>
        <v/>
      </c>
      <c r="P1053">
        <v>50.64</v>
      </c>
      <c r="Q1053" t="str">
        <f t="shared" si="101"/>
        <v/>
      </c>
    </row>
    <row r="1054" spans="1:17" x14ac:dyDescent="0.3">
      <c r="A1054">
        <v>155128</v>
      </c>
      <c r="B1054">
        <f t="shared" si="102"/>
        <v>249287</v>
      </c>
      <c r="C1054">
        <f t="shared" si="99"/>
        <v>4.1547833333333335</v>
      </c>
      <c r="D1054">
        <v>662</v>
      </c>
      <c r="E1054">
        <f t="shared" si="103"/>
        <v>1079</v>
      </c>
      <c r="F1054">
        <v>444</v>
      </c>
      <c r="G1054">
        <v>3.54</v>
      </c>
      <c r="H1054">
        <v>25.28</v>
      </c>
      <c r="I1054">
        <v>0</v>
      </c>
      <c r="J1054">
        <v>1.8</v>
      </c>
      <c r="K1054" s="1">
        <f t="shared" si="104"/>
        <v>1.1000000000000001</v>
      </c>
      <c r="L1054">
        <v>50.64</v>
      </c>
      <c r="M1054" t="str">
        <f t="shared" si="100"/>
        <v/>
      </c>
      <c r="P1054">
        <v>50.64</v>
      </c>
      <c r="Q1054" t="str">
        <f t="shared" si="101"/>
        <v/>
      </c>
    </row>
    <row r="1055" spans="1:17" x14ac:dyDescent="0.3">
      <c r="A1055">
        <v>155359</v>
      </c>
      <c r="B1055">
        <f t="shared" si="102"/>
        <v>249518</v>
      </c>
      <c r="C1055">
        <f t="shared" si="99"/>
        <v>4.1586333333333334</v>
      </c>
      <c r="D1055">
        <v>663</v>
      </c>
      <c r="E1055">
        <f t="shared" si="103"/>
        <v>1080</v>
      </c>
      <c r="F1055">
        <v>443</v>
      </c>
      <c r="G1055">
        <v>3.54</v>
      </c>
      <c r="H1055">
        <v>25.28</v>
      </c>
      <c r="I1055">
        <v>0</v>
      </c>
      <c r="J1055">
        <v>1.8</v>
      </c>
      <c r="K1055" s="1">
        <f t="shared" si="104"/>
        <v>1.1000000000000001</v>
      </c>
      <c r="L1055">
        <v>50.64</v>
      </c>
      <c r="M1055" t="str">
        <f t="shared" si="100"/>
        <v/>
      </c>
      <c r="P1055">
        <v>50.64</v>
      </c>
      <c r="Q1055" t="str">
        <f t="shared" si="101"/>
        <v/>
      </c>
    </row>
    <row r="1056" spans="1:17" x14ac:dyDescent="0.3">
      <c r="A1056">
        <v>155592</v>
      </c>
      <c r="B1056">
        <f t="shared" si="102"/>
        <v>249751</v>
      </c>
      <c r="C1056">
        <f t="shared" si="99"/>
        <v>4.1625166666666669</v>
      </c>
      <c r="D1056">
        <v>663</v>
      </c>
      <c r="E1056">
        <f t="shared" si="103"/>
        <v>1080</v>
      </c>
      <c r="F1056">
        <v>443</v>
      </c>
      <c r="G1056">
        <v>3.54</v>
      </c>
      <c r="H1056">
        <v>25.28</v>
      </c>
      <c r="I1056">
        <v>0</v>
      </c>
      <c r="J1056">
        <v>1.8</v>
      </c>
      <c r="K1056" s="1">
        <f t="shared" si="104"/>
        <v>1.1000000000000001</v>
      </c>
      <c r="L1056">
        <v>50.64</v>
      </c>
      <c r="M1056" t="str">
        <f t="shared" si="100"/>
        <v/>
      </c>
      <c r="P1056">
        <v>50.64</v>
      </c>
      <c r="Q1056" t="str">
        <f t="shared" si="101"/>
        <v/>
      </c>
    </row>
    <row r="1057" spans="1:17" x14ac:dyDescent="0.3">
      <c r="A1057">
        <v>155823</v>
      </c>
      <c r="B1057">
        <f t="shared" si="102"/>
        <v>249982</v>
      </c>
      <c r="C1057">
        <f t="shared" si="99"/>
        <v>4.1663666666666668</v>
      </c>
      <c r="D1057">
        <v>664</v>
      </c>
      <c r="E1057">
        <f t="shared" si="103"/>
        <v>1081</v>
      </c>
      <c r="F1057">
        <v>457</v>
      </c>
      <c r="G1057">
        <v>3.44</v>
      </c>
      <c r="H1057">
        <v>25.28</v>
      </c>
      <c r="I1057">
        <v>0</v>
      </c>
      <c r="J1057">
        <v>1.8</v>
      </c>
      <c r="K1057" s="1">
        <f t="shared" si="104"/>
        <v>1.1000000000000001</v>
      </c>
      <c r="L1057">
        <v>50.64</v>
      </c>
      <c r="M1057" t="str">
        <f t="shared" si="100"/>
        <v/>
      </c>
      <c r="P1057">
        <v>50.64</v>
      </c>
      <c r="Q1057" t="str">
        <f t="shared" si="101"/>
        <v/>
      </c>
    </row>
    <row r="1058" spans="1:17" x14ac:dyDescent="0.3">
      <c r="A1058">
        <v>156052</v>
      </c>
      <c r="B1058">
        <f t="shared" si="102"/>
        <v>250211</v>
      </c>
      <c r="C1058">
        <f t="shared" si="99"/>
        <v>4.1701833333333331</v>
      </c>
      <c r="D1058">
        <v>664</v>
      </c>
      <c r="E1058">
        <f t="shared" si="103"/>
        <v>1081</v>
      </c>
      <c r="F1058">
        <v>457</v>
      </c>
      <c r="G1058">
        <v>3.44</v>
      </c>
      <c r="H1058">
        <v>25.28</v>
      </c>
      <c r="I1058">
        <v>0</v>
      </c>
      <c r="J1058">
        <v>1.8</v>
      </c>
      <c r="K1058" s="1">
        <f t="shared" si="104"/>
        <v>1.1000000000000001</v>
      </c>
      <c r="L1058">
        <v>50.64</v>
      </c>
      <c r="M1058" t="str">
        <f t="shared" si="100"/>
        <v/>
      </c>
      <c r="P1058">
        <v>50.64</v>
      </c>
      <c r="Q1058" t="str">
        <f t="shared" si="101"/>
        <v/>
      </c>
    </row>
    <row r="1059" spans="1:17" x14ac:dyDescent="0.3">
      <c r="A1059">
        <v>156282</v>
      </c>
      <c r="B1059">
        <f t="shared" si="102"/>
        <v>250441</v>
      </c>
      <c r="C1059">
        <f t="shared" si="99"/>
        <v>4.1740166666666667</v>
      </c>
      <c r="D1059">
        <v>665</v>
      </c>
      <c r="E1059">
        <f t="shared" si="103"/>
        <v>1082</v>
      </c>
      <c r="F1059">
        <v>478</v>
      </c>
      <c r="G1059">
        <v>3.28</v>
      </c>
      <c r="H1059">
        <v>25.28</v>
      </c>
      <c r="I1059">
        <v>0</v>
      </c>
      <c r="J1059">
        <v>1.8</v>
      </c>
      <c r="K1059" s="1">
        <f t="shared" si="104"/>
        <v>1.1000000000000001</v>
      </c>
      <c r="L1059">
        <v>50.64</v>
      </c>
      <c r="M1059" t="str">
        <f t="shared" si="100"/>
        <v/>
      </c>
      <c r="P1059">
        <v>50.64</v>
      </c>
      <c r="Q1059" t="str">
        <f t="shared" si="101"/>
        <v/>
      </c>
    </row>
    <row r="1060" spans="1:17" x14ac:dyDescent="0.3">
      <c r="A1060">
        <v>156513</v>
      </c>
      <c r="B1060">
        <f t="shared" si="102"/>
        <v>250672</v>
      </c>
      <c r="C1060">
        <f t="shared" si="99"/>
        <v>4.1778666666666666</v>
      </c>
      <c r="D1060">
        <v>665</v>
      </c>
      <c r="E1060">
        <f t="shared" si="103"/>
        <v>1082</v>
      </c>
      <c r="F1060">
        <v>478</v>
      </c>
      <c r="G1060">
        <v>3.28</v>
      </c>
      <c r="H1060">
        <v>25.28</v>
      </c>
      <c r="I1060">
        <v>0</v>
      </c>
      <c r="J1060">
        <v>1.8</v>
      </c>
      <c r="K1060" s="1">
        <f t="shared" si="104"/>
        <v>1.1000000000000001</v>
      </c>
      <c r="L1060">
        <v>50.64</v>
      </c>
      <c r="M1060" t="str">
        <f t="shared" si="100"/>
        <v/>
      </c>
      <c r="P1060">
        <v>50.64</v>
      </c>
      <c r="Q1060" t="str">
        <f t="shared" si="101"/>
        <v/>
      </c>
    </row>
    <row r="1061" spans="1:17" x14ac:dyDescent="0.3">
      <c r="A1061">
        <v>156743</v>
      </c>
      <c r="B1061">
        <f t="shared" si="102"/>
        <v>250902</v>
      </c>
      <c r="C1061">
        <f t="shared" si="99"/>
        <v>4.1817000000000002</v>
      </c>
      <c r="D1061">
        <v>666</v>
      </c>
      <c r="E1061">
        <f t="shared" si="103"/>
        <v>1083</v>
      </c>
      <c r="F1061">
        <v>493</v>
      </c>
      <c r="G1061">
        <v>3.18</v>
      </c>
      <c r="H1061">
        <v>25.31</v>
      </c>
      <c r="I1061">
        <v>0</v>
      </c>
      <c r="J1061">
        <v>1.8</v>
      </c>
      <c r="K1061" s="1">
        <f t="shared" si="104"/>
        <v>1.1000000000000001</v>
      </c>
      <c r="L1061">
        <v>50.64</v>
      </c>
      <c r="M1061" t="str">
        <f t="shared" si="100"/>
        <v/>
      </c>
      <c r="P1061">
        <v>50.64</v>
      </c>
      <c r="Q1061" t="str">
        <f t="shared" si="101"/>
        <v/>
      </c>
    </row>
    <row r="1062" spans="1:17" x14ac:dyDescent="0.3">
      <c r="A1062">
        <v>156974</v>
      </c>
      <c r="B1062">
        <f t="shared" si="102"/>
        <v>251133</v>
      </c>
      <c r="C1062">
        <f t="shared" si="99"/>
        <v>4.1855500000000001</v>
      </c>
      <c r="D1062">
        <v>666</v>
      </c>
      <c r="E1062">
        <f t="shared" si="103"/>
        <v>1083</v>
      </c>
      <c r="F1062">
        <v>493</v>
      </c>
      <c r="G1062">
        <v>3.18</v>
      </c>
      <c r="H1062">
        <v>25.31</v>
      </c>
      <c r="I1062">
        <v>0</v>
      </c>
      <c r="J1062">
        <v>1.8</v>
      </c>
      <c r="K1062" s="1">
        <f t="shared" si="104"/>
        <v>1.1000000000000001</v>
      </c>
      <c r="L1062">
        <v>50.64</v>
      </c>
      <c r="M1062" t="str">
        <f t="shared" si="100"/>
        <v/>
      </c>
      <c r="P1062">
        <v>50.64</v>
      </c>
      <c r="Q1062" t="str">
        <f t="shared" si="101"/>
        <v/>
      </c>
    </row>
    <row r="1063" spans="1:17" x14ac:dyDescent="0.3">
      <c r="A1063">
        <v>157204</v>
      </c>
      <c r="B1063">
        <f t="shared" si="102"/>
        <v>251363</v>
      </c>
      <c r="C1063">
        <f t="shared" si="99"/>
        <v>4.1893833333333337</v>
      </c>
      <c r="D1063">
        <v>667</v>
      </c>
      <c r="E1063">
        <f t="shared" si="103"/>
        <v>1084</v>
      </c>
      <c r="F1063">
        <v>499</v>
      </c>
      <c r="G1063">
        <v>3.15</v>
      </c>
      <c r="H1063">
        <v>22.21</v>
      </c>
      <c r="I1063">
        <v>82.8</v>
      </c>
      <c r="J1063">
        <v>1.81</v>
      </c>
      <c r="K1063" s="1">
        <f t="shared" si="104"/>
        <v>1.1100000000000003</v>
      </c>
      <c r="L1063">
        <v>50.64</v>
      </c>
      <c r="M1063">
        <f t="shared" si="100"/>
        <v>82.8</v>
      </c>
      <c r="P1063">
        <v>50.64</v>
      </c>
      <c r="Q1063">
        <f t="shared" si="101"/>
        <v>82.8</v>
      </c>
    </row>
    <row r="1064" spans="1:17" x14ac:dyDescent="0.3">
      <c r="A1064">
        <v>157434</v>
      </c>
      <c r="B1064">
        <f t="shared" si="102"/>
        <v>251593</v>
      </c>
      <c r="C1064">
        <f t="shared" si="99"/>
        <v>4.1932166666666664</v>
      </c>
      <c r="D1064">
        <v>667</v>
      </c>
      <c r="E1064">
        <f t="shared" si="103"/>
        <v>1084</v>
      </c>
      <c r="F1064">
        <v>499</v>
      </c>
      <c r="G1064">
        <v>3.15</v>
      </c>
      <c r="H1064">
        <v>22.12</v>
      </c>
      <c r="I1064">
        <v>82.8</v>
      </c>
      <c r="J1064">
        <v>1.81</v>
      </c>
      <c r="K1064" s="1">
        <f t="shared" si="104"/>
        <v>1.1100000000000003</v>
      </c>
      <c r="L1064">
        <v>50.64</v>
      </c>
      <c r="M1064">
        <f t="shared" si="100"/>
        <v>82.8</v>
      </c>
      <c r="P1064">
        <v>50.64</v>
      </c>
      <c r="Q1064">
        <f t="shared" si="101"/>
        <v>82.8</v>
      </c>
    </row>
    <row r="1065" spans="1:17" x14ac:dyDescent="0.3">
      <c r="A1065">
        <v>157666</v>
      </c>
      <c r="B1065">
        <f t="shared" si="102"/>
        <v>251825</v>
      </c>
      <c r="C1065">
        <f t="shared" si="99"/>
        <v>4.1970833333333335</v>
      </c>
      <c r="D1065">
        <v>668</v>
      </c>
      <c r="E1065">
        <f t="shared" si="103"/>
        <v>1085</v>
      </c>
      <c r="F1065">
        <v>450</v>
      </c>
      <c r="G1065">
        <v>3.49</v>
      </c>
      <c r="H1065">
        <v>22.18</v>
      </c>
      <c r="I1065">
        <v>73.45</v>
      </c>
      <c r="J1065">
        <v>1.82</v>
      </c>
      <c r="K1065" s="1">
        <f t="shared" si="104"/>
        <v>1.1200000000000001</v>
      </c>
      <c r="L1065">
        <v>50.64</v>
      </c>
      <c r="M1065">
        <f t="shared" si="100"/>
        <v>73.45</v>
      </c>
      <c r="P1065">
        <v>50.64</v>
      </c>
      <c r="Q1065">
        <f t="shared" si="101"/>
        <v>73.45</v>
      </c>
    </row>
    <row r="1066" spans="1:17" x14ac:dyDescent="0.3">
      <c r="A1066">
        <v>157899</v>
      </c>
      <c r="B1066">
        <f t="shared" si="102"/>
        <v>252058</v>
      </c>
      <c r="C1066">
        <f t="shared" si="99"/>
        <v>4.200966666666667</v>
      </c>
      <c r="D1066">
        <v>668</v>
      </c>
      <c r="E1066">
        <f t="shared" si="103"/>
        <v>1085</v>
      </c>
      <c r="F1066">
        <v>450</v>
      </c>
      <c r="G1066">
        <v>3.49</v>
      </c>
      <c r="H1066">
        <v>22.21</v>
      </c>
      <c r="I1066">
        <v>73.45</v>
      </c>
      <c r="J1066">
        <v>1.82</v>
      </c>
      <c r="K1066" s="1">
        <f t="shared" si="104"/>
        <v>1.1200000000000001</v>
      </c>
      <c r="L1066">
        <v>50.64</v>
      </c>
      <c r="M1066">
        <f t="shared" si="100"/>
        <v>73.45</v>
      </c>
      <c r="P1066">
        <v>50.64</v>
      </c>
      <c r="Q1066">
        <f t="shared" si="101"/>
        <v>73.45</v>
      </c>
    </row>
    <row r="1067" spans="1:17" x14ac:dyDescent="0.3">
      <c r="A1067">
        <v>158130</v>
      </c>
      <c r="B1067">
        <f t="shared" si="102"/>
        <v>252289</v>
      </c>
      <c r="C1067">
        <f t="shared" si="99"/>
        <v>4.2048166666666669</v>
      </c>
      <c r="D1067">
        <v>669</v>
      </c>
      <c r="E1067">
        <f t="shared" si="103"/>
        <v>1086</v>
      </c>
      <c r="F1067">
        <v>406</v>
      </c>
      <c r="G1067">
        <v>3.87</v>
      </c>
      <c r="H1067">
        <v>22.21</v>
      </c>
      <c r="I1067">
        <v>70.48</v>
      </c>
      <c r="J1067">
        <v>1.83</v>
      </c>
      <c r="K1067" s="1">
        <f t="shared" si="104"/>
        <v>1.1299999999999999</v>
      </c>
      <c r="L1067">
        <v>50.64</v>
      </c>
      <c r="M1067">
        <f t="shared" si="100"/>
        <v>70.48</v>
      </c>
      <c r="P1067">
        <v>50.64</v>
      </c>
      <c r="Q1067">
        <f t="shared" si="101"/>
        <v>70.48</v>
      </c>
    </row>
    <row r="1068" spans="1:17" x14ac:dyDescent="0.3">
      <c r="A1068">
        <v>158361</v>
      </c>
      <c r="B1068">
        <f t="shared" si="102"/>
        <v>252520</v>
      </c>
      <c r="C1068">
        <f t="shared" si="99"/>
        <v>4.2086666666666668</v>
      </c>
      <c r="D1068">
        <v>669</v>
      </c>
      <c r="E1068">
        <f t="shared" si="103"/>
        <v>1086</v>
      </c>
      <c r="F1068">
        <v>406</v>
      </c>
      <c r="G1068">
        <v>3.87</v>
      </c>
      <c r="H1068">
        <v>22.36</v>
      </c>
      <c r="I1068">
        <v>70.48</v>
      </c>
      <c r="J1068">
        <v>1.83</v>
      </c>
      <c r="K1068" s="1">
        <f t="shared" si="104"/>
        <v>1.1299999999999999</v>
      </c>
      <c r="L1068">
        <v>50.64</v>
      </c>
      <c r="M1068">
        <f t="shared" si="100"/>
        <v>70.48</v>
      </c>
      <c r="P1068">
        <v>50.64</v>
      </c>
      <c r="Q1068">
        <f t="shared" si="101"/>
        <v>70.48</v>
      </c>
    </row>
    <row r="1069" spans="1:17" x14ac:dyDescent="0.3">
      <c r="A1069">
        <v>158592</v>
      </c>
      <c r="B1069">
        <f t="shared" si="102"/>
        <v>252751</v>
      </c>
      <c r="C1069">
        <f t="shared" si="99"/>
        <v>4.2125166666666667</v>
      </c>
      <c r="D1069">
        <v>670</v>
      </c>
      <c r="E1069">
        <f t="shared" si="103"/>
        <v>1087</v>
      </c>
      <c r="F1069">
        <v>377</v>
      </c>
      <c r="G1069">
        <v>4.16</v>
      </c>
      <c r="H1069">
        <v>24.89</v>
      </c>
      <c r="I1069">
        <v>67.09</v>
      </c>
      <c r="J1069">
        <v>1.84</v>
      </c>
      <c r="K1069" s="1">
        <f t="shared" si="104"/>
        <v>1.1400000000000001</v>
      </c>
      <c r="L1069">
        <v>50.64</v>
      </c>
      <c r="M1069">
        <f t="shared" si="100"/>
        <v>67.09</v>
      </c>
      <c r="P1069">
        <v>50.64</v>
      </c>
      <c r="Q1069">
        <f t="shared" si="101"/>
        <v>67.09</v>
      </c>
    </row>
    <row r="1070" spans="1:17" x14ac:dyDescent="0.3">
      <c r="A1070">
        <v>158822</v>
      </c>
      <c r="B1070">
        <f t="shared" si="102"/>
        <v>252981</v>
      </c>
      <c r="C1070">
        <f t="shared" si="99"/>
        <v>4.2163500000000003</v>
      </c>
      <c r="D1070">
        <v>671</v>
      </c>
      <c r="E1070">
        <f t="shared" si="103"/>
        <v>1088</v>
      </c>
      <c r="F1070">
        <v>374</v>
      </c>
      <c r="G1070">
        <v>4.2</v>
      </c>
      <c r="H1070">
        <v>24.98</v>
      </c>
      <c r="I1070">
        <v>0</v>
      </c>
      <c r="J1070">
        <v>1.84</v>
      </c>
      <c r="K1070" s="1">
        <f t="shared" si="104"/>
        <v>1.1400000000000001</v>
      </c>
      <c r="L1070">
        <v>50.52</v>
      </c>
      <c r="M1070" t="str">
        <f t="shared" si="100"/>
        <v/>
      </c>
      <c r="P1070">
        <v>50.52</v>
      </c>
      <c r="Q1070" t="str">
        <f t="shared" si="101"/>
        <v/>
      </c>
    </row>
    <row r="1071" spans="1:17" x14ac:dyDescent="0.3">
      <c r="A1071">
        <v>159052</v>
      </c>
      <c r="B1071">
        <f t="shared" si="102"/>
        <v>253211</v>
      </c>
      <c r="C1071">
        <f t="shared" si="99"/>
        <v>4.2201833333333338</v>
      </c>
      <c r="D1071">
        <v>671</v>
      </c>
      <c r="E1071">
        <f t="shared" si="103"/>
        <v>1088</v>
      </c>
      <c r="F1071">
        <v>374</v>
      </c>
      <c r="G1071">
        <v>4.2</v>
      </c>
      <c r="H1071">
        <v>25.04</v>
      </c>
      <c r="I1071">
        <v>0</v>
      </c>
      <c r="J1071">
        <v>1.84</v>
      </c>
      <c r="K1071" s="1">
        <f t="shared" si="104"/>
        <v>1.1400000000000001</v>
      </c>
      <c r="L1071">
        <v>50.52</v>
      </c>
      <c r="M1071" t="str">
        <f t="shared" si="100"/>
        <v/>
      </c>
      <c r="P1071">
        <v>50.52</v>
      </c>
      <c r="Q1071" t="str">
        <f t="shared" si="101"/>
        <v/>
      </c>
    </row>
    <row r="1072" spans="1:17" x14ac:dyDescent="0.3">
      <c r="A1072">
        <v>159282</v>
      </c>
      <c r="B1072">
        <f t="shared" si="102"/>
        <v>253441</v>
      </c>
      <c r="C1072">
        <f t="shared" si="99"/>
        <v>4.2240166666666665</v>
      </c>
      <c r="D1072">
        <v>672</v>
      </c>
      <c r="E1072">
        <f t="shared" si="103"/>
        <v>1089</v>
      </c>
      <c r="F1072">
        <v>383</v>
      </c>
      <c r="G1072">
        <v>4.0999999999999996</v>
      </c>
      <c r="H1072">
        <v>25.07</v>
      </c>
      <c r="I1072">
        <v>0</v>
      </c>
      <c r="J1072">
        <v>1.84</v>
      </c>
      <c r="K1072" s="1">
        <f t="shared" si="104"/>
        <v>1.1400000000000001</v>
      </c>
      <c r="L1072">
        <v>50.52</v>
      </c>
      <c r="M1072" t="str">
        <f t="shared" si="100"/>
        <v/>
      </c>
      <c r="P1072">
        <v>50.52</v>
      </c>
      <c r="Q1072" t="str">
        <f t="shared" si="101"/>
        <v/>
      </c>
    </row>
    <row r="1073" spans="1:17" x14ac:dyDescent="0.3">
      <c r="A1073">
        <v>159512</v>
      </c>
      <c r="B1073">
        <f t="shared" si="102"/>
        <v>253671</v>
      </c>
      <c r="C1073">
        <f t="shared" si="99"/>
        <v>4.2278500000000001</v>
      </c>
      <c r="D1073">
        <v>672</v>
      </c>
      <c r="E1073">
        <f t="shared" si="103"/>
        <v>1089</v>
      </c>
      <c r="F1073">
        <v>383</v>
      </c>
      <c r="G1073">
        <v>4.0999999999999996</v>
      </c>
      <c r="H1073">
        <v>25.1</v>
      </c>
      <c r="I1073">
        <v>0</v>
      </c>
      <c r="J1073">
        <v>1.84</v>
      </c>
      <c r="K1073" s="1">
        <f t="shared" si="104"/>
        <v>1.1400000000000001</v>
      </c>
      <c r="L1073">
        <v>50.52</v>
      </c>
      <c r="M1073" t="str">
        <f t="shared" si="100"/>
        <v/>
      </c>
      <c r="P1073">
        <v>50.52</v>
      </c>
      <c r="Q1073" t="str">
        <f t="shared" si="101"/>
        <v/>
      </c>
    </row>
    <row r="1074" spans="1:17" x14ac:dyDescent="0.3">
      <c r="A1074">
        <v>159742</v>
      </c>
      <c r="B1074">
        <f t="shared" si="102"/>
        <v>253901</v>
      </c>
      <c r="C1074">
        <f t="shared" si="99"/>
        <v>4.2316833333333337</v>
      </c>
      <c r="D1074">
        <v>673</v>
      </c>
      <c r="E1074">
        <f t="shared" si="103"/>
        <v>1090</v>
      </c>
      <c r="F1074">
        <v>390</v>
      </c>
      <c r="G1074">
        <v>4.03</v>
      </c>
      <c r="H1074">
        <v>25.1</v>
      </c>
      <c r="I1074">
        <v>0</v>
      </c>
      <c r="J1074">
        <v>1.84</v>
      </c>
      <c r="K1074" s="1">
        <f t="shared" si="104"/>
        <v>1.1400000000000001</v>
      </c>
      <c r="L1074">
        <v>50.52</v>
      </c>
      <c r="M1074" t="str">
        <f t="shared" si="100"/>
        <v/>
      </c>
      <c r="P1074">
        <v>50.52</v>
      </c>
      <c r="Q1074" t="str">
        <f t="shared" si="101"/>
        <v/>
      </c>
    </row>
    <row r="1075" spans="1:17" x14ac:dyDescent="0.3">
      <c r="A1075">
        <v>159973</v>
      </c>
      <c r="B1075">
        <f t="shared" si="102"/>
        <v>254132</v>
      </c>
      <c r="C1075">
        <f t="shared" si="99"/>
        <v>4.2355333333333336</v>
      </c>
      <c r="D1075">
        <v>674</v>
      </c>
      <c r="E1075">
        <f t="shared" si="103"/>
        <v>1091</v>
      </c>
      <c r="F1075">
        <v>398</v>
      </c>
      <c r="G1075">
        <v>3.94</v>
      </c>
      <c r="H1075">
        <v>25.13</v>
      </c>
      <c r="I1075">
        <v>0</v>
      </c>
      <c r="J1075">
        <v>1.84</v>
      </c>
      <c r="K1075" s="1">
        <f t="shared" si="104"/>
        <v>1.1400000000000001</v>
      </c>
      <c r="L1075">
        <v>50.52</v>
      </c>
      <c r="M1075" t="str">
        <f t="shared" si="100"/>
        <v/>
      </c>
      <c r="P1075">
        <v>50.52</v>
      </c>
      <c r="Q1075" t="str">
        <f t="shared" si="101"/>
        <v/>
      </c>
    </row>
    <row r="1076" spans="1:17" x14ac:dyDescent="0.3">
      <c r="A1076">
        <v>160203</v>
      </c>
      <c r="B1076">
        <f t="shared" si="102"/>
        <v>254362</v>
      </c>
      <c r="C1076">
        <f t="shared" si="99"/>
        <v>4.2393666666666663</v>
      </c>
      <c r="D1076">
        <v>674</v>
      </c>
      <c r="E1076">
        <f t="shared" si="103"/>
        <v>1091</v>
      </c>
      <c r="F1076">
        <v>398</v>
      </c>
      <c r="G1076">
        <v>3.94</v>
      </c>
      <c r="H1076">
        <v>25.13</v>
      </c>
      <c r="I1076">
        <v>0</v>
      </c>
      <c r="J1076">
        <v>1.84</v>
      </c>
      <c r="K1076" s="1">
        <f t="shared" si="104"/>
        <v>1.1400000000000001</v>
      </c>
      <c r="L1076">
        <v>50.52</v>
      </c>
      <c r="M1076" t="str">
        <f t="shared" si="100"/>
        <v/>
      </c>
      <c r="P1076">
        <v>50.52</v>
      </c>
      <c r="Q1076" t="str">
        <f t="shared" si="101"/>
        <v/>
      </c>
    </row>
    <row r="1077" spans="1:17" x14ac:dyDescent="0.3">
      <c r="A1077">
        <v>160438</v>
      </c>
      <c r="B1077">
        <f t="shared" si="102"/>
        <v>254597</v>
      </c>
      <c r="C1077">
        <f t="shared" si="99"/>
        <v>4.2432833333333333</v>
      </c>
      <c r="D1077">
        <v>675</v>
      </c>
      <c r="E1077">
        <f t="shared" si="103"/>
        <v>1092</v>
      </c>
      <c r="F1077">
        <v>404</v>
      </c>
      <c r="G1077">
        <v>3.89</v>
      </c>
      <c r="H1077">
        <v>25.16</v>
      </c>
      <c r="I1077">
        <v>0</v>
      </c>
      <c r="J1077">
        <v>1.84</v>
      </c>
      <c r="K1077" s="1">
        <f t="shared" si="104"/>
        <v>1.1400000000000001</v>
      </c>
      <c r="L1077">
        <v>50.52</v>
      </c>
      <c r="M1077" t="str">
        <f t="shared" si="100"/>
        <v/>
      </c>
      <c r="P1077">
        <v>50.52</v>
      </c>
      <c r="Q1077" t="str">
        <f t="shared" si="101"/>
        <v/>
      </c>
    </row>
    <row r="1078" spans="1:17" x14ac:dyDescent="0.3">
      <c r="A1078">
        <v>160668</v>
      </c>
      <c r="B1078">
        <f t="shared" si="102"/>
        <v>254827</v>
      </c>
      <c r="C1078">
        <f t="shared" si="99"/>
        <v>4.2471166666666669</v>
      </c>
      <c r="D1078">
        <v>675</v>
      </c>
      <c r="E1078">
        <f t="shared" si="103"/>
        <v>1092</v>
      </c>
      <c r="F1078">
        <v>404</v>
      </c>
      <c r="G1078">
        <v>3.89</v>
      </c>
      <c r="H1078">
        <v>25.16</v>
      </c>
      <c r="I1078">
        <v>0</v>
      </c>
      <c r="J1078">
        <v>1.84</v>
      </c>
      <c r="K1078" s="1">
        <f t="shared" si="104"/>
        <v>1.1400000000000001</v>
      </c>
      <c r="L1078">
        <v>50.52</v>
      </c>
      <c r="M1078" t="str">
        <f t="shared" si="100"/>
        <v/>
      </c>
      <c r="P1078">
        <v>50.52</v>
      </c>
      <c r="Q1078" t="str">
        <f t="shared" si="101"/>
        <v/>
      </c>
    </row>
    <row r="1079" spans="1:17" x14ac:dyDescent="0.3">
      <c r="A1079">
        <v>160899</v>
      </c>
      <c r="B1079">
        <f t="shared" si="102"/>
        <v>255058</v>
      </c>
      <c r="C1079">
        <f t="shared" si="99"/>
        <v>4.2509666666666668</v>
      </c>
      <c r="D1079">
        <v>676</v>
      </c>
      <c r="E1079">
        <f t="shared" si="103"/>
        <v>1093</v>
      </c>
      <c r="F1079">
        <v>413</v>
      </c>
      <c r="G1079">
        <v>3.8</v>
      </c>
      <c r="H1079">
        <v>25.16</v>
      </c>
      <c r="I1079">
        <v>0</v>
      </c>
      <c r="J1079">
        <v>1.84</v>
      </c>
      <c r="K1079" s="1">
        <f t="shared" si="104"/>
        <v>1.1400000000000001</v>
      </c>
      <c r="L1079">
        <v>50.52</v>
      </c>
      <c r="M1079" t="str">
        <f t="shared" si="100"/>
        <v/>
      </c>
      <c r="P1079">
        <v>50.52</v>
      </c>
      <c r="Q1079" t="str">
        <f t="shared" si="101"/>
        <v/>
      </c>
    </row>
    <row r="1080" spans="1:17" x14ac:dyDescent="0.3">
      <c r="A1080">
        <v>161129</v>
      </c>
      <c r="B1080">
        <f t="shared" si="102"/>
        <v>255288</v>
      </c>
      <c r="C1080">
        <f t="shared" si="99"/>
        <v>4.2548000000000004</v>
      </c>
      <c r="D1080">
        <v>676</v>
      </c>
      <c r="E1080">
        <f t="shared" si="103"/>
        <v>1093</v>
      </c>
      <c r="F1080">
        <v>413</v>
      </c>
      <c r="G1080">
        <v>3.8</v>
      </c>
      <c r="H1080">
        <v>25.19</v>
      </c>
      <c r="I1080">
        <v>0</v>
      </c>
      <c r="J1080">
        <v>1.84</v>
      </c>
      <c r="K1080" s="1">
        <f t="shared" si="104"/>
        <v>1.1400000000000001</v>
      </c>
      <c r="L1080">
        <v>50.52</v>
      </c>
      <c r="M1080" t="str">
        <f t="shared" si="100"/>
        <v/>
      </c>
      <c r="P1080">
        <v>50.52</v>
      </c>
      <c r="Q1080" t="str">
        <f t="shared" si="101"/>
        <v/>
      </c>
    </row>
    <row r="1081" spans="1:17" x14ac:dyDescent="0.3">
      <c r="A1081">
        <v>161359</v>
      </c>
      <c r="B1081">
        <f t="shared" si="102"/>
        <v>255518</v>
      </c>
      <c r="C1081">
        <f t="shared" si="99"/>
        <v>4.258633333333333</v>
      </c>
      <c r="D1081">
        <v>677</v>
      </c>
      <c r="E1081">
        <f t="shared" si="103"/>
        <v>1094</v>
      </c>
      <c r="F1081">
        <v>419</v>
      </c>
      <c r="G1081">
        <v>3.75</v>
      </c>
      <c r="H1081">
        <v>25.19</v>
      </c>
      <c r="I1081">
        <v>0</v>
      </c>
      <c r="J1081">
        <v>1.84</v>
      </c>
      <c r="K1081" s="1">
        <f t="shared" si="104"/>
        <v>1.1400000000000001</v>
      </c>
      <c r="L1081">
        <v>50.52</v>
      </c>
      <c r="M1081" t="str">
        <f t="shared" si="100"/>
        <v/>
      </c>
      <c r="P1081">
        <v>50.52</v>
      </c>
      <c r="Q1081" t="str">
        <f t="shared" si="101"/>
        <v/>
      </c>
    </row>
    <row r="1082" spans="1:17" x14ac:dyDescent="0.3">
      <c r="A1082">
        <v>161590</v>
      </c>
      <c r="B1082">
        <f t="shared" si="102"/>
        <v>255749</v>
      </c>
      <c r="C1082">
        <f t="shared" si="99"/>
        <v>4.262483333333333</v>
      </c>
      <c r="D1082">
        <v>677</v>
      </c>
      <c r="E1082">
        <f t="shared" si="103"/>
        <v>1094</v>
      </c>
      <c r="F1082">
        <v>419</v>
      </c>
      <c r="G1082">
        <v>3.75</v>
      </c>
      <c r="H1082">
        <v>25.19</v>
      </c>
      <c r="I1082">
        <v>0</v>
      </c>
      <c r="J1082">
        <v>1.84</v>
      </c>
      <c r="K1082" s="1">
        <f t="shared" si="104"/>
        <v>1.1400000000000001</v>
      </c>
      <c r="L1082">
        <v>50.52</v>
      </c>
      <c r="M1082" t="str">
        <f t="shared" si="100"/>
        <v/>
      </c>
      <c r="P1082">
        <v>50.52</v>
      </c>
      <c r="Q1082" t="str">
        <f t="shared" si="101"/>
        <v/>
      </c>
    </row>
    <row r="1083" spans="1:17" x14ac:dyDescent="0.3">
      <c r="A1083">
        <v>161820</v>
      </c>
      <c r="B1083">
        <f t="shared" si="102"/>
        <v>255979</v>
      </c>
      <c r="C1083">
        <f t="shared" si="99"/>
        <v>4.2663166666666665</v>
      </c>
      <c r="D1083">
        <v>678</v>
      </c>
      <c r="E1083">
        <f t="shared" si="103"/>
        <v>1095</v>
      </c>
      <c r="F1083">
        <v>428</v>
      </c>
      <c r="G1083">
        <v>3.67</v>
      </c>
      <c r="H1083">
        <v>25.22</v>
      </c>
      <c r="I1083">
        <v>0</v>
      </c>
      <c r="J1083">
        <v>1.84</v>
      </c>
      <c r="K1083" s="1">
        <f t="shared" si="104"/>
        <v>1.1400000000000001</v>
      </c>
      <c r="L1083">
        <v>50.52</v>
      </c>
      <c r="M1083" t="str">
        <f t="shared" si="100"/>
        <v/>
      </c>
      <c r="P1083">
        <v>50.52</v>
      </c>
      <c r="Q1083" t="str">
        <f t="shared" si="101"/>
        <v/>
      </c>
    </row>
    <row r="1084" spans="1:17" x14ac:dyDescent="0.3">
      <c r="A1084">
        <v>162051</v>
      </c>
      <c r="B1084">
        <f t="shared" si="102"/>
        <v>256210</v>
      </c>
      <c r="C1084">
        <f t="shared" si="99"/>
        <v>4.2701666666666664</v>
      </c>
      <c r="D1084">
        <v>678</v>
      </c>
      <c r="E1084">
        <f t="shared" si="103"/>
        <v>1095</v>
      </c>
      <c r="F1084">
        <v>428</v>
      </c>
      <c r="G1084">
        <v>3.67</v>
      </c>
      <c r="H1084">
        <v>25.22</v>
      </c>
      <c r="I1084">
        <v>0</v>
      </c>
      <c r="J1084">
        <v>1.84</v>
      </c>
      <c r="K1084" s="1">
        <f t="shared" si="104"/>
        <v>1.1400000000000001</v>
      </c>
      <c r="L1084">
        <v>50.52</v>
      </c>
      <c r="M1084" t="str">
        <f t="shared" si="100"/>
        <v/>
      </c>
      <c r="P1084">
        <v>50.52</v>
      </c>
      <c r="Q1084" t="str">
        <f t="shared" si="101"/>
        <v/>
      </c>
    </row>
    <row r="1085" spans="1:17" x14ac:dyDescent="0.3">
      <c r="A1085">
        <v>162281</v>
      </c>
      <c r="B1085">
        <f t="shared" si="102"/>
        <v>256440</v>
      </c>
      <c r="C1085">
        <f t="shared" si="99"/>
        <v>4.274</v>
      </c>
      <c r="D1085">
        <v>679</v>
      </c>
      <c r="E1085">
        <f t="shared" si="103"/>
        <v>1096</v>
      </c>
      <c r="F1085">
        <v>441</v>
      </c>
      <c r="G1085">
        <v>3.56</v>
      </c>
      <c r="H1085">
        <v>25.22</v>
      </c>
      <c r="I1085">
        <v>0</v>
      </c>
      <c r="J1085">
        <v>1.84</v>
      </c>
      <c r="K1085" s="1">
        <f t="shared" si="104"/>
        <v>1.1400000000000001</v>
      </c>
      <c r="L1085">
        <v>50.52</v>
      </c>
      <c r="M1085" t="str">
        <f t="shared" si="100"/>
        <v/>
      </c>
      <c r="P1085">
        <v>50.52</v>
      </c>
      <c r="Q1085" t="str">
        <f t="shared" si="101"/>
        <v/>
      </c>
    </row>
    <row r="1086" spans="1:17" x14ac:dyDescent="0.3">
      <c r="A1086">
        <v>162511</v>
      </c>
      <c r="B1086">
        <f t="shared" si="102"/>
        <v>256670</v>
      </c>
      <c r="C1086">
        <f t="shared" si="99"/>
        <v>4.2778333333333336</v>
      </c>
      <c r="D1086">
        <v>680</v>
      </c>
      <c r="E1086">
        <f t="shared" si="103"/>
        <v>1097</v>
      </c>
      <c r="F1086">
        <v>443</v>
      </c>
      <c r="G1086">
        <v>3.56</v>
      </c>
      <c r="H1086">
        <v>25.22</v>
      </c>
      <c r="I1086">
        <v>0</v>
      </c>
      <c r="J1086">
        <v>1.84</v>
      </c>
      <c r="K1086" s="1">
        <f t="shared" si="104"/>
        <v>1.1400000000000001</v>
      </c>
      <c r="L1086">
        <v>50.52</v>
      </c>
      <c r="M1086" t="str">
        <f t="shared" si="100"/>
        <v/>
      </c>
      <c r="P1086">
        <v>50.52</v>
      </c>
      <c r="Q1086" t="str">
        <f t="shared" si="101"/>
        <v/>
      </c>
    </row>
    <row r="1087" spans="1:17" x14ac:dyDescent="0.3">
      <c r="A1087">
        <v>162745</v>
      </c>
      <c r="B1087">
        <f t="shared" si="102"/>
        <v>256904</v>
      </c>
      <c r="C1087">
        <f t="shared" si="99"/>
        <v>4.2817333333333334</v>
      </c>
      <c r="D1087">
        <v>680</v>
      </c>
      <c r="E1087">
        <f t="shared" si="103"/>
        <v>1097</v>
      </c>
      <c r="F1087">
        <v>443</v>
      </c>
      <c r="G1087">
        <v>3.54</v>
      </c>
      <c r="H1087">
        <v>25.22</v>
      </c>
      <c r="I1087">
        <v>0</v>
      </c>
      <c r="J1087">
        <v>1.84</v>
      </c>
      <c r="K1087" s="1">
        <f t="shared" si="104"/>
        <v>1.1400000000000001</v>
      </c>
      <c r="L1087">
        <v>50.52</v>
      </c>
      <c r="M1087" t="str">
        <f t="shared" si="100"/>
        <v/>
      </c>
      <c r="P1087">
        <v>50.52</v>
      </c>
      <c r="Q1087" t="str">
        <f t="shared" si="101"/>
        <v/>
      </c>
    </row>
    <row r="1088" spans="1:17" x14ac:dyDescent="0.3">
      <c r="A1088">
        <v>162975</v>
      </c>
      <c r="B1088">
        <f t="shared" si="102"/>
        <v>257134</v>
      </c>
      <c r="C1088">
        <f t="shared" si="99"/>
        <v>4.285566666666667</v>
      </c>
      <c r="D1088">
        <v>681</v>
      </c>
      <c r="E1088">
        <f t="shared" si="103"/>
        <v>1098</v>
      </c>
      <c r="F1088">
        <v>454</v>
      </c>
      <c r="G1088">
        <v>3.46</v>
      </c>
      <c r="H1088">
        <v>25.25</v>
      </c>
      <c r="I1088">
        <v>0</v>
      </c>
      <c r="J1088">
        <v>1.84</v>
      </c>
      <c r="K1088" s="1">
        <f t="shared" si="104"/>
        <v>1.1400000000000001</v>
      </c>
      <c r="L1088">
        <v>50.52</v>
      </c>
      <c r="M1088" t="str">
        <f t="shared" si="100"/>
        <v/>
      </c>
      <c r="P1088">
        <v>50.52</v>
      </c>
      <c r="Q1088" t="str">
        <f t="shared" si="101"/>
        <v/>
      </c>
    </row>
    <row r="1089" spans="1:17" x14ac:dyDescent="0.3">
      <c r="A1089">
        <v>163206</v>
      </c>
      <c r="B1089">
        <f t="shared" si="102"/>
        <v>257365</v>
      </c>
      <c r="C1089">
        <f t="shared" si="99"/>
        <v>4.2894166666666669</v>
      </c>
      <c r="D1089">
        <v>681</v>
      </c>
      <c r="E1089">
        <f t="shared" si="103"/>
        <v>1098</v>
      </c>
      <c r="F1089">
        <v>454</v>
      </c>
      <c r="G1089">
        <v>3.46</v>
      </c>
      <c r="H1089">
        <v>25.25</v>
      </c>
      <c r="I1089">
        <v>0</v>
      </c>
      <c r="J1089">
        <v>1.84</v>
      </c>
      <c r="K1089" s="1">
        <f t="shared" si="104"/>
        <v>1.1400000000000001</v>
      </c>
      <c r="L1089">
        <v>50.52</v>
      </c>
      <c r="M1089" t="str">
        <f t="shared" si="100"/>
        <v/>
      </c>
      <c r="P1089">
        <v>50.52</v>
      </c>
      <c r="Q1089" t="str">
        <f t="shared" si="101"/>
        <v/>
      </c>
    </row>
    <row r="1090" spans="1:17" x14ac:dyDescent="0.3">
      <c r="A1090">
        <v>163436</v>
      </c>
      <c r="B1090">
        <f t="shared" si="102"/>
        <v>257595</v>
      </c>
      <c r="C1090">
        <f t="shared" si="99"/>
        <v>4.2932500000000005</v>
      </c>
      <c r="D1090">
        <v>682</v>
      </c>
      <c r="E1090">
        <f t="shared" si="103"/>
        <v>1099</v>
      </c>
      <c r="F1090">
        <v>462</v>
      </c>
      <c r="G1090">
        <v>3.4</v>
      </c>
      <c r="H1090">
        <v>25.25</v>
      </c>
      <c r="I1090">
        <v>0</v>
      </c>
      <c r="J1090">
        <v>1.84</v>
      </c>
      <c r="K1090" s="1">
        <f t="shared" si="104"/>
        <v>1.1400000000000001</v>
      </c>
      <c r="L1090">
        <v>50.52</v>
      </c>
      <c r="M1090" t="str">
        <f t="shared" si="100"/>
        <v/>
      </c>
      <c r="P1090">
        <v>50.52</v>
      </c>
      <c r="Q1090" t="str">
        <f t="shared" si="101"/>
        <v/>
      </c>
    </row>
    <row r="1091" spans="1:17" x14ac:dyDescent="0.3">
      <c r="A1091">
        <v>163666</v>
      </c>
      <c r="B1091">
        <f t="shared" si="102"/>
        <v>257825</v>
      </c>
      <c r="C1091">
        <f t="shared" ref="C1091:C1154" si="105">B1091/1000/60</f>
        <v>4.2970833333333331</v>
      </c>
      <c r="D1091">
        <v>682</v>
      </c>
      <c r="E1091">
        <f t="shared" si="103"/>
        <v>1099</v>
      </c>
      <c r="F1091">
        <v>462</v>
      </c>
      <c r="G1091">
        <v>3.4</v>
      </c>
      <c r="H1091">
        <v>22.24</v>
      </c>
      <c r="I1091">
        <v>0</v>
      </c>
      <c r="J1091">
        <v>1.84</v>
      </c>
      <c r="K1091" s="1">
        <f t="shared" si="104"/>
        <v>1.1400000000000001</v>
      </c>
      <c r="L1091">
        <v>50.52</v>
      </c>
      <c r="M1091" t="str">
        <f t="shared" ref="M1091:M1154" si="106">IF(I1091&gt;0,I1091,"")</f>
        <v/>
      </c>
      <c r="P1091">
        <v>50.52</v>
      </c>
      <c r="Q1091" t="str">
        <f t="shared" ref="Q1091:Q1154" si="107">IF(M1091&gt;0,M1091,"")</f>
        <v/>
      </c>
    </row>
    <row r="1092" spans="1:17" x14ac:dyDescent="0.3">
      <c r="A1092">
        <v>163897</v>
      </c>
      <c r="B1092">
        <f t="shared" si="102"/>
        <v>258056</v>
      </c>
      <c r="C1092">
        <f t="shared" si="105"/>
        <v>4.3009333333333331</v>
      </c>
      <c r="D1092">
        <v>683</v>
      </c>
      <c r="E1092">
        <f t="shared" si="103"/>
        <v>1100</v>
      </c>
      <c r="F1092">
        <v>427</v>
      </c>
      <c r="G1092">
        <v>3.68</v>
      </c>
      <c r="H1092">
        <v>22.33</v>
      </c>
      <c r="I1092">
        <v>73.45</v>
      </c>
      <c r="J1092">
        <v>1.85</v>
      </c>
      <c r="K1092" s="1">
        <f t="shared" si="104"/>
        <v>1.1500000000000004</v>
      </c>
      <c r="L1092">
        <v>50.52</v>
      </c>
      <c r="M1092">
        <f t="shared" si="106"/>
        <v>73.45</v>
      </c>
      <c r="P1092">
        <v>50.52</v>
      </c>
      <c r="Q1092">
        <f t="shared" si="107"/>
        <v>73.45</v>
      </c>
    </row>
    <row r="1093" spans="1:17" x14ac:dyDescent="0.3">
      <c r="A1093">
        <v>164128</v>
      </c>
      <c r="B1093">
        <f t="shared" si="102"/>
        <v>258287</v>
      </c>
      <c r="C1093">
        <f t="shared" si="105"/>
        <v>4.304783333333333</v>
      </c>
      <c r="D1093">
        <v>683</v>
      </c>
      <c r="E1093">
        <f t="shared" si="103"/>
        <v>1100</v>
      </c>
      <c r="F1093">
        <v>427</v>
      </c>
      <c r="G1093">
        <v>3.68</v>
      </c>
      <c r="H1093">
        <v>22.33</v>
      </c>
      <c r="I1093">
        <v>73.45</v>
      </c>
      <c r="J1093">
        <v>1.85</v>
      </c>
      <c r="K1093" s="1">
        <f t="shared" si="104"/>
        <v>1.1500000000000004</v>
      </c>
      <c r="L1093">
        <v>50.52</v>
      </c>
      <c r="M1093">
        <f t="shared" si="106"/>
        <v>73.45</v>
      </c>
      <c r="P1093">
        <v>50.52</v>
      </c>
      <c r="Q1093">
        <f t="shared" si="107"/>
        <v>73.45</v>
      </c>
    </row>
    <row r="1094" spans="1:17" x14ac:dyDescent="0.3">
      <c r="A1094">
        <v>164359</v>
      </c>
      <c r="B1094">
        <f t="shared" si="102"/>
        <v>258518</v>
      </c>
      <c r="C1094">
        <f t="shared" si="105"/>
        <v>4.3086333333333329</v>
      </c>
      <c r="D1094">
        <v>684</v>
      </c>
      <c r="E1094">
        <f t="shared" si="103"/>
        <v>1101</v>
      </c>
      <c r="F1094">
        <v>392</v>
      </c>
      <c r="G1094">
        <v>4.01</v>
      </c>
      <c r="H1094">
        <v>22.39</v>
      </c>
      <c r="I1094">
        <v>67.510000000000005</v>
      </c>
      <c r="J1094">
        <v>1.85</v>
      </c>
      <c r="K1094" s="1">
        <f t="shared" si="104"/>
        <v>1.1500000000000004</v>
      </c>
      <c r="L1094">
        <v>50.52</v>
      </c>
      <c r="M1094">
        <f t="shared" si="106"/>
        <v>67.510000000000005</v>
      </c>
      <c r="P1094">
        <v>50.52</v>
      </c>
      <c r="Q1094">
        <f t="shared" si="107"/>
        <v>67.510000000000005</v>
      </c>
    </row>
    <row r="1095" spans="1:17" x14ac:dyDescent="0.3">
      <c r="A1095">
        <v>164589</v>
      </c>
      <c r="B1095">
        <f t="shared" si="102"/>
        <v>258748</v>
      </c>
      <c r="C1095">
        <f t="shared" si="105"/>
        <v>4.3124666666666664</v>
      </c>
      <c r="D1095">
        <v>685</v>
      </c>
      <c r="E1095">
        <f t="shared" si="103"/>
        <v>1102</v>
      </c>
      <c r="F1095">
        <v>310</v>
      </c>
      <c r="G1095">
        <v>5.0599999999999996</v>
      </c>
      <c r="H1095">
        <v>24.78</v>
      </c>
      <c r="I1095">
        <v>67.510000000000005</v>
      </c>
      <c r="J1095">
        <v>1.86</v>
      </c>
      <c r="K1095" s="1">
        <f t="shared" si="104"/>
        <v>1.1600000000000001</v>
      </c>
      <c r="L1095">
        <v>50.52</v>
      </c>
      <c r="M1095">
        <f t="shared" si="106"/>
        <v>67.510000000000005</v>
      </c>
      <c r="P1095">
        <v>50.52</v>
      </c>
      <c r="Q1095">
        <f t="shared" si="107"/>
        <v>67.510000000000005</v>
      </c>
    </row>
    <row r="1096" spans="1:17" x14ac:dyDescent="0.3">
      <c r="A1096">
        <v>164820</v>
      </c>
      <c r="B1096">
        <f t="shared" si="102"/>
        <v>258979</v>
      </c>
      <c r="C1096">
        <f t="shared" si="105"/>
        <v>4.3163166666666664</v>
      </c>
      <c r="D1096">
        <v>685</v>
      </c>
      <c r="E1096">
        <f t="shared" si="103"/>
        <v>1102</v>
      </c>
      <c r="F1096">
        <v>310</v>
      </c>
      <c r="G1096">
        <v>5.0599999999999996</v>
      </c>
      <c r="H1096">
        <v>24.98</v>
      </c>
      <c r="I1096">
        <v>67.510000000000005</v>
      </c>
      <c r="J1096">
        <v>1.86</v>
      </c>
      <c r="K1096" s="1">
        <f t="shared" si="104"/>
        <v>1.1600000000000001</v>
      </c>
      <c r="L1096">
        <v>50.52</v>
      </c>
      <c r="M1096">
        <f t="shared" si="106"/>
        <v>67.510000000000005</v>
      </c>
      <c r="P1096">
        <v>50.52</v>
      </c>
      <c r="Q1096">
        <f t="shared" si="107"/>
        <v>67.510000000000005</v>
      </c>
    </row>
    <row r="1097" spans="1:17" x14ac:dyDescent="0.3">
      <c r="A1097">
        <v>165054</v>
      </c>
      <c r="B1097">
        <f t="shared" si="102"/>
        <v>259213</v>
      </c>
      <c r="C1097">
        <f t="shared" si="105"/>
        <v>4.320216666666667</v>
      </c>
      <c r="D1097">
        <v>686</v>
      </c>
      <c r="E1097">
        <f t="shared" si="103"/>
        <v>1103</v>
      </c>
      <c r="F1097">
        <v>426</v>
      </c>
      <c r="G1097">
        <v>3.69</v>
      </c>
      <c r="H1097">
        <v>25.04</v>
      </c>
      <c r="I1097">
        <v>0</v>
      </c>
      <c r="J1097">
        <v>1.86</v>
      </c>
      <c r="K1097" s="1">
        <f t="shared" si="104"/>
        <v>1.1600000000000001</v>
      </c>
      <c r="L1097">
        <v>50.52</v>
      </c>
      <c r="M1097" t="str">
        <f t="shared" si="106"/>
        <v/>
      </c>
      <c r="P1097">
        <v>50.52</v>
      </c>
      <c r="Q1097" t="str">
        <f t="shared" si="107"/>
        <v/>
      </c>
    </row>
    <row r="1098" spans="1:17" x14ac:dyDescent="0.3">
      <c r="A1098">
        <v>165283</v>
      </c>
      <c r="B1098">
        <f t="shared" si="102"/>
        <v>259442</v>
      </c>
      <c r="C1098">
        <f t="shared" si="105"/>
        <v>4.3240333333333334</v>
      </c>
      <c r="D1098">
        <v>686</v>
      </c>
      <c r="E1098">
        <f t="shared" si="103"/>
        <v>1103</v>
      </c>
      <c r="F1098">
        <v>426</v>
      </c>
      <c r="G1098">
        <v>3.69</v>
      </c>
      <c r="H1098">
        <v>25.07</v>
      </c>
      <c r="I1098">
        <v>0</v>
      </c>
      <c r="J1098">
        <v>1.86</v>
      </c>
      <c r="K1098" s="1">
        <f t="shared" si="104"/>
        <v>1.1600000000000001</v>
      </c>
      <c r="L1098">
        <v>50.52</v>
      </c>
      <c r="M1098" t="str">
        <f t="shared" si="106"/>
        <v/>
      </c>
      <c r="P1098">
        <v>50.52</v>
      </c>
      <c r="Q1098" t="str">
        <f t="shared" si="107"/>
        <v/>
      </c>
    </row>
    <row r="1099" spans="1:17" x14ac:dyDescent="0.3">
      <c r="A1099">
        <v>165514</v>
      </c>
      <c r="B1099">
        <f t="shared" ref="B1099:B1162" si="108">$B$393+A1099</f>
        <v>259673</v>
      </c>
      <c r="C1099">
        <f t="shared" si="105"/>
        <v>4.3278833333333333</v>
      </c>
      <c r="D1099">
        <v>687</v>
      </c>
      <c r="E1099">
        <f t="shared" ref="E1099:E1162" si="109">$E$393+D1099</f>
        <v>1104</v>
      </c>
      <c r="F1099">
        <v>374</v>
      </c>
      <c r="G1099">
        <v>4.2</v>
      </c>
      <c r="H1099">
        <v>25.1</v>
      </c>
      <c r="I1099">
        <v>0</v>
      </c>
      <c r="J1099">
        <v>1.86</v>
      </c>
      <c r="K1099" s="1">
        <f t="shared" ref="K1099:K1162" si="110">$K$393+J1099-1</f>
        <v>1.1600000000000001</v>
      </c>
      <c r="L1099">
        <v>50.52</v>
      </c>
      <c r="M1099" t="str">
        <f t="shared" si="106"/>
        <v/>
      </c>
      <c r="P1099">
        <v>50.52</v>
      </c>
      <c r="Q1099" t="str">
        <f t="shared" si="107"/>
        <v/>
      </c>
    </row>
    <row r="1100" spans="1:17" x14ac:dyDescent="0.3">
      <c r="A1100">
        <v>165744</v>
      </c>
      <c r="B1100">
        <f t="shared" si="108"/>
        <v>259903</v>
      </c>
      <c r="C1100">
        <f t="shared" si="105"/>
        <v>4.3317166666666669</v>
      </c>
      <c r="D1100">
        <v>688</v>
      </c>
      <c r="E1100">
        <f t="shared" si="109"/>
        <v>1105</v>
      </c>
      <c r="F1100">
        <v>374</v>
      </c>
      <c r="G1100">
        <v>4.2</v>
      </c>
      <c r="H1100">
        <v>25.1</v>
      </c>
      <c r="I1100">
        <v>0</v>
      </c>
      <c r="J1100">
        <v>1.86</v>
      </c>
      <c r="K1100" s="1">
        <f t="shared" si="110"/>
        <v>1.1600000000000001</v>
      </c>
      <c r="L1100">
        <v>50.52</v>
      </c>
      <c r="M1100" t="str">
        <f t="shared" si="106"/>
        <v/>
      </c>
      <c r="P1100">
        <v>50.52</v>
      </c>
      <c r="Q1100" t="str">
        <f t="shared" si="107"/>
        <v/>
      </c>
    </row>
    <row r="1101" spans="1:17" x14ac:dyDescent="0.3">
      <c r="A1101">
        <v>165975</v>
      </c>
      <c r="B1101">
        <f t="shared" si="108"/>
        <v>260134</v>
      </c>
      <c r="C1101">
        <f t="shared" si="105"/>
        <v>4.3355666666666668</v>
      </c>
      <c r="D1101">
        <v>688</v>
      </c>
      <c r="E1101">
        <f t="shared" si="109"/>
        <v>1105</v>
      </c>
      <c r="F1101">
        <v>374</v>
      </c>
      <c r="G1101">
        <v>4.2</v>
      </c>
      <c r="H1101">
        <v>25.13</v>
      </c>
      <c r="I1101">
        <v>0</v>
      </c>
      <c r="J1101">
        <v>1.86</v>
      </c>
      <c r="K1101" s="1">
        <f t="shared" si="110"/>
        <v>1.1600000000000001</v>
      </c>
      <c r="L1101">
        <v>50.52</v>
      </c>
      <c r="M1101" t="str">
        <f t="shared" si="106"/>
        <v/>
      </c>
      <c r="P1101">
        <v>50.52</v>
      </c>
      <c r="Q1101" t="str">
        <f t="shared" si="107"/>
        <v/>
      </c>
    </row>
    <row r="1102" spans="1:17" x14ac:dyDescent="0.3">
      <c r="A1102">
        <v>166205</v>
      </c>
      <c r="B1102">
        <f t="shared" si="108"/>
        <v>260364</v>
      </c>
      <c r="C1102">
        <f t="shared" si="105"/>
        <v>4.3393999999999995</v>
      </c>
      <c r="D1102">
        <v>689</v>
      </c>
      <c r="E1102">
        <f t="shared" si="109"/>
        <v>1106</v>
      </c>
      <c r="F1102">
        <v>378</v>
      </c>
      <c r="G1102">
        <v>4.1500000000000004</v>
      </c>
      <c r="H1102">
        <v>25.13</v>
      </c>
      <c r="I1102">
        <v>0</v>
      </c>
      <c r="J1102">
        <v>1.86</v>
      </c>
      <c r="K1102" s="1">
        <f t="shared" si="110"/>
        <v>1.1600000000000001</v>
      </c>
      <c r="L1102">
        <v>50.52</v>
      </c>
      <c r="M1102" t="str">
        <f t="shared" si="106"/>
        <v/>
      </c>
      <c r="P1102">
        <v>50.52</v>
      </c>
      <c r="Q1102" t="str">
        <f t="shared" si="107"/>
        <v/>
      </c>
    </row>
    <row r="1103" spans="1:17" x14ac:dyDescent="0.3">
      <c r="A1103">
        <v>166435</v>
      </c>
      <c r="B1103">
        <f t="shared" si="108"/>
        <v>260594</v>
      </c>
      <c r="C1103">
        <f t="shared" si="105"/>
        <v>4.3432333333333331</v>
      </c>
      <c r="D1103">
        <v>689</v>
      </c>
      <c r="E1103">
        <f t="shared" si="109"/>
        <v>1106</v>
      </c>
      <c r="F1103">
        <v>378</v>
      </c>
      <c r="G1103">
        <v>4.1500000000000004</v>
      </c>
      <c r="H1103">
        <v>25.16</v>
      </c>
      <c r="I1103">
        <v>0</v>
      </c>
      <c r="J1103">
        <v>1.86</v>
      </c>
      <c r="K1103" s="1">
        <f t="shared" si="110"/>
        <v>1.1600000000000001</v>
      </c>
      <c r="L1103">
        <v>50.52</v>
      </c>
      <c r="M1103" t="str">
        <f t="shared" si="106"/>
        <v/>
      </c>
      <c r="P1103">
        <v>50.52</v>
      </c>
      <c r="Q1103" t="str">
        <f t="shared" si="107"/>
        <v/>
      </c>
    </row>
    <row r="1104" spans="1:17" x14ac:dyDescent="0.3">
      <c r="A1104">
        <v>166666</v>
      </c>
      <c r="B1104">
        <f t="shared" si="108"/>
        <v>260825</v>
      </c>
      <c r="C1104">
        <f t="shared" si="105"/>
        <v>4.347083333333333</v>
      </c>
      <c r="D1104">
        <v>690</v>
      </c>
      <c r="E1104">
        <f t="shared" si="109"/>
        <v>1107</v>
      </c>
      <c r="F1104">
        <v>384</v>
      </c>
      <c r="G1104">
        <v>4.09</v>
      </c>
      <c r="H1104">
        <v>25.16</v>
      </c>
      <c r="I1104">
        <v>0</v>
      </c>
      <c r="J1104">
        <v>1.86</v>
      </c>
      <c r="K1104" s="1">
        <f t="shared" si="110"/>
        <v>1.1600000000000001</v>
      </c>
      <c r="L1104">
        <v>50.52</v>
      </c>
      <c r="M1104" t="str">
        <f t="shared" si="106"/>
        <v/>
      </c>
      <c r="P1104">
        <v>50.52</v>
      </c>
      <c r="Q1104" t="str">
        <f t="shared" si="107"/>
        <v/>
      </c>
    </row>
    <row r="1105" spans="1:17" x14ac:dyDescent="0.3">
      <c r="A1105">
        <v>166896</v>
      </c>
      <c r="B1105">
        <f t="shared" si="108"/>
        <v>261055</v>
      </c>
      <c r="C1105">
        <f t="shared" si="105"/>
        <v>4.3509166666666665</v>
      </c>
      <c r="D1105">
        <v>691</v>
      </c>
      <c r="E1105">
        <f t="shared" si="109"/>
        <v>1108</v>
      </c>
      <c r="F1105">
        <v>390</v>
      </c>
      <c r="G1105">
        <v>4.03</v>
      </c>
      <c r="H1105">
        <v>25.16</v>
      </c>
      <c r="I1105">
        <v>0</v>
      </c>
      <c r="J1105">
        <v>1.86</v>
      </c>
      <c r="K1105" s="1">
        <f t="shared" si="110"/>
        <v>1.1600000000000001</v>
      </c>
      <c r="L1105">
        <v>50.52</v>
      </c>
      <c r="M1105" t="str">
        <f t="shared" si="106"/>
        <v/>
      </c>
      <c r="P1105">
        <v>50.52</v>
      </c>
      <c r="Q1105" t="str">
        <f t="shared" si="107"/>
        <v/>
      </c>
    </row>
    <row r="1106" spans="1:17" x14ac:dyDescent="0.3">
      <c r="A1106">
        <v>167127</v>
      </c>
      <c r="B1106">
        <f t="shared" si="108"/>
        <v>261286</v>
      </c>
      <c r="C1106">
        <f t="shared" si="105"/>
        <v>4.3547666666666665</v>
      </c>
      <c r="D1106">
        <v>691</v>
      </c>
      <c r="E1106">
        <f t="shared" si="109"/>
        <v>1108</v>
      </c>
      <c r="F1106">
        <v>390</v>
      </c>
      <c r="G1106">
        <v>4.03</v>
      </c>
      <c r="H1106">
        <v>25.19</v>
      </c>
      <c r="I1106">
        <v>0</v>
      </c>
      <c r="J1106">
        <v>1.86</v>
      </c>
      <c r="K1106" s="1">
        <f t="shared" si="110"/>
        <v>1.1600000000000001</v>
      </c>
      <c r="L1106">
        <v>50.52</v>
      </c>
      <c r="M1106" t="str">
        <f t="shared" si="106"/>
        <v/>
      </c>
      <c r="P1106">
        <v>50.52</v>
      </c>
      <c r="Q1106" t="str">
        <f t="shared" si="107"/>
        <v/>
      </c>
    </row>
    <row r="1107" spans="1:17" x14ac:dyDescent="0.3">
      <c r="A1107">
        <v>167358</v>
      </c>
      <c r="B1107">
        <f t="shared" si="108"/>
        <v>261517</v>
      </c>
      <c r="C1107">
        <f t="shared" si="105"/>
        <v>4.3586166666666664</v>
      </c>
      <c r="D1107">
        <v>692</v>
      </c>
      <c r="E1107">
        <f t="shared" si="109"/>
        <v>1109</v>
      </c>
      <c r="F1107">
        <v>399</v>
      </c>
      <c r="G1107">
        <v>3.93</v>
      </c>
      <c r="H1107">
        <v>25.19</v>
      </c>
      <c r="I1107">
        <v>0</v>
      </c>
      <c r="J1107">
        <v>1.86</v>
      </c>
      <c r="K1107" s="1">
        <f t="shared" si="110"/>
        <v>1.1600000000000001</v>
      </c>
      <c r="L1107">
        <v>50.52</v>
      </c>
      <c r="M1107" t="str">
        <f t="shared" si="106"/>
        <v/>
      </c>
      <c r="P1107">
        <v>50.52</v>
      </c>
      <c r="Q1107" t="str">
        <f t="shared" si="107"/>
        <v/>
      </c>
    </row>
    <row r="1108" spans="1:17" x14ac:dyDescent="0.3">
      <c r="A1108">
        <v>167591</v>
      </c>
      <c r="B1108">
        <f t="shared" si="108"/>
        <v>261750</v>
      </c>
      <c r="C1108">
        <f t="shared" si="105"/>
        <v>4.3624999999999998</v>
      </c>
      <c r="D1108">
        <v>692</v>
      </c>
      <c r="E1108">
        <f t="shared" si="109"/>
        <v>1109</v>
      </c>
      <c r="F1108">
        <v>399</v>
      </c>
      <c r="G1108">
        <v>3.93</v>
      </c>
      <c r="H1108">
        <v>22.45</v>
      </c>
      <c r="I1108">
        <v>0</v>
      </c>
      <c r="J1108">
        <v>1.86</v>
      </c>
      <c r="K1108" s="1">
        <f t="shared" si="110"/>
        <v>1.1600000000000001</v>
      </c>
      <c r="L1108">
        <v>50.52</v>
      </c>
      <c r="M1108" t="str">
        <f t="shared" si="106"/>
        <v/>
      </c>
      <c r="P1108">
        <v>50.52</v>
      </c>
      <c r="Q1108" t="str">
        <f t="shared" si="107"/>
        <v/>
      </c>
    </row>
    <row r="1109" spans="1:17" x14ac:dyDescent="0.3">
      <c r="A1109">
        <v>167822</v>
      </c>
      <c r="B1109">
        <f t="shared" si="108"/>
        <v>261981</v>
      </c>
      <c r="C1109">
        <f t="shared" si="105"/>
        <v>4.3663499999999997</v>
      </c>
      <c r="D1109">
        <v>693</v>
      </c>
      <c r="E1109">
        <f t="shared" si="109"/>
        <v>1110</v>
      </c>
      <c r="F1109">
        <v>394</v>
      </c>
      <c r="G1109">
        <v>3.98</v>
      </c>
      <c r="H1109">
        <v>22.51</v>
      </c>
      <c r="I1109">
        <v>67.930000000000007</v>
      </c>
      <c r="J1109">
        <v>1.87</v>
      </c>
      <c r="K1109" s="1">
        <f t="shared" si="110"/>
        <v>1.17</v>
      </c>
      <c r="L1109">
        <v>50.52</v>
      </c>
      <c r="M1109">
        <f t="shared" si="106"/>
        <v>67.930000000000007</v>
      </c>
      <c r="P1109">
        <v>50.52</v>
      </c>
      <c r="Q1109">
        <f t="shared" si="107"/>
        <v>67.930000000000007</v>
      </c>
    </row>
    <row r="1110" spans="1:17" x14ac:dyDescent="0.3">
      <c r="A1110">
        <v>168053</v>
      </c>
      <c r="B1110">
        <f t="shared" si="108"/>
        <v>262212</v>
      </c>
      <c r="C1110">
        <f t="shared" si="105"/>
        <v>4.3701999999999996</v>
      </c>
      <c r="D1110">
        <v>694</v>
      </c>
      <c r="E1110">
        <f t="shared" si="109"/>
        <v>1111</v>
      </c>
      <c r="F1110">
        <v>364</v>
      </c>
      <c r="G1110">
        <v>4.3099999999999996</v>
      </c>
      <c r="H1110">
        <v>22.63</v>
      </c>
      <c r="I1110">
        <v>63.26</v>
      </c>
      <c r="J1110">
        <v>1.87</v>
      </c>
      <c r="K1110" s="1">
        <f t="shared" si="110"/>
        <v>1.17</v>
      </c>
      <c r="L1110">
        <v>50.52</v>
      </c>
      <c r="M1110">
        <f t="shared" si="106"/>
        <v>63.26</v>
      </c>
      <c r="P1110">
        <v>50.52</v>
      </c>
      <c r="Q1110">
        <f t="shared" si="107"/>
        <v>63.26</v>
      </c>
    </row>
    <row r="1111" spans="1:17" x14ac:dyDescent="0.3">
      <c r="A1111">
        <v>168284</v>
      </c>
      <c r="B1111">
        <f t="shared" si="108"/>
        <v>262443</v>
      </c>
      <c r="C1111">
        <f t="shared" si="105"/>
        <v>4.3740499999999995</v>
      </c>
      <c r="D1111">
        <v>694</v>
      </c>
      <c r="E1111">
        <f t="shared" si="109"/>
        <v>1111</v>
      </c>
      <c r="F1111">
        <v>364</v>
      </c>
      <c r="G1111">
        <v>4.3099999999999996</v>
      </c>
      <c r="H1111">
        <v>22.42</v>
      </c>
      <c r="I1111">
        <v>63.26</v>
      </c>
      <c r="J1111">
        <v>1.87</v>
      </c>
      <c r="K1111" s="1">
        <f t="shared" si="110"/>
        <v>1.17</v>
      </c>
      <c r="L1111">
        <v>50.52</v>
      </c>
      <c r="M1111">
        <f t="shared" si="106"/>
        <v>63.26</v>
      </c>
      <c r="P1111">
        <v>50.52</v>
      </c>
      <c r="Q1111">
        <f t="shared" si="107"/>
        <v>63.26</v>
      </c>
    </row>
    <row r="1112" spans="1:17" x14ac:dyDescent="0.3">
      <c r="A1112">
        <v>168515</v>
      </c>
      <c r="B1112">
        <f t="shared" si="108"/>
        <v>262674</v>
      </c>
      <c r="C1112">
        <f t="shared" si="105"/>
        <v>4.3778999999999995</v>
      </c>
      <c r="D1112">
        <v>695</v>
      </c>
      <c r="E1112">
        <f t="shared" si="109"/>
        <v>1112</v>
      </c>
      <c r="F1112">
        <v>342</v>
      </c>
      <c r="G1112">
        <v>4.59</v>
      </c>
      <c r="H1112">
        <v>22.66</v>
      </c>
      <c r="I1112">
        <v>61.99</v>
      </c>
      <c r="J1112">
        <v>1.88</v>
      </c>
      <c r="K1112" s="1">
        <f t="shared" si="110"/>
        <v>1.1799999999999997</v>
      </c>
      <c r="L1112">
        <v>50.41</v>
      </c>
      <c r="M1112">
        <f t="shared" si="106"/>
        <v>61.99</v>
      </c>
      <c r="P1112">
        <v>50.41</v>
      </c>
      <c r="Q1112">
        <f t="shared" si="107"/>
        <v>61.99</v>
      </c>
    </row>
    <row r="1113" spans="1:17" x14ac:dyDescent="0.3">
      <c r="A1113">
        <v>168745</v>
      </c>
      <c r="B1113">
        <f t="shared" si="108"/>
        <v>262904</v>
      </c>
      <c r="C1113">
        <f t="shared" si="105"/>
        <v>4.381733333333333</v>
      </c>
      <c r="D1113">
        <v>696</v>
      </c>
      <c r="E1113">
        <f t="shared" si="109"/>
        <v>1113</v>
      </c>
      <c r="F1113">
        <v>325</v>
      </c>
      <c r="G1113">
        <v>4.83</v>
      </c>
      <c r="H1113">
        <v>22.9</v>
      </c>
      <c r="I1113">
        <v>56.9</v>
      </c>
      <c r="J1113">
        <v>1.88</v>
      </c>
      <c r="K1113" s="1">
        <f t="shared" si="110"/>
        <v>1.1799999999999997</v>
      </c>
      <c r="L1113">
        <v>50.52</v>
      </c>
      <c r="M1113">
        <f t="shared" si="106"/>
        <v>56.9</v>
      </c>
      <c r="P1113">
        <v>50.52</v>
      </c>
      <c r="Q1113">
        <f t="shared" si="107"/>
        <v>56.9</v>
      </c>
    </row>
    <row r="1114" spans="1:17" x14ac:dyDescent="0.3">
      <c r="A1114">
        <v>168976</v>
      </c>
      <c r="B1114">
        <f t="shared" si="108"/>
        <v>263135</v>
      </c>
      <c r="C1114">
        <f t="shared" si="105"/>
        <v>4.3855833333333329</v>
      </c>
      <c r="D1114">
        <v>696</v>
      </c>
      <c r="E1114">
        <f t="shared" si="109"/>
        <v>1113</v>
      </c>
      <c r="F1114">
        <v>325</v>
      </c>
      <c r="G1114">
        <v>4.83</v>
      </c>
      <c r="H1114">
        <v>22.63</v>
      </c>
      <c r="I1114">
        <v>56.9</v>
      </c>
      <c r="J1114">
        <v>1.88</v>
      </c>
      <c r="K1114" s="1">
        <f t="shared" si="110"/>
        <v>1.1799999999999997</v>
      </c>
      <c r="L1114">
        <v>50.41</v>
      </c>
      <c r="M1114">
        <f t="shared" si="106"/>
        <v>56.9</v>
      </c>
      <c r="P1114">
        <v>50.41</v>
      </c>
      <c r="Q1114">
        <f t="shared" si="107"/>
        <v>56.9</v>
      </c>
    </row>
    <row r="1115" spans="1:17" x14ac:dyDescent="0.3">
      <c r="A1115">
        <v>169207</v>
      </c>
      <c r="B1115">
        <f t="shared" si="108"/>
        <v>263366</v>
      </c>
      <c r="C1115">
        <f t="shared" si="105"/>
        <v>4.3894333333333329</v>
      </c>
      <c r="D1115">
        <v>697</v>
      </c>
      <c r="E1115">
        <f t="shared" si="109"/>
        <v>1114</v>
      </c>
      <c r="F1115">
        <v>310</v>
      </c>
      <c r="G1115">
        <v>5.0599999999999996</v>
      </c>
      <c r="H1115">
        <v>22.84</v>
      </c>
      <c r="I1115">
        <v>55.62</v>
      </c>
      <c r="J1115">
        <v>1.89</v>
      </c>
      <c r="K1115" s="1">
        <f t="shared" si="110"/>
        <v>1.19</v>
      </c>
      <c r="L1115">
        <v>50.41</v>
      </c>
      <c r="M1115">
        <f t="shared" si="106"/>
        <v>55.62</v>
      </c>
      <c r="P1115">
        <v>50.41</v>
      </c>
      <c r="Q1115">
        <f t="shared" si="107"/>
        <v>55.62</v>
      </c>
    </row>
    <row r="1116" spans="1:17" x14ac:dyDescent="0.3">
      <c r="A1116">
        <v>169438</v>
      </c>
      <c r="B1116">
        <f t="shared" si="108"/>
        <v>263597</v>
      </c>
      <c r="C1116">
        <f t="shared" si="105"/>
        <v>4.3932833333333328</v>
      </c>
      <c r="D1116">
        <v>698</v>
      </c>
      <c r="E1116">
        <f t="shared" si="109"/>
        <v>1115</v>
      </c>
      <c r="F1116">
        <v>305</v>
      </c>
      <c r="G1116">
        <v>5.15</v>
      </c>
      <c r="H1116">
        <v>22.72</v>
      </c>
      <c r="I1116">
        <v>55.2</v>
      </c>
      <c r="J1116">
        <v>1.89</v>
      </c>
      <c r="K1116" s="1">
        <f t="shared" si="110"/>
        <v>1.19</v>
      </c>
      <c r="L1116">
        <v>50.41</v>
      </c>
      <c r="M1116">
        <f t="shared" si="106"/>
        <v>55.2</v>
      </c>
      <c r="P1116">
        <v>50.41</v>
      </c>
      <c r="Q1116">
        <f t="shared" si="107"/>
        <v>55.2</v>
      </c>
    </row>
    <row r="1117" spans="1:17" x14ac:dyDescent="0.3">
      <c r="A1117">
        <v>169668</v>
      </c>
      <c r="B1117">
        <f t="shared" si="108"/>
        <v>263827</v>
      </c>
      <c r="C1117">
        <f t="shared" si="105"/>
        <v>4.3971166666666663</v>
      </c>
      <c r="D1117">
        <v>699</v>
      </c>
      <c r="E1117">
        <f t="shared" si="109"/>
        <v>1116</v>
      </c>
      <c r="F1117">
        <v>295</v>
      </c>
      <c r="G1117">
        <v>5.32</v>
      </c>
      <c r="H1117">
        <v>22.9</v>
      </c>
      <c r="I1117">
        <v>53.07</v>
      </c>
      <c r="J1117">
        <v>1.9</v>
      </c>
      <c r="K1117" s="1">
        <f t="shared" si="110"/>
        <v>1.2000000000000002</v>
      </c>
      <c r="L1117">
        <v>50.41</v>
      </c>
      <c r="M1117">
        <f t="shared" si="106"/>
        <v>53.07</v>
      </c>
      <c r="P1117">
        <v>50.41</v>
      </c>
      <c r="Q1117">
        <f t="shared" si="107"/>
        <v>53.07</v>
      </c>
    </row>
    <row r="1118" spans="1:17" x14ac:dyDescent="0.3">
      <c r="A1118">
        <v>169903</v>
      </c>
      <c r="B1118">
        <f t="shared" si="108"/>
        <v>264062</v>
      </c>
      <c r="C1118">
        <f t="shared" si="105"/>
        <v>4.4010333333333334</v>
      </c>
      <c r="D1118">
        <v>700</v>
      </c>
      <c r="E1118">
        <f t="shared" si="109"/>
        <v>1117</v>
      </c>
      <c r="F1118">
        <v>286</v>
      </c>
      <c r="G1118">
        <v>5.32</v>
      </c>
      <c r="H1118">
        <v>23.02</v>
      </c>
      <c r="I1118">
        <v>50.95</v>
      </c>
      <c r="J1118">
        <v>1.9</v>
      </c>
      <c r="K1118" s="1">
        <f t="shared" si="110"/>
        <v>1.2000000000000002</v>
      </c>
      <c r="L1118">
        <v>50.41</v>
      </c>
      <c r="M1118">
        <f t="shared" si="106"/>
        <v>50.95</v>
      </c>
      <c r="P1118">
        <v>50.41</v>
      </c>
      <c r="Q1118">
        <f t="shared" si="107"/>
        <v>50.95</v>
      </c>
    </row>
    <row r="1119" spans="1:17" x14ac:dyDescent="0.3">
      <c r="A1119">
        <v>170133</v>
      </c>
      <c r="B1119">
        <f t="shared" si="108"/>
        <v>264292</v>
      </c>
      <c r="C1119">
        <f t="shared" si="105"/>
        <v>4.404866666666666</v>
      </c>
      <c r="D1119">
        <v>700</v>
      </c>
      <c r="E1119">
        <f t="shared" si="109"/>
        <v>1117</v>
      </c>
      <c r="F1119">
        <v>286</v>
      </c>
      <c r="G1119">
        <v>5.49</v>
      </c>
      <c r="H1119">
        <v>22.9</v>
      </c>
      <c r="I1119">
        <v>50.95</v>
      </c>
      <c r="J1119">
        <v>1.9</v>
      </c>
      <c r="K1119" s="1">
        <f t="shared" si="110"/>
        <v>1.2000000000000002</v>
      </c>
      <c r="L1119">
        <v>50.41</v>
      </c>
      <c r="M1119">
        <f t="shared" si="106"/>
        <v>50.95</v>
      </c>
      <c r="P1119">
        <v>50.41</v>
      </c>
      <c r="Q1119">
        <f t="shared" si="107"/>
        <v>50.95</v>
      </c>
    </row>
    <row r="1120" spans="1:17" x14ac:dyDescent="0.3">
      <c r="A1120">
        <v>170364</v>
      </c>
      <c r="B1120">
        <f t="shared" si="108"/>
        <v>264523</v>
      </c>
      <c r="C1120">
        <f t="shared" si="105"/>
        <v>4.4087166666666668</v>
      </c>
      <c r="D1120">
        <v>701</v>
      </c>
      <c r="E1120">
        <f t="shared" si="109"/>
        <v>1118</v>
      </c>
      <c r="F1120">
        <v>277</v>
      </c>
      <c r="G1120">
        <v>5.67</v>
      </c>
      <c r="H1120">
        <v>23.11</v>
      </c>
      <c r="I1120">
        <v>48.4</v>
      </c>
      <c r="J1120">
        <v>1.91</v>
      </c>
      <c r="K1120" s="1">
        <f t="shared" si="110"/>
        <v>1.21</v>
      </c>
      <c r="L1120">
        <v>50.41</v>
      </c>
      <c r="M1120">
        <f t="shared" si="106"/>
        <v>48.4</v>
      </c>
      <c r="P1120">
        <v>50.41</v>
      </c>
      <c r="Q1120">
        <f t="shared" si="107"/>
        <v>48.4</v>
      </c>
    </row>
    <row r="1121" spans="1:17" x14ac:dyDescent="0.3">
      <c r="A1121">
        <v>170595</v>
      </c>
      <c r="B1121">
        <f t="shared" si="108"/>
        <v>264754</v>
      </c>
      <c r="C1121">
        <f t="shared" si="105"/>
        <v>4.4125666666666667</v>
      </c>
      <c r="D1121">
        <v>702</v>
      </c>
      <c r="E1121">
        <f t="shared" si="109"/>
        <v>1119</v>
      </c>
      <c r="F1121">
        <v>266</v>
      </c>
      <c r="G1121">
        <v>5.9</v>
      </c>
      <c r="H1121">
        <v>23.26</v>
      </c>
      <c r="I1121">
        <v>47.13</v>
      </c>
      <c r="J1121">
        <v>1.91</v>
      </c>
      <c r="K1121" s="1">
        <f t="shared" si="110"/>
        <v>1.21</v>
      </c>
      <c r="L1121">
        <v>50.41</v>
      </c>
      <c r="M1121">
        <f t="shared" si="106"/>
        <v>47.13</v>
      </c>
      <c r="P1121">
        <v>50.41</v>
      </c>
      <c r="Q1121">
        <f t="shared" si="107"/>
        <v>47.13</v>
      </c>
    </row>
    <row r="1122" spans="1:17" x14ac:dyDescent="0.3">
      <c r="A1122">
        <v>170825</v>
      </c>
      <c r="B1122">
        <f t="shared" si="108"/>
        <v>264984</v>
      </c>
      <c r="C1122">
        <f t="shared" si="105"/>
        <v>4.4163999999999994</v>
      </c>
      <c r="D1122">
        <v>703</v>
      </c>
      <c r="E1122">
        <f t="shared" si="109"/>
        <v>1120</v>
      </c>
      <c r="F1122">
        <v>261</v>
      </c>
      <c r="G1122">
        <v>6.02</v>
      </c>
      <c r="H1122">
        <v>23.2</v>
      </c>
      <c r="I1122">
        <v>45.86</v>
      </c>
      <c r="J1122">
        <v>1.91</v>
      </c>
      <c r="K1122" s="1">
        <f t="shared" si="110"/>
        <v>1.21</v>
      </c>
      <c r="L1122">
        <v>50.41</v>
      </c>
      <c r="M1122">
        <f t="shared" si="106"/>
        <v>45.86</v>
      </c>
      <c r="P1122">
        <v>50.41</v>
      </c>
      <c r="Q1122">
        <f t="shared" si="107"/>
        <v>45.86</v>
      </c>
    </row>
    <row r="1123" spans="1:17" x14ac:dyDescent="0.3">
      <c r="A1123">
        <v>171057</v>
      </c>
      <c r="B1123">
        <f t="shared" si="108"/>
        <v>265216</v>
      </c>
      <c r="C1123">
        <f t="shared" si="105"/>
        <v>4.4202666666666666</v>
      </c>
      <c r="D1123">
        <v>704</v>
      </c>
      <c r="E1123">
        <f t="shared" si="109"/>
        <v>1121</v>
      </c>
      <c r="F1123">
        <v>255</v>
      </c>
      <c r="G1123">
        <v>6.16</v>
      </c>
      <c r="H1123">
        <v>23.23</v>
      </c>
      <c r="I1123">
        <v>44.58</v>
      </c>
      <c r="J1123">
        <v>1.92</v>
      </c>
      <c r="K1123" s="1">
        <f t="shared" si="110"/>
        <v>1.2199999999999998</v>
      </c>
      <c r="L1123">
        <v>50.41</v>
      </c>
      <c r="M1123">
        <f t="shared" si="106"/>
        <v>44.58</v>
      </c>
      <c r="P1123">
        <v>50.41</v>
      </c>
      <c r="Q1123">
        <f t="shared" si="107"/>
        <v>44.58</v>
      </c>
    </row>
    <row r="1124" spans="1:17" x14ac:dyDescent="0.3">
      <c r="A1124">
        <v>171287</v>
      </c>
      <c r="B1124">
        <f t="shared" si="108"/>
        <v>265446</v>
      </c>
      <c r="C1124">
        <f t="shared" si="105"/>
        <v>4.4241000000000001</v>
      </c>
      <c r="D1124">
        <v>705</v>
      </c>
      <c r="E1124">
        <f t="shared" si="109"/>
        <v>1122</v>
      </c>
      <c r="F1124">
        <v>251</v>
      </c>
      <c r="G1124">
        <v>6.25</v>
      </c>
      <c r="H1124">
        <v>23.17</v>
      </c>
      <c r="I1124">
        <v>42.88</v>
      </c>
      <c r="J1124">
        <v>1.92</v>
      </c>
      <c r="K1124" s="1">
        <f t="shared" si="110"/>
        <v>1.2199999999999998</v>
      </c>
      <c r="L1124">
        <v>50.3</v>
      </c>
      <c r="M1124">
        <f t="shared" si="106"/>
        <v>42.88</v>
      </c>
      <c r="P1124">
        <v>50.3</v>
      </c>
      <c r="Q1124">
        <f t="shared" si="107"/>
        <v>42.88</v>
      </c>
    </row>
    <row r="1125" spans="1:17" x14ac:dyDescent="0.3">
      <c r="A1125">
        <v>171518</v>
      </c>
      <c r="B1125">
        <f t="shared" si="108"/>
        <v>265677</v>
      </c>
      <c r="C1125">
        <f t="shared" si="105"/>
        <v>4.4279500000000001</v>
      </c>
      <c r="D1125">
        <v>706</v>
      </c>
      <c r="E1125">
        <f t="shared" si="109"/>
        <v>1123</v>
      </c>
      <c r="F1125">
        <v>248</v>
      </c>
      <c r="G1125">
        <v>6.33</v>
      </c>
      <c r="H1125">
        <v>23.26</v>
      </c>
      <c r="I1125">
        <v>42.03</v>
      </c>
      <c r="J1125">
        <v>1.92</v>
      </c>
      <c r="K1125" s="1">
        <f t="shared" si="110"/>
        <v>1.2199999999999998</v>
      </c>
      <c r="L1125">
        <v>50.3</v>
      </c>
      <c r="M1125">
        <f t="shared" si="106"/>
        <v>42.03</v>
      </c>
      <c r="P1125">
        <v>50.3</v>
      </c>
      <c r="Q1125">
        <f t="shared" si="107"/>
        <v>42.03</v>
      </c>
    </row>
    <row r="1126" spans="1:17" x14ac:dyDescent="0.3">
      <c r="A1126">
        <v>171749</v>
      </c>
      <c r="B1126">
        <f t="shared" si="108"/>
        <v>265908</v>
      </c>
      <c r="C1126">
        <f t="shared" si="105"/>
        <v>4.4318</v>
      </c>
      <c r="D1126">
        <v>707</v>
      </c>
      <c r="E1126">
        <f t="shared" si="109"/>
        <v>1124</v>
      </c>
      <c r="F1126">
        <v>243</v>
      </c>
      <c r="G1126">
        <v>6.46</v>
      </c>
      <c r="H1126">
        <v>23.26</v>
      </c>
      <c r="I1126">
        <v>41.19</v>
      </c>
      <c r="J1126">
        <v>1.92</v>
      </c>
      <c r="K1126" s="1">
        <f t="shared" si="110"/>
        <v>1.2199999999999998</v>
      </c>
      <c r="L1126">
        <v>50.3</v>
      </c>
      <c r="M1126">
        <f t="shared" si="106"/>
        <v>41.19</v>
      </c>
      <c r="P1126">
        <v>50.3</v>
      </c>
      <c r="Q1126">
        <f t="shared" si="107"/>
        <v>41.19</v>
      </c>
    </row>
    <row r="1127" spans="1:17" x14ac:dyDescent="0.3">
      <c r="A1127">
        <v>171979</v>
      </c>
      <c r="B1127">
        <f t="shared" si="108"/>
        <v>266138</v>
      </c>
      <c r="C1127">
        <f t="shared" si="105"/>
        <v>4.4356333333333327</v>
      </c>
      <c r="D1127">
        <v>708</v>
      </c>
      <c r="E1127">
        <f t="shared" si="109"/>
        <v>1125</v>
      </c>
      <c r="F1127">
        <v>238</v>
      </c>
      <c r="G1127">
        <v>6.6</v>
      </c>
      <c r="H1127">
        <v>23.37</v>
      </c>
      <c r="I1127">
        <v>39.06</v>
      </c>
      <c r="J1127">
        <v>1.93</v>
      </c>
      <c r="K1127" s="1">
        <f t="shared" si="110"/>
        <v>1.23</v>
      </c>
      <c r="L1127">
        <v>50.3</v>
      </c>
      <c r="M1127">
        <f t="shared" si="106"/>
        <v>39.06</v>
      </c>
      <c r="P1127">
        <v>50.3</v>
      </c>
      <c r="Q1127">
        <f t="shared" si="107"/>
        <v>39.06</v>
      </c>
    </row>
    <row r="1128" spans="1:17" x14ac:dyDescent="0.3">
      <c r="A1128">
        <v>172213</v>
      </c>
      <c r="B1128">
        <f t="shared" si="108"/>
        <v>266372</v>
      </c>
      <c r="C1128">
        <f t="shared" si="105"/>
        <v>4.4395333333333333</v>
      </c>
      <c r="D1128">
        <v>709</v>
      </c>
      <c r="E1128">
        <f t="shared" si="109"/>
        <v>1126</v>
      </c>
      <c r="F1128">
        <v>236</v>
      </c>
      <c r="G1128">
        <v>6.65</v>
      </c>
      <c r="H1128">
        <v>23.43</v>
      </c>
      <c r="I1128">
        <v>38.21</v>
      </c>
      <c r="J1128">
        <v>1.93</v>
      </c>
      <c r="K1128" s="1">
        <f t="shared" si="110"/>
        <v>1.23</v>
      </c>
      <c r="L1128">
        <v>50.3</v>
      </c>
      <c r="M1128">
        <f t="shared" si="106"/>
        <v>38.21</v>
      </c>
      <c r="P1128">
        <v>50.3</v>
      </c>
      <c r="Q1128">
        <f t="shared" si="107"/>
        <v>38.21</v>
      </c>
    </row>
    <row r="1129" spans="1:17" x14ac:dyDescent="0.3">
      <c r="A1129">
        <v>172444</v>
      </c>
      <c r="B1129">
        <f t="shared" si="108"/>
        <v>266603</v>
      </c>
      <c r="C1129">
        <f t="shared" si="105"/>
        <v>4.4433833333333332</v>
      </c>
      <c r="D1129">
        <v>710</v>
      </c>
      <c r="E1129">
        <f t="shared" si="109"/>
        <v>1127</v>
      </c>
      <c r="F1129">
        <v>233</v>
      </c>
      <c r="G1129">
        <v>6.74</v>
      </c>
      <c r="H1129">
        <v>23.46</v>
      </c>
      <c r="I1129">
        <v>36.51</v>
      </c>
      <c r="J1129">
        <v>1.93</v>
      </c>
      <c r="K1129" s="1">
        <f t="shared" si="110"/>
        <v>1.23</v>
      </c>
      <c r="L1129">
        <v>50.3</v>
      </c>
      <c r="M1129">
        <f t="shared" si="106"/>
        <v>36.51</v>
      </c>
      <c r="P1129">
        <v>50.3</v>
      </c>
      <c r="Q1129">
        <f t="shared" si="107"/>
        <v>36.51</v>
      </c>
    </row>
    <row r="1130" spans="1:17" x14ac:dyDescent="0.3">
      <c r="A1130">
        <v>172675</v>
      </c>
      <c r="B1130">
        <f t="shared" si="108"/>
        <v>266834</v>
      </c>
      <c r="C1130">
        <f t="shared" si="105"/>
        <v>4.4472333333333331</v>
      </c>
      <c r="D1130">
        <v>711</v>
      </c>
      <c r="E1130">
        <f t="shared" si="109"/>
        <v>1128</v>
      </c>
      <c r="F1130">
        <v>228</v>
      </c>
      <c r="G1130">
        <v>6.89</v>
      </c>
      <c r="H1130">
        <v>23.49</v>
      </c>
      <c r="I1130">
        <v>36.090000000000003</v>
      </c>
      <c r="J1130">
        <v>1.93</v>
      </c>
      <c r="K1130" s="1">
        <f t="shared" si="110"/>
        <v>1.23</v>
      </c>
      <c r="L1130">
        <v>50.3</v>
      </c>
      <c r="M1130">
        <f t="shared" si="106"/>
        <v>36.090000000000003</v>
      </c>
      <c r="P1130">
        <v>50.3</v>
      </c>
      <c r="Q1130">
        <f t="shared" si="107"/>
        <v>36.090000000000003</v>
      </c>
    </row>
    <row r="1131" spans="1:17" x14ac:dyDescent="0.3">
      <c r="A1131">
        <v>172906</v>
      </c>
      <c r="B1131">
        <f t="shared" si="108"/>
        <v>267065</v>
      </c>
      <c r="C1131">
        <f t="shared" si="105"/>
        <v>4.4510833333333331</v>
      </c>
      <c r="D1131">
        <v>712</v>
      </c>
      <c r="E1131">
        <f t="shared" si="109"/>
        <v>1129</v>
      </c>
      <c r="F1131">
        <v>227</v>
      </c>
      <c r="G1131">
        <v>6.92</v>
      </c>
      <c r="H1131">
        <v>23.46</v>
      </c>
      <c r="I1131">
        <v>35.67</v>
      </c>
      <c r="J1131">
        <v>1.94</v>
      </c>
      <c r="K1131" s="1">
        <f t="shared" si="110"/>
        <v>1.2400000000000002</v>
      </c>
      <c r="L1131">
        <v>50.3</v>
      </c>
      <c r="M1131">
        <f t="shared" si="106"/>
        <v>35.67</v>
      </c>
      <c r="P1131">
        <v>50.3</v>
      </c>
      <c r="Q1131">
        <f t="shared" si="107"/>
        <v>35.67</v>
      </c>
    </row>
    <row r="1132" spans="1:17" x14ac:dyDescent="0.3">
      <c r="A1132">
        <v>173136</v>
      </c>
      <c r="B1132">
        <f t="shared" si="108"/>
        <v>267295</v>
      </c>
      <c r="C1132">
        <f t="shared" si="105"/>
        <v>4.4549166666666666</v>
      </c>
      <c r="D1132">
        <v>713</v>
      </c>
      <c r="E1132">
        <f t="shared" si="109"/>
        <v>1130</v>
      </c>
      <c r="F1132">
        <v>224</v>
      </c>
      <c r="G1132">
        <v>7.01</v>
      </c>
      <c r="H1132">
        <v>23.37</v>
      </c>
      <c r="I1132">
        <v>33.97</v>
      </c>
      <c r="J1132">
        <v>1.94</v>
      </c>
      <c r="K1132" s="1">
        <f t="shared" si="110"/>
        <v>1.2400000000000002</v>
      </c>
      <c r="L1132">
        <v>50.3</v>
      </c>
      <c r="M1132">
        <f t="shared" si="106"/>
        <v>33.97</v>
      </c>
      <c r="P1132">
        <v>50.3</v>
      </c>
      <c r="Q1132">
        <f t="shared" si="107"/>
        <v>33.97</v>
      </c>
    </row>
    <row r="1133" spans="1:17" x14ac:dyDescent="0.3">
      <c r="A1133">
        <v>173367</v>
      </c>
      <c r="B1133">
        <f t="shared" si="108"/>
        <v>267526</v>
      </c>
      <c r="C1133">
        <f t="shared" si="105"/>
        <v>4.4587666666666665</v>
      </c>
      <c r="D1133">
        <v>714</v>
      </c>
      <c r="E1133">
        <f t="shared" si="109"/>
        <v>1131</v>
      </c>
      <c r="F1133">
        <v>222</v>
      </c>
      <c r="G1133">
        <v>7.07</v>
      </c>
      <c r="H1133">
        <v>23.58</v>
      </c>
      <c r="I1133">
        <v>34.82</v>
      </c>
      <c r="J1133">
        <v>1.94</v>
      </c>
      <c r="K1133" s="1">
        <f t="shared" si="110"/>
        <v>1.2400000000000002</v>
      </c>
      <c r="L1133">
        <v>50.3</v>
      </c>
      <c r="M1133">
        <f t="shared" si="106"/>
        <v>34.82</v>
      </c>
      <c r="P1133">
        <v>50.3</v>
      </c>
      <c r="Q1133">
        <f t="shared" si="107"/>
        <v>34.82</v>
      </c>
    </row>
    <row r="1134" spans="1:17" x14ac:dyDescent="0.3">
      <c r="A1134">
        <v>173598</v>
      </c>
      <c r="B1134">
        <f t="shared" si="108"/>
        <v>267757</v>
      </c>
      <c r="C1134">
        <f t="shared" si="105"/>
        <v>4.4626166666666665</v>
      </c>
      <c r="D1134">
        <v>715</v>
      </c>
      <c r="E1134">
        <f t="shared" si="109"/>
        <v>1132</v>
      </c>
      <c r="F1134">
        <v>222</v>
      </c>
      <c r="G1134">
        <v>7.07</v>
      </c>
      <c r="H1134">
        <v>23.43</v>
      </c>
      <c r="I1134">
        <v>33.97</v>
      </c>
      <c r="J1134">
        <v>1.94</v>
      </c>
      <c r="K1134" s="1">
        <f t="shared" si="110"/>
        <v>1.2400000000000002</v>
      </c>
      <c r="L1134">
        <v>50.3</v>
      </c>
      <c r="M1134">
        <f t="shared" si="106"/>
        <v>33.97</v>
      </c>
      <c r="P1134">
        <v>50.3</v>
      </c>
      <c r="Q1134">
        <f t="shared" si="107"/>
        <v>33.97</v>
      </c>
    </row>
    <row r="1135" spans="1:17" x14ac:dyDescent="0.3">
      <c r="A1135">
        <v>173829</v>
      </c>
      <c r="B1135">
        <f t="shared" si="108"/>
        <v>267988</v>
      </c>
      <c r="C1135">
        <f t="shared" si="105"/>
        <v>4.4664666666666664</v>
      </c>
      <c r="D1135">
        <v>716</v>
      </c>
      <c r="E1135">
        <f t="shared" si="109"/>
        <v>1133</v>
      </c>
      <c r="F1135">
        <v>220</v>
      </c>
      <c r="G1135">
        <v>7.14</v>
      </c>
      <c r="H1135">
        <v>23.46</v>
      </c>
      <c r="I1135">
        <v>33.54</v>
      </c>
      <c r="J1135">
        <v>1.95</v>
      </c>
      <c r="K1135" s="1">
        <f t="shared" si="110"/>
        <v>1.25</v>
      </c>
      <c r="L1135">
        <v>50.3</v>
      </c>
      <c r="M1135">
        <f t="shared" si="106"/>
        <v>33.54</v>
      </c>
      <c r="P1135">
        <v>50.3</v>
      </c>
      <c r="Q1135">
        <f t="shared" si="107"/>
        <v>33.54</v>
      </c>
    </row>
    <row r="1136" spans="1:17" x14ac:dyDescent="0.3">
      <c r="A1136">
        <v>174060</v>
      </c>
      <c r="B1136">
        <f t="shared" si="108"/>
        <v>268219</v>
      </c>
      <c r="C1136">
        <f t="shared" si="105"/>
        <v>4.4703166666666663</v>
      </c>
      <c r="D1136">
        <v>717</v>
      </c>
      <c r="E1136">
        <f t="shared" si="109"/>
        <v>1134</v>
      </c>
      <c r="F1136">
        <v>219</v>
      </c>
      <c r="G1136">
        <v>7.17</v>
      </c>
      <c r="H1136">
        <v>23.7</v>
      </c>
      <c r="I1136">
        <v>33.54</v>
      </c>
      <c r="J1136">
        <v>1.95</v>
      </c>
      <c r="K1136" s="1">
        <f t="shared" si="110"/>
        <v>1.25</v>
      </c>
      <c r="L1136">
        <v>50.3</v>
      </c>
      <c r="M1136">
        <f t="shared" si="106"/>
        <v>33.54</v>
      </c>
      <c r="P1136">
        <v>50.3</v>
      </c>
      <c r="Q1136">
        <f t="shared" si="107"/>
        <v>33.54</v>
      </c>
    </row>
    <row r="1137" spans="1:17" x14ac:dyDescent="0.3">
      <c r="A1137">
        <v>174291</v>
      </c>
      <c r="B1137">
        <f t="shared" si="108"/>
        <v>268450</v>
      </c>
      <c r="C1137">
        <f t="shared" si="105"/>
        <v>4.4741666666666662</v>
      </c>
      <c r="D1137">
        <v>718</v>
      </c>
      <c r="E1137">
        <f t="shared" si="109"/>
        <v>1135</v>
      </c>
      <c r="F1137">
        <v>218</v>
      </c>
      <c r="G1137">
        <v>7.2</v>
      </c>
      <c r="H1137">
        <v>23.61</v>
      </c>
      <c r="I1137">
        <v>33.119999999999997</v>
      </c>
      <c r="J1137">
        <v>1.95</v>
      </c>
      <c r="K1137" s="1">
        <f t="shared" si="110"/>
        <v>1.25</v>
      </c>
      <c r="L1137">
        <v>50.18</v>
      </c>
      <c r="M1137">
        <f t="shared" si="106"/>
        <v>33.119999999999997</v>
      </c>
      <c r="P1137">
        <v>50.18</v>
      </c>
      <c r="Q1137">
        <f t="shared" si="107"/>
        <v>33.119999999999997</v>
      </c>
    </row>
    <row r="1138" spans="1:17" x14ac:dyDescent="0.3">
      <c r="A1138">
        <v>174522</v>
      </c>
      <c r="B1138">
        <f t="shared" si="108"/>
        <v>268681</v>
      </c>
      <c r="C1138">
        <f t="shared" si="105"/>
        <v>4.4780166666666661</v>
      </c>
      <c r="D1138">
        <v>719</v>
      </c>
      <c r="E1138">
        <f t="shared" si="109"/>
        <v>1136</v>
      </c>
      <c r="F1138">
        <v>216</v>
      </c>
      <c r="G1138">
        <v>7.27</v>
      </c>
      <c r="H1138">
        <v>23.7</v>
      </c>
      <c r="I1138">
        <v>32.69</v>
      </c>
      <c r="J1138">
        <v>1.95</v>
      </c>
      <c r="K1138" s="1">
        <f t="shared" si="110"/>
        <v>1.25</v>
      </c>
      <c r="L1138">
        <v>50.18</v>
      </c>
      <c r="M1138">
        <f t="shared" si="106"/>
        <v>32.69</v>
      </c>
      <c r="P1138">
        <v>50.18</v>
      </c>
      <c r="Q1138">
        <f t="shared" si="107"/>
        <v>32.69</v>
      </c>
    </row>
    <row r="1139" spans="1:17" x14ac:dyDescent="0.3">
      <c r="A1139">
        <v>174755</v>
      </c>
      <c r="B1139">
        <f t="shared" si="108"/>
        <v>268914</v>
      </c>
      <c r="C1139">
        <f t="shared" si="105"/>
        <v>4.4818999999999996</v>
      </c>
      <c r="D1139">
        <v>720</v>
      </c>
      <c r="E1139">
        <f t="shared" si="109"/>
        <v>1137</v>
      </c>
      <c r="F1139">
        <v>216</v>
      </c>
      <c r="G1139">
        <v>7.27</v>
      </c>
      <c r="H1139">
        <v>23.64</v>
      </c>
      <c r="I1139">
        <v>32.270000000000003</v>
      </c>
      <c r="J1139">
        <v>1.95</v>
      </c>
      <c r="K1139" s="1">
        <f t="shared" si="110"/>
        <v>1.25</v>
      </c>
      <c r="L1139">
        <v>50.18</v>
      </c>
      <c r="M1139">
        <f t="shared" si="106"/>
        <v>32.270000000000003</v>
      </c>
      <c r="P1139">
        <v>50.18</v>
      </c>
      <c r="Q1139">
        <f t="shared" si="107"/>
        <v>32.270000000000003</v>
      </c>
    </row>
    <row r="1140" spans="1:17" x14ac:dyDescent="0.3">
      <c r="A1140">
        <v>174986</v>
      </c>
      <c r="B1140">
        <f t="shared" si="108"/>
        <v>269145</v>
      </c>
      <c r="C1140">
        <f t="shared" si="105"/>
        <v>4.4857499999999995</v>
      </c>
      <c r="D1140">
        <v>721</v>
      </c>
      <c r="E1140">
        <f t="shared" si="109"/>
        <v>1138</v>
      </c>
      <c r="F1140">
        <v>213</v>
      </c>
      <c r="G1140">
        <v>7.37</v>
      </c>
      <c r="H1140">
        <v>23.61</v>
      </c>
      <c r="I1140">
        <v>32.69</v>
      </c>
      <c r="J1140">
        <v>1.95</v>
      </c>
      <c r="K1140" s="1">
        <f t="shared" si="110"/>
        <v>1.25</v>
      </c>
      <c r="L1140">
        <v>50.18</v>
      </c>
      <c r="M1140">
        <f t="shared" si="106"/>
        <v>32.69</v>
      </c>
      <c r="P1140">
        <v>50.18</v>
      </c>
      <c r="Q1140">
        <f t="shared" si="107"/>
        <v>32.69</v>
      </c>
    </row>
    <row r="1141" spans="1:17" x14ac:dyDescent="0.3">
      <c r="A1141">
        <v>175217</v>
      </c>
      <c r="B1141">
        <f t="shared" si="108"/>
        <v>269376</v>
      </c>
      <c r="C1141">
        <f t="shared" si="105"/>
        <v>4.4895999999999994</v>
      </c>
      <c r="D1141">
        <v>722</v>
      </c>
      <c r="E1141">
        <f t="shared" si="109"/>
        <v>1139</v>
      </c>
      <c r="F1141">
        <v>213</v>
      </c>
      <c r="G1141">
        <v>7.37</v>
      </c>
      <c r="H1141">
        <v>23.85</v>
      </c>
      <c r="I1141">
        <v>31.42</v>
      </c>
      <c r="J1141">
        <v>1.96</v>
      </c>
      <c r="K1141" s="1">
        <f t="shared" si="110"/>
        <v>1.2599999999999998</v>
      </c>
      <c r="L1141">
        <v>50.18</v>
      </c>
      <c r="M1141">
        <f t="shared" si="106"/>
        <v>31.42</v>
      </c>
      <c r="P1141">
        <v>50.18</v>
      </c>
      <c r="Q1141">
        <f t="shared" si="107"/>
        <v>31.42</v>
      </c>
    </row>
    <row r="1142" spans="1:17" x14ac:dyDescent="0.3">
      <c r="A1142">
        <v>175448</v>
      </c>
      <c r="B1142">
        <f t="shared" si="108"/>
        <v>269607</v>
      </c>
      <c r="C1142">
        <f t="shared" si="105"/>
        <v>4.4934500000000002</v>
      </c>
      <c r="D1142">
        <v>723</v>
      </c>
      <c r="E1142">
        <f t="shared" si="109"/>
        <v>1140</v>
      </c>
      <c r="F1142">
        <v>210</v>
      </c>
      <c r="G1142">
        <v>7.48</v>
      </c>
      <c r="H1142">
        <v>23.67</v>
      </c>
      <c r="I1142">
        <v>31.42</v>
      </c>
      <c r="J1142">
        <v>1.96</v>
      </c>
      <c r="K1142" s="1">
        <f t="shared" si="110"/>
        <v>1.2599999999999998</v>
      </c>
      <c r="L1142">
        <v>50.18</v>
      </c>
      <c r="M1142">
        <f t="shared" si="106"/>
        <v>31.42</v>
      </c>
      <c r="P1142">
        <v>50.18</v>
      </c>
      <c r="Q1142">
        <f t="shared" si="107"/>
        <v>31.42</v>
      </c>
    </row>
    <row r="1143" spans="1:17" x14ac:dyDescent="0.3">
      <c r="A1143">
        <v>175678</v>
      </c>
      <c r="B1143">
        <f t="shared" si="108"/>
        <v>269837</v>
      </c>
      <c r="C1143">
        <f t="shared" si="105"/>
        <v>4.4972833333333329</v>
      </c>
      <c r="D1143">
        <v>725</v>
      </c>
      <c r="E1143">
        <f t="shared" si="109"/>
        <v>1142</v>
      </c>
      <c r="F1143">
        <v>213</v>
      </c>
      <c r="G1143">
        <v>7.44</v>
      </c>
      <c r="H1143">
        <v>24.95</v>
      </c>
      <c r="I1143">
        <v>0</v>
      </c>
      <c r="J1143">
        <v>1.96</v>
      </c>
      <c r="K1143" s="1">
        <f t="shared" si="110"/>
        <v>1.2599999999999998</v>
      </c>
      <c r="L1143">
        <v>50.18</v>
      </c>
      <c r="M1143" t="str">
        <f t="shared" si="106"/>
        <v/>
      </c>
      <c r="P1143">
        <v>50.18</v>
      </c>
      <c r="Q1143" t="str">
        <f t="shared" si="107"/>
        <v/>
      </c>
    </row>
    <row r="1144" spans="1:17" x14ac:dyDescent="0.3">
      <c r="A1144">
        <v>175908</v>
      </c>
      <c r="B1144">
        <f t="shared" si="108"/>
        <v>270067</v>
      </c>
      <c r="C1144">
        <f t="shared" si="105"/>
        <v>4.5011166666666664</v>
      </c>
      <c r="D1144">
        <v>726</v>
      </c>
      <c r="E1144">
        <f t="shared" si="109"/>
        <v>1143</v>
      </c>
      <c r="F1144">
        <v>213</v>
      </c>
      <c r="G1144">
        <v>7.37</v>
      </c>
      <c r="H1144">
        <v>25.01</v>
      </c>
      <c r="I1144">
        <v>0</v>
      </c>
      <c r="J1144">
        <v>1.96</v>
      </c>
      <c r="K1144" s="1">
        <f t="shared" si="110"/>
        <v>1.2599999999999998</v>
      </c>
      <c r="L1144">
        <v>50.18</v>
      </c>
      <c r="M1144" t="str">
        <f t="shared" si="106"/>
        <v/>
      </c>
      <c r="P1144">
        <v>50.18</v>
      </c>
      <c r="Q1144" t="str">
        <f t="shared" si="107"/>
        <v/>
      </c>
    </row>
    <row r="1145" spans="1:17" x14ac:dyDescent="0.3">
      <c r="A1145">
        <v>176139</v>
      </c>
      <c r="B1145">
        <f t="shared" si="108"/>
        <v>270298</v>
      </c>
      <c r="C1145">
        <f t="shared" si="105"/>
        <v>4.5049666666666663</v>
      </c>
      <c r="D1145">
        <v>727</v>
      </c>
      <c r="E1145">
        <f t="shared" si="109"/>
        <v>1144</v>
      </c>
      <c r="F1145">
        <v>213</v>
      </c>
      <c r="G1145">
        <v>7.37</v>
      </c>
      <c r="H1145">
        <v>25.04</v>
      </c>
      <c r="I1145">
        <v>0</v>
      </c>
      <c r="J1145">
        <v>1.96</v>
      </c>
      <c r="K1145" s="1">
        <f t="shared" si="110"/>
        <v>1.2599999999999998</v>
      </c>
      <c r="L1145">
        <v>50.18</v>
      </c>
      <c r="M1145" t="str">
        <f t="shared" si="106"/>
        <v/>
      </c>
      <c r="P1145">
        <v>50.18</v>
      </c>
      <c r="Q1145" t="str">
        <f t="shared" si="107"/>
        <v/>
      </c>
    </row>
    <row r="1146" spans="1:17" x14ac:dyDescent="0.3">
      <c r="A1146">
        <v>176369</v>
      </c>
      <c r="B1146">
        <f t="shared" si="108"/>
        <v>270528</v>
      </c>
      <c r="C1146">
        <f t="shared" si="105"/>
        <v>4.5087999999999999</v>
      </c>
      <c r="D1146">
        <v>728</v>
      </c>
      <c r="E1146">
        <f t="shared" si="109"/>
        <v>1145</v>
      </c>
      <c r="F1146">
        <v>214</v>
      </c>
      <c r="G1146">
        <v>7.34</v>
      </c>
      <c r="H1146">
        <v>25.07</v>
      </c>
      <c r="I1146">
        <v>0</v>
      </c>
      <c r="J1146">
        <v>1.96</v>
      </c>
      <c r="K1146" s="1">
        <f t="shared" si="110"/>
        <v>1.2599999999999998</v>
      </c>
      <c r="L1146">
        <v>50.18</v>
      </c>
      <c r="M1146" t="str">
        <f t="shared" si="106"/>
        <v/>
      </c>
      <c r="P1146">
        <v>50.18</v>
      </c>
      <c r="Q1146" t="str">
        <f t="shared" si="107"/>
        <v/>
      </c>
    </row>
    <row r="1147" spans="1:17" x14ac:dyDescent="0.3">
      <c r="A1147">
        <v>176600</v>
      </c>
      <c r="B1147">
        <f t="shared" si="108"/>
        <v>270759</v>
      </c>
      <c r="C1147">
        <f t="shared" si="105"/>
        <v>4.5126499999999998</v>
      </c>
      <c r="D1147">
        <v>729</v>
      </c>
      <c r="E1147">
        <f t="shared" si="109"/>
        <v>1146</v>
      </c>
      <c r="F1147">
        <v>214</v>
      </c>
      <c r="G1147">
        <v>7.34</v>
      </c>
      <c r="H1147">
        <v>25.07</v>
      </c>
      <c r="I1147">
        <v>0</v>
      </c>
      <c r="J1147">
        <v>1.96</v>
      </c>
      <c r="K1147" s="1">
        <f t="shared" si="110"/>
        <v>1.2599999999999998</v>
      </c>
      <c r="L1147">
        <v>50.18</v>
      </c>
      <c r="M1147" t="str">
        <f t="shared" si="106"/>
        <v/>
      </c>
      <c r="P1147">
        <v>50.18</v>
      </c>
      <c r="Q1147" t="str">
        <f t="shared" si="107"/>
        <v/>
      </c>
    </row>
    <row r="1148" spans="1:17" x14ac:dyDescent="0.3">
      <c r="A1148">
        <v>176829</v>
      </c>
      <c r="B1148">
        <f t="shared" si="108"/>
        <v>270988</v>
      </c>
      <c r="C1148">
        <f t="shared" si="105"/>
        <v>4.5164666666666671</v>
      </c>
      <c r="D1148">
        <v>730</v>
      </c>
      <c r="E1148">
        <f t="shared" si="109"/>
        <v>1147</v>
      </c>
      <c r="F1148">
        <v>215</v>
      </c>
      <c r="G1148">
        <v>7.3</v>
      </c>
      <c r="H1148">
        <v>25.1</v>
      </c>
      <c r="I1148">
        <v>0</v>
      </c>
      <c r="J1148">
        <v>1.96</v>
      </c>
      <c r="K1148" s="1">
        <f t="shared" si="110"/>
        <v>1.2599999999999998</v>
      </c>
      <c r="L1148">
        <v>50.18</v>
      </c>
      <c r="M1148" t="str">
        <f t="shared" si="106"/>
        <v/>
      </c>
      <c r="P1148">
        <v>50.18</v>
      </c>
      <c r="Q1148" t="str">
        <f t="shared" si="107"/>
        <v/>
      </c>
    </row>
    <row r="1149" spans="1:17" x14ac:dyDescent="0.3">
      <c r="A1149">
        <v>177071</v>
      </c>
      <c r="B1149">
        <f t="shared" si="108"/>
        <v>271230</v>
      </c>
      <c r="C1149">
        <f t="shared" si="105"/>
        <v>4.5205000000000002</v>
      </c>
      <c r="D1149">
        <v>731</v>
      </c>
      <c r="E1149">
        <f t="shared" si="109"/>
        <v>1148</v>
      </c>
      <c r="F1149">
        <v>214</v>
      </c>
      <c r="G1149">
        <v>7.34</v>
      </c>
      <c r="H1149">
        <v>25.1</v>
      </c>
      <c r="I1149">
        <v>0</v>
      </c>
      <c r="J1149">
        <v>1.96</v>
      </c>
      <c r="K1149" s="1">
        <f t="shared" si="110"/>
        <v>1.2599999999999998</v>
      </c>
      <c r="L1149">
        <v>50.18</v>
      </c>
      <c r="M1149" t="str">
        <f t="shared" si="106"/>
        <v/>
      </c>
      <c r="P1149">
        <v>50.18</v>
      </c>
      <c r="Q1149" t="str">
        <f t="shared" si="107"/>
        <v/>
      </c>
    </row>
    <row r="1150" spans="1:17" x14ac:dyDescent="0.3">
      <c r="A1150">
        <v>177301</v>
      </c>
      <c r="B1150">
        <f t="shared" si="108"/>
        <v>271460</v>
      </c>
      <c r="C1150">
        <f t="shared" si="105"/>
        <v>4.5243333333333329</v>
      </c>
      <c r="D1150">
        <v>732</v>
      </c>
      <c r="E1150">
        <f t="shared" si="109"/>
        <v>1149</v>
      </c>
      <c r="F1150">
        <v>214</v>
      </c>
      <c r="G1150">
        <v>7.34</v>
      </c>
      <c r="H1150">
        <v>25.13</v>
      </c>
      <c r="I1150">
        <v>0</v>
      </c>
      <c r="J1150">
        <v>1.96</v>
      </c>
      <c r="K1150" s="1">
        <f t="shared" si="110"/>
        <v>1.2599999999999998</v>
      </c>
      <c r="L1150">
        <v>50.18</v>
      </c>
      <c r="M1150" t="str">
        <f t="shared" si="106"/>
        <v/>
      </c>
      <c r="P1150">
        <v>50.18</v>
      </c>
      <c r="Q1150" t="str">
        <f t="shared" si="107"/>
        <v/>
      </c>
    </row>
    <row r="1151" spans="1:17" x14ac:dyDescent="0.3">
      <c r="A1151">
        <v>177530</v>
      </c>
      <c r="B1151">
        <f t="shared" si="108"/>
        <v>271689</v>
      </c>
      <c r="C1151">
        <f t="shared" si="105"/>
        <v>4.5281500000000001</v>
      </c>
      <c r="D1151">
        <v>733</v>
      </c>
      <c r="E1151">
        <f t="shared" si="109"/>
        <v>1150</v>
      </c>
      <c r="F1151">
        <v>215</v>
      </c>
      <c r="G1151">
        <v>7.3</v>
      </c>
      <c r="H1151">
        <v>25.13</v>
      </c>
      <c r="I1151">
        <v>0</v>
      </c>
      <c r="J1151">
        <v>1.96</v>
      </c>
      <c r="K1151" s="1">
        <f t="shared" si="110"/>
        <v>1.2599999999999998</v>
      </c>
      <c r="L1151">
        <v>50.3</v>
      </c>
      <c r="M1151" t="str">
        <f t="shared" si="106"/>
        <v/>
      </c>
      <c r="P1151">
        <v>50.3</v>
      </c>
      <c r="Q1151" t="str">
        <f t="shared" si="107"/>
        <v/>
      </c>
    </row>
    <row r="1152" spans="1:17" x14ac:dyDescent="0.3">
      <c r="A1152">
        <v>177761</v>
      </c>
      <c r="B1152">
        <f t="shared" si="108"/>
        <v>271920</v>
      </c>
      <c r="C1152">
        <f t="shared" si="105"/>
        <v>4.532</v>
      </c>
      <c r="D1152">
        <v>734</v>
      </c>
      <c r="E1152">
        <f t="shared" si="109"/>
        <v>1151</v>
      </c>
      <c r="F1152">
        <v>216</v>
      </c>
      <c r="G1152">
        <v>7.27</v>
      </c>
      <c r="H1152">
        <v>25.13</v>
      </c>
      <c r="I1152">
        <v>0</v>
      </c>
      <c r="J1152">
        <v>1.96</v>
      </c>
      <c r="K1152" s="1">
        <f t="shared" si="110"/>
        <v>1.2599999999999998</v>
      </c>
      <c r="L1152">
        <v>50.3</v>
      </c>
      <c r="M1152" t="str">
        <f t="shared" si="106"/>
        <v/>
      </c>
      <c r="P1152">
        <v>50.3</v>
      </c>
      <c r="Q1152" t="str">
        <f t="shared" si="107"/>
        <v/>
      </c>
    </row>
    <row r="1153" spans="1:17" x14ac:dyDescent="0.3">
      <c r="A1153">
        <v>177991</v>
      </c>
      <c r="B1153">
        <f t="shared" si="108"/>
        <v>272150</v>
      </c>
      <c r="C1153">
        <f t="shared" si="105"/>
        <v>4.5358333333333327</v>
      </c>
      <c r="D1153">
        <v>735</v>
      </c>
      <c r="E1153">
        <f t="shared" si="109"/>
        <v>1152</v>
      </c>
      <c r="F1153">
        <v>216</v>
      </c>
      <c r="G1153">
        <v>7.27</v>
      </c>
      <c r="H1153">
        <v>25.16</v>
      </c>
      <c r="I1153">
        <v>0</v>
      </c>
      <c r="J1153">
        <v>1.96</v>
      </c>
      <c r="K1153" s="1">
        <f t="shared" si="110"/>
        <v>1.2599999999999998</v>
      </c>
      <c r="L1153">
        <v>50.3</v>
      </c>
      <c r="M1153" t="str">
        <f t="shared" si="106"/>
        <v/>
      </c>
      <c r="P1153">
        <v>50.3</v>
      </c>
      <c r="Q1153" t="str">
        <f t="shared" si="107"/>
        <v/>
      </c>
    </row>
    <row r="1154" spans="1:17" x14ac:dyDescent="0.3">
      <c r="A1154">
        <v>178222</v>
      </c>
      <c r="B1154">
        <f t="shared" si="108"/>
        <v>272381</v>
      </c>
      <c r="C1154">
        <f t="shared" si="105"/>
        <v>4.5396833333333326</v>
      </c>
      <c r="D1154">
        <v>736</v>
      </c>
      <c r="E1154">
        <f t="shared" si="109"/>
        <v>1153</v>
      </c>
      <c r="F1154">
        <v>215</v>
      </c>
      <c r="G1154">
        <v>7.3</v>
      </c>
      <c r="H1154">
        <v>25.16</v>
      </c>
      <c r="I1154">
        <v>0</v>
      </c>
      <c r="J1154">
        <v>1.96</v>
      </c>
      <c r="K1154" s="1">
        <f t="shared" si="110"/>
        <v>1.2599999999999998</v>
      </c>
      <c r="L1154">
        <v>50.3</v>
      </c>
      <c r="M1154" t="str">
        <f t="shared" si="106"/>
        <v/>
      </c>
      <c r="P1154">
        <v>50.3</v>
      </c>
      <c r="Q1154" t="str">
        <f t="shared" si="107"/>
        <v/>
      </c>
    </row>
    <row r="1155" spans="1:17" x14ac:dyDescent="0.3">
      <c r="A1155">
        <v>178452</v>
      </c>
      <c r="B1155">
        <f t="shared" si="108"/>
        <v>272611</v>
      </c>
      <c r="C1155">
        <f t="shared" ref="C1155:C1218" si="111">B1155/1000/60</f>
        <v>4.5435166666666662</v>
      </c>
      <c r="D1155">
        <v>737</v>
      </c>
      <c r="E1155">
        <f t="shared" si="109"/>
        <v>1154</v>
      </c>
      <c r="F1155">
        <v>217</v>
      </c>
      <c r="G1155">
        <v>7.24</v>
      </c>
      <c r="H1155">
        <v>25.16</v>
      </c>
      <c r="I1155">
        <v>0</v>
      </c>
      <c r="J1155">
        <v>1.96</v>
      </c>
      <c r="K1155" s="1">
        <f t="shared" si="110"/>
        <v>1.2599999999999998</v>
      </c>
      <c r="L1155">
        <v>50.3</v>
      </c>
      <c r="M1155" t="str">
        <f t="shared" ref="M1155:M1218" si="112">IF(I1155&gt;0,I1155,"")</f>
        <v/>
      </c>
      <c r="P1155">
        <v>50.3</v>
      </c>
      <c r="Q1155" t="str">
        <f t="shared" ref="Q1155:Q1218" si="113">IF(M1155&gt;0,M1155,"")</f>
        <v/>
      </c>
    </row>
    <row r="1156" spans="1:17" x14ac:dyDescent="0.3">
      <c r="A1156">
        <v>178682</v>
      </c>
      <c r="B1156">
        <f t="shared" si="108"/>
        <v>272841</v>
      </c>
      <c r="C1156">
        <f t="shared" si="111"/>
        <v>4.5473499999999998</v>
      </c>
      <c r="D1156">
        <v>738</v>
      </c>
      <c r="E1156">
        <f t="shared" si="109"/>
        <v>1155</v>
      </c>
      <c r="F1156">
        <v>216</v>
      </c>
      <c r="G1156">
        <v>7.27</v>
      </c>
      <c r="H1156">
        <v>25.16</v>
      </c>
      <c r="I1156">
        <v>0</v>
      </c>
      <c r="J1156">
        <v>1.96</v>
      </c>
      <c r="K1156" s="1">
        <f t="shared" si="110"/>
        <v>1.2599999999999998</v>
      </c>
      <c r="L1156">
        <v>50.3</v>
      </c>
      <c r="M1156" t="str">
        <f t="shared" si="112"/>
        <v/>
      </c>
      <c r="P1156">
        <v>50.3</v>
      </c>
      <c r="Q1156" t="str">
        <f t="shared" si="113"/>
        <v/>
      </c>
    </row>
    <row r="1157" spans="1:17" x14ac:dyDescent="0.3">
      <c r="A1157">
        <v>178913</v>
      </c>
      <c r="B1157">
        <f t="shared" si="108"/>
        <v>273072</v>
      </c>
      <c r="C1157">
        <f t="shared" si="111"/>
        <v>4.5511999999999997</v>
      </c>
      <c r="D1157">
        <v>740</v>
      </c>
      <c r="E1157">
        <f t="shared" si="109"/>
        <v>1157</v>
      </c>
      <c r="F1157">
        <v>217</v>
      </c>
      <c r="G1157">
        <v>7.2</v>
      </c>
      <c r="H1157">
        <v>25.19</v>
      </c>
      <c r="I1157">
        <v>0</v>
      </c>
      <c r="J1157">
        <v>1.96</v>
      </c>
      <c r="K1157" s="1">
        <f t="shared" si="110"/>
        <v>1.2599999999999998</v>
      </c>
      <c r="L1157">
        <v>50.3</v>
      </c>
      <c r="M1157" t="str">
        <f t="shared" si="112"/>
        <v/>
      </c>
      <c r="P1157">
        <v>50.3</v>
      </c>
      <c r="Q1157" t="str">
        <f t="shared" si="113"/>
        <v/>
      </c>
    </row>
    <row r="1158" spans="1:17" x14ac:dyDescent="0.3">
      <c r="A1158">
        <v>179143</v>
      </c>
      <c r="B1158">
        <f t="shared" si="108"/>
        <v>273302</v>
      </c>
      <c r="C1158">
        <f t="shared" si="111"/>
        <v>4.5550333333333333</v>
      </c>
      <c r="D1158">
        <v>741</v>
      </c>
      <c r="E1158">
        <f t="shared" si="109"/>
        <v>1158</v>
      </c>
      <c r="F1158">
        <v>216</v>
      </c>
      <c r="G1158">
        <v>7.27</v>
      </c>
      <c r="H1158">
        <v>25.19</v>
      </c>
      <c r="I1158">
        <v>0</v>
      </c>
      <c r="J1158">
        <v>1.96</v>
      </c>
      <c r="K1158" s="1">
        <f t="shared" si="110"/>
        <v>1.2599999999999998</v>
      </c>
      <c r="L1158">
        <v>50.3</v>
      </c>
      <c r="M1158" t="str">
        <f t="shared" si="112"/>
        <v/>
      </c>
      <c r="P1158">
        <v>50.3</v>
      </c>
      <c r="Q1158" t="str">
        <f t="shared" si="113"/>
        <v/>
      </c>
    </row>
    <row r="1159" spans="1:17" x14ac:dyDescent="0.3">
      <c r="A1159">
        <v>179377</v>
      </c>
      <c r="B1159">
        <f t="shared" si="108"/>
        <v>273536</v>
      </c>
      <c r="C1159">
        <f t="shared" si="111"/>
        <v>4.5589333333333331</v>
      </c>
      <c r="D1159">
        <v>742</v>
      </c>
      <c r="E1159">
        <f t="shared" si="109"/>
        <v>1159</v>
      </c>
      <c r="F1159">
        <v>216</v>
      </c>
      <c r="G1159">
        <v>7.27</v>
      </c>
      <c r="H1159">
        <v>25.19</v>
      </c>
      <c r="I1159">
        <v>0</v>
      </c>
      <c r="J1159">
        <v>1.96</v>
      </c>
      <c r="K1159" s="1">
        <f t="shared" si="110"/>
        <v>1.2599999999999998</v>
      </c>
      <c r="L1159">
        <v>50.41</v>
      </c>
      <c r="M1159" t="str">
        <f t="shared" si="112"/>
        <v/>
      </c>
      <c r="P1159">
        <v>50.41</v>
      </c>
      <c r="Q1159" t="str">
        <f t="shared" si="113"/>
        <v/>
      </c>
    </row>
    <row r="1160" spans="1:17" x14ac:dyDescent="0.3">
      <c r="A1160">
        <v>179607</v>
      </c>
      <c r="B1160">
        <f t="shared" si="108"/>
        <v>273766</v>
      </c>
      <c r="C1160">
        <f t="shared" si="111"/>
        <v>4.5627666666666666</v>
      </c>
      <c r="D1160">
        <v>743</v>
      </c>
      <c r="E1160">
        <f t="shared" si="109"/>
        <v>1160</v>
      </c>
      <c r="F1160">
        <v>217</v>
      </c>
      <c r="G1160">
        <v>7.24</v>
      </c>
      <c r="H1160">
        <v>25.19</v>
      </c>
      <c r="I1160">
        <v>0</v>
      </c>
      <c r="J1160">
        <v>1.96</v>
      </c>
      <c r="K1160" s="1">
        <f t="shared" si="110"/>
        <v>1.2599999999999998</v>
      </c>
      <c r="L1160">
        <v>50.41</v>
      </c>
      <c r="M1160" t="str">
        <f t="shared" si="112"/>
        <v/>
      </c>
      <c r="P1160">
        <v>50.41</v>
      </c>
      <c r="Q1160" t="str">
        <f t="shared" si="113"/>
        <v/>
      </c>
    </row>
    <row r="1161" spans="1:17" x14ac:dyDescent="0.3">
      <c r="A1161">
        <v>179837</v>
      </c>
      <c r="B1161">
        <f t="shared" si="108"/>
        <v>273996</v>
      </c>
      <c r="C1161">
        <f t="shared" si="111"/>
        <v>4.5665999999999993</v>
      </c>
      <c r="D1161">
        <v>744</v>
      </c>
      <c r="E1161">
        <f t="shared" si="109"/>
        <v>1161</v>
      </c>
      <c r="F1161">
        <v>220</v>
      </c>
      <c r="G1161">
        <v>7.14</v>
      </c>
      <c r="H1161">
        <v>25.22</v>
      </c>
      <c r="I1161">
        <v>0</v>
      </c>
      <c r="J1161">
        <v>1.96</v>
      </c>
      <c r="K1161" s="1">
        <f t="shared" si="110"/>
        <v>1.2599999999999998</v>
      </c>
      <c r="L1161">
        <v>50.41</v>
      </c>
      <c r="M1161" t="str">
        <f t="shared" si="112"/>
        <v/>
      </c>
      <c r="P1161">
        <v>50.41</v>
      </c>
      <c r="Q1161" t="str">
        <f t="shared" si="113"/>
        <v/>
      </c>
    </row>
    <row r="1162" spans="1:17" x14ac:dyDescent="0.3">
      <c r="A1162">
        <v>180068</v>
      </c>
      <c r="B1162">
        <f t="shared" si="108"/>
        <v>274227</v>
      </c>
      <c r="C1162">
        <f t="shared" si="111"/>
        <v>4.5704499999999992</v>
      </c>
      <c r="D1162">
        <v>745</v>
      </c>
      <c r="E1162">
        <f t="shared" si="109"/>
        <v>1162</v>
      </c>
      <c r="F1162">
        <v>216</v>
      </c>
      <c r="G1162">
        <v>7.27</v>
      </c>
      <c r="H1162">
        <v>25.22</v>
      </c>
      <c r="I1162">
        <v>0</v>
      </c>
      <c r="J1162">
        <v>1.96</v>
      </c>
      <c r="K1162" s="1">
        <f t="shared" si="110"/>
        <v>1.2599999999999998</v>
      </c>
      <c r="L1162">
        <v>50.41</v>
      </c>
      <c r="M1162" t="str">
        <f t="shared" si="112"/>
        <v/>
      </c>
      <c r="P1162">
        <v>50.41</v>
      </c>
      <c r="Q1162" t="str">
        <f t="shared" si="113"/>
        <v/>
      </c>
    </row>
    <row r="1163" spans="1:17" x14ac:dyDescent="0.3">
      <c r="A1163">
        <v>180298</v>
      </c>
      <c r="B1163">
        <f t="shared" ref="B1163:B1226" si="114">$B$393+A1163</f>
        <v>274457</v>
      </c>
      <c r="C1163">
        <f t="shared" si="111"/>
        <v>4.5742833333333328</v>
      </c>
      <c r="D1163">
        <v>746</v>
      </c>
      <c r="E1163">
        <f t="shared" ref="E1163:E1226" si="115">$E$393+D1163</f>
        <v>1163</v>
      </c>
      <c r="F1163">
        <v>220</v>
      </c>
      <c r="G1163">
        <v>7.14</v>
      </c>
      <c r="H1163">
        <v>25.22</v>
      </c>
      <c r="I1163">
        <v>0</v>
      </c>
      <c r="J1163">
        <v>1.96</v>
      </c>
      <c r="K1163" s="1">
        <f t="shared" ref="K1163:K1226" si="116">$K$393+J1163-1</f>
        <v>1.2599999999999998</v>
      </c>
      <c r="L1163">
        <v>50.41</v>
      </c>
      <c r="M1163" t="str">
        <f t="shared" si="112"/>
        <v/>
      </c>
      <c r="P1163">
        <v>50.41</v>
      </c>
      <c r="Q1163" t="str">
        <f t="shared" si="113"/>
        <v/>
      </c>
    </row>
    <row r="1164" spans="1:17" x14ac:dyDescent="0.3">
      <c r="A1164">
        <v>180529</v>
      </c>
      <c r="B1164">
        <f t="shared" si="114"/>
        <v>274688</v>
      </c>
      <c r="C1164">
        <f t="shared" si="111"/>
        <v>4.5781333333333327</v>
      </c>
      <c r="D1164">
        <v>747</v>
      </c>
      <c r="E1164">
        <f t="shared" si="115"/>
        <v>1164</v>
      </c>
      <c r="F1164">
        <v>225</v>
      </c>
      <c r="G1164">
        <v>6.98</v>
      </c>
      <c r="H1164">
        <v>25.22</v>
      </c>
      <c r="I1164">
        <v>0</v>
      </c>
      <c r="J1164">
        <v>1.96</v>
      </c>
      <c r="K1164" s="1">
        <f t="shared" si="116"/>
        <v>1.2599999999999998</v>
      </c>
      <c r="L1164">
        <v>50.41</v>
      </c>
      <c r="M1164" t="str">
        <f t="shared" si="112"/>
        <v/>
      </c>
      <c r="P1164">
        <v>50.41</v>
      </c>
      <c r="Q1164" t="str">
        <f t="shared" si="113"/>
        <v/>
      </c>
    </row>
    <row r="1165" spans="1:17" x14ac:dyDescent="0.3">
      <c r="A1165">
        <v>180760</v>
      </c>
      <c r="B1165">
        <f t="shared" si="114"/>
        <v>274919</v>
      </c>
      <c r="C1165">
        <f t="shared" si="111"/>
        <v>4.5819833333333326</v>
      </c>
      <c r="D1165">
        <v>748</v>
      </c>
      <c r="E1165">
        <f t="shared" si="115"/>
        <v>1165</v>
      </c>
      <c r="F1165">
        <v>223</v>
      </c>
      <c r="G1165">
        <v>7.04</v>
      </c>
      <c r="H1165">
        <v>25.22</v>
      </c>
      <c r="I1165">
        <v>0</v>
      </c>
      <c r="J1165">
        <v>1.96</v>
      </c>
      <c r="K1165" s="1">
        <f t="shared" si="116"/>
        <v>1.2599999999999998</v>
      </c>
      <c r="L1165">
        <v>50.41</v>
      </c>
      <c r="M1165" t="str">
        <f t="shared" si="112"/>
        <v/>
      </c>
      <c r="P1165">
        <v>50.41</v>
      </c>
      <c r="Q1165" t="str">
        <f t="shared" si="113"/>
        <v/>
      </c>
    </row>
    <row r="1166" spans="1:17" x14ac:dyDescent="0.3">
      <c r="A1166">
        <v>180990</v>
      </c>
      <c r="B1166">
        <f t="shared" si="114"/>
        <v>275149</v>
      </c>
      <c r="C1166">
        <f t="shared" si="111"/>
        <v>4.5858166666666671</v>
      </c>
      <c r="D1166">
        <v>749</v>
      </c>
      <c r="E1166">
        <f t="shared" si="115"/>
        <v>1166</v>
      </c>
      <c r="F1166">
        <v>224</v>
      </c>
      <c r="G1166">
        <v>7.01</v>
      </c>
      <c r="H1166">
        <v>25.22</v>
      </c>
      <c r="I1166">
        <v>0</v>
      </c>
      <c r="J1166">
        <v>1.96</v>
      </c>
      <c r="K1166" s="1">
        <f t="shared" si="116"/>
        <v>1.2599999999999998</v>
      </c>
      <c r="L1166">
        <v>50.41</v>
      </c>
      <c r="M1166" t="str">
        <f t="shared" si="112"/>
        <v/>
      </c>
      <c r="P1166">
        <v>50.41</v>
      </c>
      <c r="Q1166" t="str">
        <f t="shared" si="113"/>
        <v/>
      </c>
    </row>
    <row r="1167" spans="1:17" x14ac:dyDescent="0.3">
      <c r="A1167">
        <v>181221</v>
      </c>
      <c r="B1167">
        <f t="shared" si="114"/>
        <v>275380</v>
      </c>
      <c r="C1167">
        <f t="shared" si="111"/>
        <v>4.589666666666667</v>
      </c>
      <c r="D1167">
        <v>750</v>
      </c>
      <c r="E1167">
        <f t="shared" si="115"/>
        <v>1167</v>
      </c>
      <c r="F1167">
        <v>224</v>
      </c>
      <c r="G1167">
        <v>7.01</v>
      </c>
      <c r="H1167">
        <v>25.22</v>
      </c>
      <c r="I1167">
        <v>0</v>
      </c>
      <c r="J1167">
        <v>1.96</v>
      </c>
      <c r="K1167" s="1">
        <f t="shared" si="116"/>
        <v>1.2599999999999998</v>
      </c>
      <c r="L1167">
        <v>50.41</v>
      </c>
      <c r="M1167" t="str">
        <f t="shared" si="112"/>
        <v/>
      </c>
      <c r="P1167">
        <v>50.41</v>
      </c>
      <c r="Q1167" t="str">
        <f t="shared" si="113"/>
        <v/>
      </c>
    </row>
    <row r="1168" spans="1:17" x14ac:dyDescent="0.3">
      <c r="A1168">
        <v>181451</v>
      </c>
      <c r="B1168">
        <f t="shared" si="114"/>
        <v>275610</v>
      </c>
      <c r="C1168">
        <f t="shared" si="111"/>
        <v>4.5935000000000006</v>
      </c>
      <c r="D1168">
        <v>751</v>
      </c>
      <c r="E1168">
        <f t="shared" si="115"/>
        <v>1168</v>
      </c>
      <c r="F1168">
        <v>227</v>
      </c>
      <c r="G1168">
        <v>6.92</v>
      </c>
      <c r="H1168">
        <v>25.25</v>
      </c>
      <c r="I1168">
        <v>0</v>
      </c>
      <c r="J1168">
        <v>1.96</v>
      </c>
      <c r="K1168" s="1">
        <f t="shared" si="116"/>
        <v>1.2599999999999998</v>
      </c>
      <c r="L1168">
        <v>50.41</v>
      </c>
      <c r="M1168" t="str">
        <f t="shared" si="112"/>
        <v/>
      </c>
      <c r="P1168">
        <v>50.41</v>
      </c>
      <c r="Q1168" t="str">
        <f t="shared" si="113"/>
        <v/>
      </c>
    </row>
    <row r="1169" spans="1:17" x14ac:dyDescent="0.3">
      <c r="A1169">
        <v>181682</v>
      </c>
      <c r="B1169">
        <f t="shared" si="114"/>
        <v>275841</v>
      </c>
      <c r="C1169">
        <f t="shared" si="111"/>
        <v>4.5973500000000005</v>
      </c>
      <c r="D1169">
        <v>752</v>
      </c>
      <c r="E1169">
        <f t="shared" si="115"/>
        <v>1169</v>
      </c>
      <c r="F1169">
        <v>229</v>
      </c>
      <c r="G1169">
        <v>6.86</v>
      </c>
      <c r="H1169">
        <v>25.25</v>
      </c>
      <c r="I1169">
        <v>0</v>
      </c>
      <c r="J1169">
        <v>1.96</v>
      </c>
      <c r="K1169" s="1">
        <f t="shared" si="116"/>
        <v>1.2599999999999998</v>
      </c>
      <c r="L1169">
        <v>50.41</v>
      </c>
      <c r="M1169" t="str">
        <f t="shared" si="112"/>
        <v/>
      </c>
      <c r="P1169">
        <v>50.41</v>
      </c>
      <c r="Q1169" t="str">
        <f t="shared" si="113"/>
        <v/>
      </c>
    </row>
    <row r="1170" spans="1:17" x14ac:dyDescent="0.3">
      <c r="A1170">
        <v>181915</v>
      </c>
      <c r="B1170">
        <f t="shared" si="114"/>
        <v>276074</v>
      </c>
      <c r="C1170">
        <f t="shared" si="111"/>
        <v>4.601233333333334</v>
      </c>
      <c r="D1170">
        <v>753</v>
      </c>
      <c r="E1170">
        <f t="shared" si="115"/>
        <v>1170</v>
      </c>
      <c r="F1170">
        <v>230</v>
      </c>
      <c r="G1170">
        <v>6.83</v>
      </c>
      <c r="H1170">
        <v>25.25</v>
      </c>
      <c r="I1170">
        <v>0</v>
      </c>
      <c r="J1170">
        <v>1.96</v>
      </c>
      <c r="K1170" s="1">
        <f t="shared" si="116"/>
        <v>1.2599999999999998</v>
      </c>
      <c r="L1170">
        <v>50.41</v>
      </c>
      <c r="M1170" t="str">
        <f t="shared" si="112"/>
        <v/>
      </c>
      <c r="P1170">
        <v>50.41</v>
      </c>
      <c r="Q1170" t="str">
        <f t="shared" si="113"/>
        <v/>
      </c>
    </row>
    <row r="1171" spans="1:17" x14ac:dyDescent="0.3">
      <c r="A1171">
        <v>182146</v>
      </c>
      <c r="B1171">
        <f t="shared" si="114"/>
        <v>276305</v>
      </c>
      <c r="C1171">
        <f t="shared" si="111"/>
        <v>4.6050833333333339</v>
      </c>
      <c r="D1171">
        <v>754</v>
      </c>
      <c r="E1171">
        <f t="shared" si="115"/>
        <v>1171</v>
      </c>
      <c r="F1171">
        <v>232</v>
      </c>
      <c r="G1171">
        <v>6.77</v>
      </c>
      <c r="H1171">
        <v>25.25</v>
      </c>
      <c r="I1171">
        <v>0</v>
      </c>
      <c r="J1171">
        <v>1.96</v>
      </c>
      <c r="K1171" s="1">
        <f t="shared" si="116"/>
        <v>1.2599999999999998</v>
      </c>
      <c r="L1171">
        <v>50.41</v>
      </c>
      <c r="M1171" t="str">
        <f t="shared" si="112"/>
        <v/>
      </c>
      <c r="P1171">
        <v>50.41</v>
      </c>
      <c r="Q1171" t="str">
        <f t="shared" si="113"/>
        <v/>
      </c>
    </row>
    <row r="1172" spans="1:17" x14ac:dyDescent="0.3">
      <c r="A1172">
        <v>182376</v>
      </c>
      <c r="B1172">
        <f t="shared" si="114"/>
        <v>276535</v>
      </c>
      <c r="C1172">
        <f t="shared" si="111"/>
        <v>4.6089166666666674</v>
      </c>
      <c r="D1172">
        <v>755</v>
      </c>
      <c r="E1172">
        <f t="shared" si="115"/>
        <v>1172</v>
      </c>
      <c r="F1172">
        <v>234</v>
      </c>
      <c r="G1172">
        <v>6.71</v>
      </c>
      <c r="H1172">
        <v>25.25</v>
      </c>
      <c r="I1172">
        <v>0</v>
      </c>
      <c r="J1172">
        <v>1.96</v>
      </c>
      <c r="K1172" s="1">
        <f t="shared" si="116"/>
        <v>1.2599999999999998</v>
      </c>
      <c r="L1172">
        <v>50.41</v>
      </c>
      <c r="M1172" t="str">
        <f t="shared" si="112"/>
        <v/>
      </c>
      <c r="P1172">
        <v>50.41</v>
      </c>
      <c r="Q1172" t="str">
        <f t="shared" si="113"/>
        <v/>
      </c>
    </row>
    <row r="1173" spans="1:17" x14ac:dyDescent="0.3">
      <c r="A1173">
        <v>182606</v>
      </c>
      <c r="B1173">
        <f t="shared" si="114"/>
        <v>276765</v>
      </c>
      <c r="C1173">
        <f t="shared" si="111"/>
        <v>4.6127500000000001</v>
      </c>
      <c r="D1173">
        <v>756</v>
      </c>
      <c r="E1173">
        <f t="shared" si="115"/>
        <v>1173</v>
      </c>
      <c r="F1173">
        <v>236</v>
      </c>
      <c r="G1173">
        <v>6.65</v>
      </c>
      <c r="H1173">
        <v>25.25</v>
      </c>
      <c r="I1173">
        <v>0</v>
      </c>
      <c r="J1173">
        <v>1.96</v>
      </c>
      <c r="K1173" s="1">
        <f t="shared" si="116"/>
        <v>1.2599999999999998</v>
      </c>
      <c r="L1173">
        <v>50.41</v>
      </c>
      <c r="M1173" t="str">
        <f t="shared" si="112"/>
        <v/>
      </c>
      <c r="P1173">
        <v>50.41</v>
      </c>
      <c r="Q1173" t="str">
        <f t="shared" si="113"/>
        <v/>
      </c>
    </row>
    <row r="1174" spans="1:17" x14ac:dyDescent="0.3">
      <c r="A1174">
        <v>182837</v>
      </c>
      <c r="B1174">
        <f t="shared" si="114"/>
        <v>276996</v>
      </c>
      <c r="C1174">
        <f t="shared" si="111"/>
        <v>4.6166</v>
      </c>
      <c r="D1174">
        <v>757</v>
      </c>
      <c r="E1174">
        <f t="shared" si="115"/>
        <v>1174</v>
      </c>
      <c r="F1174">
        <v>236</v>
      </c>
      <c r="G1174">
        <v>6.65</v>
      </c>
      <c r="H1174">
        <v>25.25</v>
      </c>
      <c r="I1174">
        <v>0</v>
      </c>
      <c r="J1174">
        <v>1.96</v>
      </c>
      <c r="K1174" s="1">
        <f t="shared" si="116"/>
        <v>1.2599999999999998</v>
      </c>
      <c r="L1174">
        <v>50.41</v>
      </c>
      <c r="M1174" t="str">
        <f t="shared" si="112"/>
        <v/>
      </c>
      <c r="P1174">
        <v>50.41</v>
      </c>
      <c r="Q1174" t="str">
        <f t="shared" si="113"/>
        <v/>
      </c>
    </row>
    <row r="1175" spans="1:17" x14ac:dyDescent="0.3">
      <c r="A1175">
        <v>183067</v>
      </c>
      <c r="B1175">
        <f t="shared" si="114"/>
        <v>277226</v>
      </c>
      <c r="C1175">
        <f t="shared" si="111"/>
        <v>4.6204333333333336</v>
      </c>
      <c r="D1175">
        <v>758</v>
      </c>
      <c r="E1175">
        <f t="shared" si="115"/>
        <v>1175</v>
      </c>
      <c r="F1175">
        <v>239</v>
      </c>
      <c r="G1175">
        <v>6.57</v>
      </c>
      <c r="H1175">
        <v>25.25</v>
      </c>
      <c r="I1175">
        <v>0</v>
      </c>
      <c r="J1175">
        <v>1.96</v>
      </c>
      <c r="K1175" s="1">
        <f t="shared" si="116"/>
        <v>1.2599999999999998</v>
      </c>
      <c r="L1175">
        <v>50.41</v>
      </c>
      <c r="M1175" t="str">
        <f t="shared" si="112"/>
        <v/>
      </c>
      <c r="P1175">
        <v>50.41</v>
      </c>
      <c r="Q1175" t="str">
        <f t="shared" si="113"/>
        <v/>
      </c>
    </row>
    <row r="1176" spans="1:17" x14ac:dyDescent="0.3">
      <c r="A1176">
        <v>183298</v>
      </c>
      <c r="B1176">
        <f t="shared" si="114"/>
        <v>277457</v>
      </c>
      <c r="C1176">
        <f t="shared" si="111"/>
        <v>4.6242833333333335</v>
      </c>
      <c r="D1176">
        <v>759</v>
      </c>
      <c r="E1176">
        <f t="shared" si="115"/>
        <v>1176</v>
      </c>
      <c r="F1176">
        <v>242</v>
      </c>
      <c r="G1176">
        <v>6.49</v>
      </c>
      <c r="H1176">
        <v>25.28</v>
      </c>
      <c r="I1176">
        <v>0</v>
      </c>
      <c r="J1176">
        <v>1.96</v>
      </c>
      <c r="K1176" s="1">
        <f t="shared" si="116"/>
        <v>1.2599999999999998</v>
      </c>
      <c r="L1176">
        <v>50.41</v>
      </c>
      <c r="M1176" t="str">
        <f t="shared" si="112"/>
        <v/>
      </c>
      <c r="P1176">
        <v>50.41</v>
      </c>
      <c r="Q1176" t="str">
        <f t="shared" si="113"/>
        <v/>
      </c>
    </row>
    <row r="1177" spans="1:17" x14ac:dyDescent="0.3">
      <c r="A1177">
        <v>183528</v>
      </c>
      <c r="B1177">
        <f t="shared" si="114"/>
        <v>277687</v>
      </c>
      <c r="C1177">
        <f t="shared" si="111"/>
        <v>4.6281166666666671</v>
      </c>
      <c r="D1177">
        <v>760</v>
      </c>
      <c r="E1177">
        <f t="shared" si="115"/>
        <v>1177</v>
      </c>
      <c r="F1177">
        <v>249</v>
      </c>
      <c r="G1177">
        <v>6.31</v>
      </c>
      <c r="H1177">
        <v>25.28</v>
      </c>
      <c r="I1177">
        <v>0</v>
      </c>
      <c r="J1177">
        <v>1.96</v>
      </c>
      <c r="K1177" s="1">
        <f t="shared" si="116"/>
        <v>1.2599999999999998</v>
      </c>
      <c r="L1177">
        <v>50.41</v>
      </c>
      <c r="M1177" t="str">
        <f t="shared" si="112"/>
        <v/>
      </c>
      <c r="P1177">
        <v>50.41</v>
      </c>
      <c r="Q1177" t="str">
        <f t="shared" si="113"/>
        <v/>
      </c>
    </row>
    <row r="1178" spans="1:17" x14ac:dyDescent="0.3">
      <c r="A1178">
        <v>183758</v>
      </c>
      <c r="B1178">
        <f t="shared" si="114"/>
        <v>277917</v>
      </c>
      <c r="C1178">
        <f t="shared" si="111"/>
        <v>4.6319499999999998</v>
      </c>
      <c r="D1178">
        <v>761</v>
      </c>
      <c r="E1178">
        <f t="shared" si="115"/>
        <v>1178</v>
      </c>
      <c r="F1178">
        <v>253</v>
      </c>
      <c r="G1178">
        <v>6.21</v>
      </c>
      <c r="H1178">
        <v>25.28</v>
      </c>
      <c r="I1178">
        <v>0</v>
      </c>
      <c r="J1178">
        <v>1.96</v>
      </c>
      <c r="K1178" s="1">
        <f t="shared" si="116"/>
        <v>1.2599999999999998</v>
      </c>
      <c r="L1178">
        <v>50.41</v>
      </c>
      <c r="M1178" t="str">
        <f t="shared" si="112"/>
        <v/>
      </c>
      <c r="P1178">
        <v>50.41</v>
      </c>
      <c r="Q1178" t="str">
        <f t="shared" si="113"/>
        <v/>
      </c>
    </row>
    <row r="1179" spans="1:17" x14ac:dyDescent="0.3">
      <c r="A1179">
        <v>183989</v>
      </c>
      <c r="B1179">
        <f t="shared" si="114"/>
        <v>278148</v>
      </c>
      <c r="C1179">
        <f t="shared" si="111"/>
        <v>4.6358000000000006</v>
      </c>
      <c r="D1179">
        <v>762</v>
      </c>
      <c r="E1179">
        <f t="shared" si="115"/>
        <v>1179</v>
      </c>
      <c r="F1179">
        <v>261</v>
      </c>
      <c r="G1179">
        <v>6.02</v>
      </c>
      <c r="H1179">
        <v>25.28</v>
      </c>
      <c r="I1179">
        <v>0</v>
      </c>
      <c r="J1179">
        <v>1.96</v>
      </c>
      <c r="K1179" s="1">
        <f t="shared" si="116"/>
        <v>1.2599999999999998</v>
      </c>
      <c r="L1179">
        <v>50.41</v>
      </c>
      <c r="M1179" t="str">
        <f t="shared" si="112"/>
        <v/>
      </c>
      <c r="P1179">
        <v>50.41</v>
      </c>
      <c r="Q1179" t="str">
        <f t="shared" si="113"/>
        <v/>
      </c>
    </row>
    <row r="1180" spans="1:17" x14ac:dyDescent="0.3">
      <c r="A1180">
        <v>184221</v>
      </c>
      <c r="B1180">
        <f t="shared" si="114"/>
        <v>278380</v>
      </c>
      <c r="C1180">
        <f t="shared" si="111"/>
        <v>4.6396666666666668</v>
      </c>
      <c r="D1180">
        <v>762</v>
      </c>
      <c r="E1180">
        <f t="shared" si="115"/>
        <v>1179</v>
      </c>
      <c r="F1180">
        <v>261</v>
      </c>
      <c r="G1180">
        <v>6.02</v>
      </c>
      <c r="H1180">
        <v>25.28</v>
      </c>
      <c r="I1180">
        <v>0</v>
      </c>
      <c r="J1180">
        <v>1.96</v>
      </c>
      <c r="K1180" s="1">
        <f t="shared" si="116"/>
        <v>1.2599999999999998</v>
      </c>
      <c r="L1180">
        <v>50.41</v>
      </c>
      <c r="M1180" t="str">
        <f t="shared" si="112"/>
        <v/>
      </c>
      <c r="P1180">
        <v>50.41</v>
      </c>
      <c r="Q1180" t="str">
        <f t="shared" si="113"/>
        <v/>
      </c>
    </row>
    <row r="1181" spans="1:17" x14ac:dyDescent="0.3">
      <c r="A1181">
        <v>184453</v>
      </c>
      <c r="B1181">
        <f t="shared" si="114"/>
        <v>278612</v>
      </c>
      <c r="C1181">
        <f t="shared" si="111"/>
        <v>4.643533333333334</v>
      </c>
      <c r="D1181">
        <v>763</v>
      </c>
      <c r="E1181">
        <f t="shared" si="115"/>
        <v>1180</v>
      </c>
      <c r="F1181">
        <v>263</v>
      </c>
      <c r="G1181">
        <v>5.97</v>
      </c>
      <c r="H1181">
        <v>25.28</v>
      </c>
      <c r="I1181">
        <v>0</v>
      </c>
      <c r="J1181">
        <v>1.96</v>
      </c>
      <c r="K1181" s="1">
        <f t="shared" si="116"/>
        <v>1.2599999999999998</v>
      </c>
      <c r="L1181">
        <v>50.41</v>
      </c>
      <c r="M1181" t="str">
        <f t="shared" si="112"/>
        <v/>
      </c>
      <c r="P1181">
        <v>50.41</v>
      </c>
      <c r="Q1181" t="str">
        <f t="shared" si="113"/>
        <v/>
      </c>
    </row>
    <row r="1182" spans="1:17" x14ac:dyDescent="0.3">
      <c r="A1182">
        <v>184683</v>
      </c>
      <c r="B1182">
        <f t="shared" si="114"/>
        <v>278842</v>
      </c>
      <c r="C1182">
        <f t="shared" si="111"/>
        <v>4.6473666666666666</v>
      </c>
      <c r="D1182">
        <v>764</v>
      </c>
      <c r="E1182">
        <f t="shared" si="115"/>
        <v>1181</v>
      </c>
      <c r="F1182">
        <v>265</v>
      </c>
      <c r="G1182">
        <v>5.92</v>
      </c>
      <c r="H1182">
        <v>25.28</v>
      </c>
      <c r="I1182">
        <v>0</v>
      </c>
      <c r="J1182">
        <v>1.96</v>
      </c>
      <c r="K1182" s="1">
        <f t="shared" si="116"/>
        <v>1.2599999999999998</v>
      </c>
      <c r="L1182">
        <v>50.41</v>
      </c>
      <c r="M1182" t="str">
        <f t="shared" si="112"/>
        <v/>
      </c>
      <c r="P1182">
        <v>50.41</v>
      </c>
      <c r="Q1182" t="str">
        <f t="shared" si="113"/>
        <v/>
      </c>
    </row>
    <row r="1183" spans="1:17" x14ac:dyDescent="0.3">
      <c r="A1183">
        <v>184913</v>
      </c>
      <c r="B1183">
        <f t="shared" si="114"/>
        <v>279072</v>
      </c>
      <c r="C1183">
        <f t="shared" si="111"/>
        <v>4.6512000000000002</v>
      </c>
      <c r="D1183">
        <v>765</v>
      </c>
      <c r="E1183">
        <f t="shared" si="115"/>
        <v>1182</v>
      </c>
      <c r="F1183">
        <v>263</v>
      </c>
      <c r="G1183">
        <v>5.97</v>
      </c>
      <c r="H1183">
        <v>25.28</v>
      </c>
      <c r="I1183">
        <v>0</v>
      </c>
      <c r="J1183">
        <v>1.96</v>
      </c>
      <c r="K1183" s="1">
        <f t="shared" si="116"/>
        <v>1.2599999999999998</v>
      </c>
      <c r="L1183">
        <v>50.41</v>
      </c>
      <c r="M1183" t="str">
        <f t="shared" si="112"/>
        <v/>
      </c>
      <c r="P1183">
        <v>50.41</v>
      </c>
      <c r="Q1183" t="str">
        <f t="shared" si="113"/>
        <v/>
      </c>
    </row>
    <row r="1184" spans="1:17" x14ac:dyDescent="0.3">
      <c r="A1184">
        <v>185144</v>
      </c>
      <c r="B1184">
        <f t="shared" si="114"/>
        <v>279303</v>
      </c>
      <c r="C1184">
        <f t="shared" si="111"/>
        <v>4.6550500000000001</v>
      </c>
      <c r="D1184">
        <v>766</v>
      </c>
      <c r="E1184">
        <f t="shared" si="115"/>
        <v>1183</v>
      </c>
      <c r="F1184">
        <v>266</v>
      </c>
      <c r="G1184">
        <v>5.9</v>
      </c>
      <c r="H1184">
        <v>25.28</v>
      </c>
      <c r="I1184">
        <v>0</v>
      </c>
      <c r="J1184">
        <v>1.96</v>
      </c>
      <c r="K1184" s="1">
        <f t="shared" si="116"/>
        <v>1.2599999999999998</v>
      </c>
      <c r="L1184">
        <v>50.41</v>
      </c>
      <c r="M1184" t="str">
        <f t="shared" si="112"/>
        <v/>
      </c>
      <c r="P1184">
        <v>50.41</v>
      </c>
      <c r="Q1184" t="str">
        <f t="shared" si="113"/>
        <v/>
      </c>
    </row>
    <row r="1185" spans="1:17" x14ac:dyDescent="0.3">
      <c r="A1185">
        <v>185374</v>
      </c>
      <c r="B1185">
        <f t="shared" si="114"/>
        <v>279533</v>
      </c>
      <c r="C1185">
        <f t="shared" si="111"/>
        <v>4.6588833333333337</v>
      </c>
      <c r="D1185">
        <v>767</v>
      </c>
      <c r="E1185">
        <f t="shared" si="115"/>
        <v>1184</v>
      </c>
      <c r="F1185">
        <v>267</v>
      </c>
      <c r="G1185">
        <v>5.88</v>
      </c>
      <c r="H1185">
        <v>25.28</v>
      </c>
      <c r="I1185">
        <v>0</v>
      </c>
      <c r="J1185">
        <v>1.96</v>
      </c>
      <c r="K1185" s="1">
        <f t="shared" si="116"/>
        <v>1.2599999999999998</v>
      </c>
      <c r="L1185">
        <v>50.41</v>
      </c>
      <c r="M1185" t="str">
        <f t="shared" si="112"/>
        <v/>
      </c>
      <c r="P1185">
        <v>50.41</v>
      </c>
      <c r="Q1185" t="str">
        <f t="shared" si="113"/>
        <v/>
      </c>
    </row>
    <row r="1186" spans="1:17" x14ac:dyDescent="0.3">
      <c r="A1186">
        <v>185605</v>
      </c>
      <c r="B1186">
        <f t="shared" si="114"/>
        <v>279764</v>
      </c>
      <c r="C1186">
        <f t="shared" si="111"/>
        <v>4.6627333333333336</v>
      </c>
      <c r="D1186">
        <v>768</v>
      </c>
      <c r="E1186">
        <f t="shared" si="115"/>
        <v>1185</v>
      </c>
      <c r="F1186">
        <v>269</v>
      </c>
      <c r="G1186">
        <v>5.84</v>
      </c>
      <c r="H1186">
        <v>25.28</v>
      </c>
      <c r="I1186">
        <v>0</v>
      </c>
      <c r="J1186">
        <v>1.96</v>
      </c>
      <c r="K1186" s="1">
        <f t="shared" si="116"/>
        <v>1.2599999999999998</v>
      </c>
      <c r="L1186">
        <v>50.41</v>
      </c>
      <c r="M1186" t="str">
        <f t="shared" si="112"/>
        <v/>
      </c>
      <c r="P1186">
        <v>50.41</v>
      </c>
      <c r="Q1186" t="str">
        <f t="shared" si="113"/>
        <v/>
      </c>
    </row>
    <row r="1187" spans="1:17" x14ac:dyDescent="0.3">
      <c r="A1187">
        <v>185835</v>
      </c>
      <c r="B1187">
        <f t="shared" si="114"/>
        <v>279994</v>
      </c>
      <c r="C1187">
        <f t="shared" si="111"/>
        <v>4.6665666666666672</v>
      </c>
      <c r="D1187">
        <v>769</v>
      </c>
      <c r="E1187">
        <f t="shared" si="115"/>
        <v>1186</v>
      </c>
      <c r="F1187">
        <v>269</v>
      </c>
      <c r="G1187">
        <v>5.84</v>
      </c>
      <c r="H1187">
        <v>25.31</v>
      </c>
      <c r="I1187">
        <v>0</v>
      </c>
      <c r="J1187">
        <v>1.96</v>
      </c>
      <c r="K1187" s="1">
        <f t="shared" si="116"/>
        <v>1.2599999999999998</v>
      </c>
      <c r="L1187">
        <v>50.41</v>
      </c>
      <c r="M1187" t="str">
        <f t="shared" si="112"/>
        <v/>
      </c>
      <c r="P1187">
        <v>50.41</v>
      </c>
      <c r="Q1187" t="str">
        <f t="shared" si="113"/>
        <v/>
      </c>
    </row>
    <row r="1188" spans="1:17" x14ac:dyDescent="0.3">
      <c r="A1188">
        <v>186065</v>
      </c>
      <c r="B1188">
        <f t="shared" si="114"/>
        <v>280224</v>
      </c>
      <c r="C1188">
        <f t="shared" si="111"/>
        <v>4.6703999999999999</v>
      </c>
      <c r="D1188">
        <v>769</v>
      </c>
      <c r="E1188">
        <f t="shared" si="115"/>
        <v>1186</v>
      </c>
      <c r="F1188">
        <v>269</v>
      </c>
      <c r="G1188">
        <v>5.84</v>
      </c>
      <c r="H1188">
        <v>23.34</v>
      </c>
      <c r="I1188">
        <v>0</v>
      </c>
      <c r="J1188">
        <v>1.96</v>
      </c>
      <c r="K1188" s="1">
        <f t="shared" si="116"/>
        <v>1.2599999999999998</v>
      </c>
      <c r="L1188">
        <v>50.41</v>
      </c>
      <c r="M1188" t="str">
        <f t="shared" si="112"/>
        <v/>
      </c>
      <c r="P1188">
        <v>50.41</v>
      </c>
      <c r="Q1188" t="str">
        <f t="shared" si="113"/>
        <v/>
      </c>
    </row>
    <row r="1189" spans="1:17" x14ac:dyDescent="0.3">
      <c r="A1189">
        <v>186296</v>
      </c>
      <c r="B1189">
        <f t="shared" si="114"/>
        <v>280455</v>
      </c>
      <c r="C1189">
        <f t="shared" si="111"/>
        <v>4.6742499999999998</v>
      </c>
      <c r="D1189">
        <v>770</v>
      </c>
      <c r="E1189">
        <f t="shared" si="115"/>
        <v>1187</v>
      </c>
      <c r="F1189">
        <v>265</v>
      </c>
      <c r="G1189">
        <v>5.92</v>
      </c>
      <c r="H1189">
        <v>25.16</v>
      </c>
      <c r="I1189">
        <v>47.13</v>
      </c>
      <c r="J1189">
        <v>1.96</v>
      </c>
      <c r="K1189" s="1">
        <f t="shared" si="116"/>
        <v>1.2599999999999998</v>
      </c>
      <c r="L1189">
        <v>50.41</v>
      </c>
      <c r="M1189">
        <f t="shared" si="112"/>
        <v>47.13</v>
      </c>
      <c r="P1189">
        <v>50.41</v>
      </c>
      <c r="Q1189">
        <f t="shared" si="113"/>
        <v>47.13</v>
      </c>
    </row>
    <row r="1190" spans="1:17" x14ac:dyDescent="0.3">
      <c r="A1190">
        <v>186526</v>
      </c>
      <c r="B1190">
        <f t="shared" si="114"/>
        <v>280685</v>
      </c>
      <c r="C1190">
        <f t="shared" si="111"/>
        <v>4.6780833333333334</v>
      </c>
      <c r="D1190">
        <v>771</v>
      </c>
      <c r="E1190">
        <f t="shared" si="115"/>
        <v>1188</v>
      </c>
      <c r="F1190">
        <v>264</v>
      </c>
      <c r="G1190">
        <v>5.95</v>
      </c>
      <c r="H1190">
        <v>25.22</v>
      </c>
      <c r="I1190">
        <v>0</v>
      </c>
      <c r="J1190">
        <v>1.96</v>
      </c>
      <c r="K1190" s="1">
        <f t="shared" si="116"/>
        <v>1.2599999999999998</v>
      </c>
      <c r="L1190">
        <v>50.41</v>
      </c>
      <c r="M1190" t="str">
        <f t="shared" si="112"/>
        <v/>
      </c>
      <c r="P1190">
        <v>50.41</v>
      </c>
      <c r="Q1190" t="str">
        <f t="shared" si="113"/>
        <v/>
      </c>
    </row>
    <row r="1191" spans="1:17" x14ac:dyDescent="0.3">
      <c r="A1191">
        <v>186760</v>
      </c>
      <c r="B1191">
        <f t="shared" si="114"/>
        <v>280919</v>
      </c>
      <c r="C1191">
        <f t="shared" si="111"/>
        <v>4.6819833333333332</v>
      </c>
      <c r="D1191">
        <v>772</v>
      </c>
      <c r="E1191">
        <f t="shared" si="115"/>
        <v>1189</v>
      </c>
      <c r="F1191">
        <v>270</v>
      </c>
      <c r="G1191">
        <v>5.81</v>
      </c>
      <c r="H1191">
        <v>25.22</v>
      </c>
      <c r="I1191">
        <v>0</v>
      </c>
      <c r="J1191">
        <v>1.96</v>
      </c>
      <c r="K1191" s="1">
        <f t="shared" si="116"/>
        <v>1.2599999999999998</v>
      </c>
      <c r="L1191">
        <v>50.41</v>
      </c>
      <c r="M1191" t="str">
        <f t="shared" si="112"/>
        <v/>
      </c>
      <c r="P1191">
        <v>50.41</v>
      </c>
      <c r="Q1191" t="str">
        <f t="shared" si="113"/>
        <v/>
      </c>
    </row>
    <row r="1192" spans="1:17" x14ac:dyDescent="0.3">
      <c r="A1192">
        <v>186990</v>
      </c>
      <c r="B1192">
        <f t="shared" si="114"/>
        <v>281149</v>
      </c>
      <c r="C1192">
        <f t="shared" si="111"/>
        <v>4.6858166666666667</v>
      </c>
      <c r="D1192">
        <v>773</v>
      </c>
      <c r="E1192">
        <f t="shared" si="115"/>
        <v>1190</v>
      </c>
      <c r="F1192">
        <v>269</v>
      </c>
      <c r="G1192">
        <v>5.84</v>
      </c>
      <c r="H1192">
        <v>25.25</v>
      </c>
      <c r="I1192">
        <v>0</v>
      </c>
      <c r="J1192">
        <v>1.96</v>
      </c>
      <c r="K1192" s="1">
        <f t="shared" si="116"/>
        <v>1.2599999999999998</v>
      </c>
      <c r="L1192">
        <v>50.41</v>
      </c>
      <c r="M1192" t="str">
        <f t="shared" si="112"/>
        <v/>
      </c>
      <c r="P1192">
        <v>50.41</v>
      </c>
      <c r="Q1192" t="str">
        <f t="shared" si="113"/>
        <v/>
      </c>
    </row>
    <row r="1193" spans="1:17" x14ac:dyDescent="0.3">
      <c r="A1193">
        <v>187220</v>
      </c>
      <c r="B1193">
        <f t="shared" si="114"/>
        <v>281379</v>
      </c>
      <c r="C1193">
        <f t="shared" si="111"/>
        <v>4.6896500000000003</v>
      </c>
      <c r="D1193">
        <v>774</v>
      </c>
      <c r="E1193">
        <f t="shared" si="115"/>
        <v>1191</v>
      </c>
      <c r="F1193">
        <v>271</v>
      </c>
      <c r="G1193">
        <v>5.79</v>
      </c>
      <c r="H1193">
        <v>25.25</v>
      </c>
      <c r="I1193">
        <v>0</v>
      </c>
      <c r="J1193">
        <v>1.96</v>
      </c>
      <c r="K1193" s="1">
        <f t="shared" si="116"/>
        <v>1.2599999999999998</v>
      </c>
      <c r="L1193">
        <v>50.41</v>
      </c>
      <c r="M1193" t="str">
        <f t="shared" si="112"/>
        <v/>
      </c>
      <c r="P1193">
        <v>50.41</v>
      </c>
      <c r="Q1193" t="str">
        <f t="shared" si="113"/>
        <v/>
      </c>
    </row>
    <row r="1194" spans="1:17" x14ac:dyDescent="0.3">
      <c r="A1194">
        <v>187451</v>
      </c>
      <c r="B1194">
        <f t="shared" si="114"/>
        <v>281610</v>
      </c>
      <c r="C1194">
        <f t="shared" si="111"/>
        <v>4.6935000000000002</v>
      </c>
      <c r="D1194">
        <v>775</v>
      </c>
      <c r="E1194">
        <f t="shared" si="115"/>
        <v>1192</v>
      </c>
      <c r="F1194">
        <v>273</v>
      </c>
      <c r="G1194">
        <v>5.79</v>
      </c>
      <c r="H1194">
        <v>25.25</v>
      </c>
      <c r="I1194">
        <v>0</v>
      </c>
      <c r="J1194">
        <v>1.96</v>
      </c>
      <c r="K1194" s="1">
        <f t="shared" si="116"/>
        <v>1.2599999999999998</v>
      </c>
      <c r="L1194">
        <v>50.41</v>
      </c>
      <c r="M1194" t="str">
        <f t="shared" si="112"/>
        <v/>
      </c>
      <c r="P1194">
        <v>50.41</v>
      </c>
      <c r="Q1194" t="str">
        <f t="shared" si="113"/>
        <v/>
      </c>
    </row>
    <row r="1195" spans="1:17" x14ac:dyDescent="0.3">
      <c r="A1195">
        <v>187682</v>
      </c>
      <c r="B1195">
        <f t="shared" si="114"/>
        <v>281841</v>
      </c>
      <c r="C1195">
        <f t="shared" si="111"/>
        <v>4.6973500000000001</v>
      </c>
      <c r="D1195">
        <v>775</v>
      </c>
      <c r="E1195">
        <f t="shared" si="115"/>
        <v>1192</v>
      </c>
      <c r="F1195">
        <v>273</v>
      </c>
      <c r="G1195">
        <v>5.75</v>
      </c>
      <c r="H1195">
        <v>25.28</v>
      </c>
      <c r="I1195">
        <v>0</v>
      </c>
      <c r="J1195">
        <v>1.96</v>
      </c>
      <c r="K1195" s="1">
        <f t="shared" si="116"/>
        <v>1.2599999999999998</v>
      </c>
      <c r="L1195">
        <v>50.3</v>
      </c>
      <c r="M1195" t="str">
        <f t="shared" si="112"/>
        <v/>
      </c>
      <c r="P1195">
        <v>50.3</v>
      </c>
      <c r="Q1195" t="str">
        <f t="shared" si="113"/>
        <v/>
      </c>
    </row>
    <row r="1196" spans="1:17" x14ac:dyDescent="0.3">
      <c r="A1196">
        <v>187913</v>
      </c>
      <c r="B1196">
        <f t="shared" si="114"/>
        <v>282072</v>
      </c>
      <c r="C1196">
        <f t="shared" si="111"/>
        <v>4.7012</v>
      </c>
      <c r="D1196">
        <v>776</v>
      </c>
      <c r="E1196">
        <f t="shared" si="115"/>
        <v>1193</v>
      </c>
      <c r="F1196">
        <v>274</v>
      </c>
      <c r="G1196">
        <v>5.73</v>
      </c>
      <c r="H1196">
        <v>25.28</v>
      </c>
      <c r="I1196">
        <v>0</v>
      </c>
      <c r="J1196">
        <v>1.96</v>
      </c>
      <c r="K1196" s="1">
        <f t="shared" si="116"/>
        <v>1.2599999999999998</v>
      </c>
      <c r="L1196">
        <v>50.3</v>
      </c>
      <c r="M1196" t="str">
        <f t="shared" si="112"/>
        <v/>
      </c>
      <c r="P1196">
        <v>50.3</v>
      </c>
      <c r="Q1196" t="str">
        <f t="shared" si="113"/>
        <v/>
      </c>
    </row>
    <row r="1197" spans="1:17" x14ac:dyDescent="0.3">
      <c r="A1197">
        <v>188143</v>
      </c>
      <c r="B1197">
        <f t="shared" si="114"/>
        <v>282302</v>
      </c>
      <c r="C1197">
        <f t="shared" si="111"/>
        <v>4.7050333333333336</v>
      </c>
      <c r="D1197">
        <v>777</v>
      </c>
      <c r="E1197">
        <f t="shared" si="115"/>
        <v>1194</v>
      </c>
      <c r="F1197">
        <v>279</v>
      </c>
      <c r="G1197">
        <v>5.63</v>
      </c>
      <c r="H1197">
        <v>25.28</v>
      </c>
      <c r="I1197">
        <v>0</v>
      </c>
      <c r="J1197">
        <v>1.96</v>
      </c>
      <c r="K1197" s="1">
        <f t="shared" si="116"/>
        <v>1.2599999999999998</v>
      </c>
      <c r="L1197">
        <v>50.3</v>
      </c>
      <c r="M1197" t="str">
        <f t="shared" si="112"/>
        <v/>
      </c>
      <c r="P1197">
        <v>50.3</v>
      </c>
      <c r="Q1197" t="str">
        <f t="shared" si="113"/>
        <v/>
      </c>
    </row>
    <row r="1198" spans="1:17" x14ac:dyDescent="0.3">
      <c r="A1198">
        <v>188374</v>
      </c>
      <c r="B1198">
        <f t="shared" si="114"/>
        <v>282533</v>
      </c>
      <c r="C1198">
        <f t="shared" si="111"/>
        <v>4.7088833333333335</v>
      </c>
      <c r="D1198">
        <v>778</v>
      </c>
      <c r="E1198">
        <f t="shared" si="115"/>
        <v>1195</v>
      </c>
      <c r="F1198">
        <v>280</v>
      </c>
      <c r="G1198">
        <v>5.61</v>
      </c>
      <c r="H1198">
        <v>25.28</v>
      </c>
      <c r="I1198">
        <v>0</v>
      </c>
      <c r="J1198">
        <v>1.96</v>
      </c>
      <c r="K1198" s="1">
        <f t="shared" si="116"/>
        <v>1.2599999999999998</v>
      </c>
      <c r="L1198">
        <v>50.3</v>
      </c>
      <c r="M1198" t="str">
        <f t="shared" si="112"/>
        <v/>
      </c>
      <c r="P1198">
        <v>50.3</v>
      </c>
      <c r="Q1198" t="str">
        <f t="shared" si="113"/>
        <v/>
      </c>
    </row>
    <row r="1199" spans="1:17" x14ac:dyDescent="0.3">
      <c r="A1199">
        <v>188604</v>
      </c>
      <c r="B1199">
        <f t="shared" si="114"/>
        <v>282763</v>
      </c>
      <c r="C1199">
        <f t="shared" si="111"/>
        <v>4.7127166666666662</v>
      </c>
      <c r="D1199">
        <v>779</v>
      </c>
      <c r="E1199">
        <f t="shared" si="115"/>
        <v>1196</v>
      </c>
      <c r="F1199">
        <v>282</v>
      </c>
      <c r="G1199">
        <v>5.57</v>
      </c>
      <c r="H1199">
        <v>25.28</v>
      </c>
      <c r="I1199">
        <v>0</v>
      </c>
      <c r="J1199">
        <v>1.96</v>
      </c>
      <c r="K1199" s="1">
        <f t="shared" si="116"/>
        <v>1.2599999999999998</v>
      </c>
      <c r="L1199">
        <v>50.3</v>
      </c>
      <c r="M1199" t="str">
        <f t="shared" si="112"/>
        <v/>
      </c>
      <c r="P1199">
        <v>50.3</v>
      </c>
      <c r="Q1199" t="str">
        <f t="shared" si="113"/>
        <v/>
      </c>
    </row>
    <row r="1200" spans="1:17" x14ac:dyDescent="0.3">
      <c r="A1200">
        <v>188834</v>
      </c>
      <c r="B1200">
        <f t="shared" si="114"/>
        <v>282993</v>
      </c>
      <c r="C1200">
        <f t="shared" si="111"/>
        <v>4.7165499999999998</v>
      </c>
      <c r="D1200">
        <v>779</v>
      </c>
      <c r="E1200">
        <f t="shared" si="115"/>
        <v>1196</v>
      </c>
      <c r="F1200">
        <v>282</v>
      </c>
      <c r="G1200">
        <v>5.57</v>
      </c>
      <c r="H1200">
        <v>25.28</v>
      </c>
      <c r="I1200">
        <v>0</v>
      </c>
      <c r="J1200">
        <v>1.96</v>
      </c>
      <c r="K1200" s="1">
        <f t="shared" si="116"/>
        <v>1.2599999999999998</v>
      </c>
      <c r="L1200">
        <v>50.3</v>
      </c>
      <c r="M1200" t="str">
        <f t="shared" si="112"/>
        <v/>
      </c>
      <c r="P1200">
        <v>50.3</v>
      </c>
      <c r="Q1200" t="str">
        <f t="shared" si="113"/>
        <v/>
      </c>
    </row>
    <row r="1201" spans="1:17" x14ac:dyDescent="0.3">
      <c r="A1201">
        <v>189068</v>
      </c>
      <c r="B1201">
        <f t="shared" si="114"/>
        <v>283227</v>
      </c>
      <c r="C1201">
        <f t="shared" si="111"/>
        <v>4.7204499999999996</v>
      </c>
      <c r="D1201">
        <v>780</v>
      </c>
      <c r="E1201">
        <f t="shared" si="115"/>
        <v>1197</v>
      </c>
      <c r="F1201">
        <v>283</v>
      </c>
      <c r="G1201">
        <v>5.55</v>
      </c>
      <c r="H1201">
        <v>25.28</v>
      </c>
      <c r="I1201">
        <v>0</v>
      </c>
      <c r="J1201">
        <v>1.96</v>
      </c>
      <c r="K1201" s="1">
        <f t="shared" si="116"/>
        <v>1.2599999999999998</v>
      </c>
      <c r="L1201">
        <v>50.3</v>
      </c>
      <c r="M1201" t="str">
        <f t="shared" si="112"/>
        <v/>
      </c>
      <c r="P1201">
        <v>50.3</v>
      </c>
      <c r="Q1201" t="str">
        <f t="shared" si="113"/>
        <v/>
      </c>
    </row>
    <row r="1202" spans="1:17" x14ac:dyDescent="0.3">
      <c r="A1202">
        <v>189298</v>
      </c>
      <c r="B1202">
        <f t="shared" si="114"/>
        <v>283457</v>
      </c>
      <c r="C1202">
        <f t="shared" si="111"/>
        <v>4.7242833333333332</v>
      </c>
      <c r="D1202">
        <v>781</v>
      </c>
      <c r="E1202">
        <f t="shared" si="115"/>
        <v>1198</v>
      </c>
      <c r="F1202">
        <v>285</v>
      </c>
      <c r="G1202">
        <v>5.51</v>
      </c>
      <c r="H1202">
        <v>25.28</v>
      </c>
      <c r="I1202">
        <v>0</v>
      </c>
      <c r="J1202">
        <v>1.96</v>
      </c>
      <c r="K1202" s="1">
        <f t="shared" si="116"/>
        <v>1.2599999999999998</v>
      </c>
      <c r="L1202">
        <v>50.3</v>
      </c>
      <c r="M1202" t="str">
        <f t="shared" si="112"/>
        <v/>
      </c>
      <c r="P1202">
        <v>50.3</v>
      </c>
      <c r="Q1202" t="str">
        <f t="shared" si="113"/>
        <v/>
      </c>
    </row>
    <row r="1203" spans="1:17" x14ac:dyDescent="0.3">
      <c r="A1203">
        <v>189529</v>
      </c>
      <c r="B1203">
        <f t="shared" si="114"/>
        <v>283688</v>
      </c>
      <c r="C1203">
        <f t="shared" si="111"/>
        <v>4.7281333333333331</v>
      </c>
      <c r="D1203">
        <v>782</v>
      </c>
      <c r="E1203">
        <f t="shared" si="115"/>
        <v>1199</v>
      </c>
      <c r="F1203">
        <v>288</v>
      </c>
      <c r="G1203">
        <v>5.45</v>
      </c>
      <c r="H1203">
        <v>25.28</v>
      </c>
      <c r="I1203">
        <v>0</v>
      </c>
      <c r="J1203">
        <v>1.96</v>
      </c>
      <c r="K1203" s="1">
        <f t="shared" si="116"/>
        <v>1.2599999999999998</v>
      </c>
      <c r="L1203">
        <v>50.3</v>
      </c>
      <c r="M1203" t="str">
        <f t="shared" si="112"/>
        <v/>
      </c>
      <c r="P1203">
        <v>50.3</v>
      </c>
      <c r="Q1203" t="str">
        <f t="shared" si="113"/>
        <v/>
      </c>
    </row>
    <row r="1204" spans="1:17" x14ac:dyDescent="0.3">
      <c r="A1204">
        <v>189759</v>
      </c>
      <c r="B1204">
        <f t="shared" si="114"/>
        <v>283918</v>
      </c>
      <c r="C1204">
        <f t="shared" si="111"/>
        <v>4.7319666666666667</v>
      </c>
      <c r="D1204">
        <v>783</v>
      </c>
      <c r="E1204">
        <f t="shared" si="115"/>
        <v>1200</v>
      </c>
      <c r="F1204">
        <v>289</v>
      </c>
      <c r="G1204">
        <v>5.43</v>
      </c>
      <c r="H1204">
        <v>25.31</v>
      </c>
      <c r="I1204">
        <v>0</v>
      </c>
      <c r="J1204">
        <v>1.96</v>
      </c>
      <c r="K1204" s="1">
        <f t="shared" si="116"/>
        <v>1.2599999999999998</v>
      </c>
      <c r="L1204">
        <v>50.18</v>
      </c>
      <c r="M1204" t="str">
        <f t="shared" si="112"/>
        <v/>
      </c>
      <c r="P1204">
        <v>50.18</v>
      </c>
      <c r="Q1204" t="str">
        <f t="shared" si="113"/>
        <v/>
      </c>
    </row>
    <row r="1205" spans="1:17" x14ac:dyDescent="0.3">
      <c r="A1205">
        <v>189989</v>
      </c>
      <c r="B1205">
        <f t="shared" si="114"/>
        <v>284148</v>
      </c>
      <c r="C1205">
        <f t="shared" si="111"/>
        <v>4.7358000000000002</v>
      </c>
      <c r="D1205">
        <v>783</v>
      </c>
      <c r="E1205">
        <f t="shared" si="115"/>
        <v>1200</v>
      </c>
      <c r="F1205">
        <v>289</v>
      </c>
      <c r="G1205">
        <v>5.43</v>
      </c>
      <c r="H1205">
        <v>25.31</v>
      </c>
      <c r="I1205">
        <v>0</v>
      </c>
      <c r="J1205">
        <v>1.96</v>
      </c>
      <c r="K1205" s="1">
        <f t="shared" si="116"/>
        <v>1.2599999999999998</v>
      </c>
      <c r="L1205">
        <v>50.18</v>
      </c>
      <c r="M1205" t="str">
        <f t="shared" si="112"/>
        <v/>
      </c>
      <c r="P1205">
        <v>50.18</v>
      </c>
      <c r="Q1205" t="str">
        <f t="shared" si="113"/>
        <v/>
      </c>
    </row>
    <row r="1206" spans="1:17" x14ac:dyDescent="0.3">
      <c r="A1206">
        <v>190220</v>
      </c>
      <c r="B1206">
        <f t="shared" si="114"/>
        <v>284379</v>
      </c>
      <c r="C1206">
        <f t="shared" si="111"/>
        <v>4.7396500000000001</v>
      </c>
      <c r="D1206">
        <v>784</v>
      </c>
      <c r="E1206">
        <f t="shared" si="115"/>
        <v>1201</v>
      </c>
      <c r="F1206">
        <v>290</v>
      </c>
      <c r="G1206">
        <v>5.41</v>
      </c>
      <c r="H1206">
        <v>25.31</v>
      </c>
      <c r="I1206">
        <v>0</v>
      </c>
      <c r="J1206">
        <v>1.96</v>
      </c>
      <c r="K1206" s="1">
        <f t="shared" si="116"/>
        <v>1.2599999999999998</v>
      </c>
      <c r="L1206">
        <v>50.18</v>
      </c>
      <c r="M1206" t="str">
        <f t="shared" si="112"/>
        <v/>
      </c>
      <c r="P1206">
        <v>50.18</v>
      </c>
      <c r="Q1206" t="str">
        <f t="shared" si="113"/>
        <v/>
      </c>
    </row>
    <row r="1207" spans="1:17" x14ac:dyDescent="0.3">
      <c r="A1207">
        <v>190450</v>
      </c>
      <c r="B1207">
        <f t="shared" si="114"/>
        <v>284609</v>
      </c>
      <c r="C1207">
        <f t="shared" si="111"/>
        <v>4.7434833333333328</v>
      </c>
      <c r="D1207">
        <v>785</v>
      </c>
      <c r="E1207">
        <f t="shared" si="115"/>
        <v>1202</v>
      </c>
      <c r="F1207">
        <v>292</v>
      </c>
      <c r="G1207">
        <v>5.38</v>
      </c>
      <c r="H1207">
        <v>25.31</v>
      </c>
      <c r="I1207">
        <v>0</v>
      </c>
      <c r="J1207">
        <v>1.96</v>
      </c>
      <c r="K1207" s="1">
        <f t="shared" si="116"/>
        <v>1.2599999999999998</v>
      </c>
      <c r="L1207">
        <v>50.18</v>
      </c>
      <c r="M1207" t="str">
        <f t="shared" si="112"/>
        <v/>
      </c>
      <c r="P1207">
        <v>50.18</v>
      </c>
      <c r="Q1207" t="str">
        <f t="shared" si="113"/>
        <v/>
      </c>
    </row>
    <row r="1208" spans="1:17" x14ac:dyDescent="0.3">
      <c r="A1208">
        <v>190681</v>
      </c>
      <c r="B1208">
        <f t="shared" si="114"/>
        <v>284840</v>
      </c>
      <c r="C1208">
        <f t="shared" si="111"/>
        <v>4.7473333333333327</v>
      </c>
      <c r="D1208">
        <v>786</v>
      </c>
      <c r="E1208">
        <f t="shared" si="115"/>
        <v>1203</v>
      </c>
      <c r="F1208">
        <v>296</v>
      </c>
      <c r="G1208">
        <v>5.3</v>
      </c>
      <c r="H1208">
        <v>25.31</v>
      </c>
      <c r="I1208">
        <v>0</v>
      </c>
      <c r="J1208">
        <v>1.96</v>
      </c>
      <c r="K1208" s="1">
        <f t="shared" si="116"/>
        <v>1.2599999999999998</v>
      </c>
      <c r="L1208">
        <v>50.18</v>
      </c>
      <c r="M1208" t="str">
        <f t="shared" si="112"/>
        <v/>
      </c>
      <c r="P1208">
        <v>50.18</v>
      </c>
      <c r="Q1208" t="str">
        <f t="shared" si="113"/>
        <v/>
      </c>
    </row>
    <row r="1209" spans="1:17" x14ac:dyDescent="0.3">
      <c r="A1209">
        <v>190911</v>
      </c>
      <c r="B1209">
        <f t="shared" si="114"/>
        <v>285070</v>
      </c>
      <c r="C1209">
        <f t="shared" si="111"/>
        <v>4.7511666666666663</v>
      </c>
      <c r="D1209">
        <v>787</v>
      </c>
      <c r="E1209">
        <f t="shared" si="115"/>
        <v>1204</v>
      </c>
      <c r="F1209">
        <v>297</v>
      </c>
      <c r="G1209">
        <v>5.29</v>
      </c>
      <c r="H1209">
        <v>25.31</v>
      </c>
      <c r="I1209">
        <v>0</v>
      </c>
      <c r="J1209">
        <v>1.96</v>
      </c>
      <c r="K1209" s="1">
        <f t="shared" si="116"/>
        <v>1.2599999999999998</v>
      </c>
      <c r="L1209">
        <v>50.18</v>
      </c>
      <c r="M1209" t="str">
        <f t="shared" si="112"/>
        <v/>
      </c>
      <c r="P1209">
        <v>50.18</v>
      </c>
      <c r="Q1209" t="str">
        <f t="shared" si="113"/>
        <v/>
      </c>
    </row>
    <row r="1210" spans="1:17" x14ac:dyDescent="0.3">
      <c r="A1210">
        <v>191141</v>
      </c>
      <c r="B1210">
        <f t="shared" si="114"/>
        <v>285300</v>
      </c>
      <c r="C1210">
        <f t="shared" si="111"/>
        <v>4.7549999999999999</v>
      </c>
      <c r="D1210">
        <v>787</v>
      </c>
      <c r="E1210">
        <f t="shared" si="115"/>
        <v>1204</v>
      </c>
      <c r="F1210">
        <v>297</v>
      </c>
      <c r="G1210">
        <v>5.29</v>
      </c>
      <c r="H1210">
        <v>25.31</v>
      </c>
      <c r="I1210">
        <v>0</v>
      </c>
      <c r="J1210">
        <v>1.96</v>
      </c>
      <c r="K1210" s="1">
        <f t="shared" si="116"/>
        <v>1.2599999999999998</v>
      </c>
      <c r="L1210">
        <v>50.18</v>
      </c>
      <c r="M1210" t="str">
        <f t="shared" si="112"/>
        <v/>
      </c>
      <c r="P1210">
        <v>50.18</v>
      </c>
      <c r="Q1210" t="str">
        <f t="shared" si="113"/>
        <v/>
      </c>
    </row>
    <row r="1211" spans="1:17" x14ac:dyDescent="0.3">
      <c r="A1211">
        <v>191372</v>
      </c>
      <c r="B1211">
        <f t="shared" si="114"/>
        <v>285531</v>
      </c>
      <c r="C1211">
        <f t="shared" si="111"/>
        <v>4.7588499999999998</v>
      </c>
      <c r="D1211">
        <v>788</v>
      </c>
      <c r="E1211">
        <f t="shared" si="115"/>
        <v>1205</v>
      </c>
      <c r="F1211">
        <v>300</v>
      </c>
      <c r="G1211">
        <v>5.23</v>
      </c>
      <c r="H1211">
        <v>25.31</v>
      </c>
      <c r="I1211">
        <v>0</v>
      </c>
      <c r="J1211">
        <v>1.96</v>
      </c>
      <c r="K1211" s="1">
        <f t="shared" si="116"/>
        <v>1.2599999999999998</v>
      </c>
      <c r="L1211">
        <v>50.18</v>
      </c>
      <c r="M1211" t="str">
        <f t="shared" si="112"/>
        <v/>
      </c>
      <c r="P1211">
        <v>50.18</v>
      </c>
      <c r="Q1211" t="str">
        <f t="shared" si="113"/>
        <v/>
      </c>
    </row>
    <row r="1212" spans="1:17" x14ac:dyDescent="0.3">
      <c r="A1212">
        <v>191605</v>
      </c>
      <c r="B1212">
        <f t="shared" si="114"/>
        <v>285764</v>
      </c>
      <c r="C1212">
        <f t="shared" si="111"/>
        <v>4.7627333333333333</v>
      </c>
      <c r="D1212">
        <v>789</v>
      </c>
      <c r="E1212">
        <f t="shared" si="115"/>
        <v>1206</v>
      </c>
      <c r="F1212">
        <v>300</v>
      </c>
      <c r="G1212">
        <v>5.23</v>
      </c>
      <c r="H1212">
        <v>25.31</v>
      </c>
      <c r="I1212">
        <v>0</v>
      </c>
      <c r="J1212">
        <v>1.96</v>
      </c>
      <c r="K1212" s="1">
        <f t="shared" si="116"/>
        <v>1.2599999999999998</v>
      </c>
      <c r="L1212">
        <v>50.18</v>
      </c>
      <c r="M1212" t="str">
        <f t="shared" si="112"/>
        <v/>
      </c>
      <c r="P1212">
        <v>50.18</v>
      </c>
      <c r="Q1212" t="str">
        <f t="shared" si="113"/>
        <v/>
      </c>
    </row>
    <row r="1213" spans="1:17" x14ac:dyDescent="0.3">
      <c r="A1213">
        <v>191836</v>
      </c>
      <c r="B1213">
        <f t="shared" si="114"/>
        <v>285995</v>
      </c>
      <c r="C1213">
        <f t="shared" si="111"/>
        <v>4.7665833333333332</v>
      </c>
      <c r="D1213">
        <v>790</v>
      </c>
      <c r="E1213">
        <f t="shared" si="115"/>
        <v>1207</v>
      </c>
      <c r="F1213">
        <v>304</v>
      </c>
      <c r="G1213">
        <v>5.16</v>
      </c>
      <c r="H1213">
        <v>25.31</v>
      </c>
      <c r="I1213">
        <v>0</v>
      </c>
      <c r="J1213">
        <v>1.96</v>
      </c>
      <c r="K1213" s="1">
        <f t="shared" si="116"/>
        <v>1.2599999999999998</v>
      </c>
      <c r="L1213">
        <v>50.18</v>
      </c>
      <c r="M1213" t="str">
        <f t="shared" si="112"/>
        <v/>
      </c>
      <c r="P1213">
        <v>50.18</v>
      </c>
      <c r="Q1213" t="str">
        <f t="shared" si="113"/>
        <v/>
      </c>
    </row>
    <row r="1214" spans="1:17" x14ac:dyDescent="0.3">
      <c r="A1214">
        <v>192066</v>
      </c>
      <c r="B1214">
        <f t="shared" si="114"/>
        <v>286225</v>
      </c>
      <c r="C1214">
        <f t="shared" si="111"/>
        <v>4.7704166666666667</v>
      </c>
      <c r="D1214">
        <v>790</v>
      </c>
      <c r="E1214">
        <f t="shared" si="115"/>
        <v>1207</v>
      </c>
      <c r="F1214">
        <v>304</v>
      </c>
      <c r="G1214">
        <v>5.16</v>
      </c>
      <c r="H1214">
        <v>25.31</v>
      </c>
      <c r="I1214">
        <v>0</v>
      </c>
      <c r="J1214">
        <v>1.96</v>
      </c>
      <c r="K1214" s="1">
        <f t="shared" si="116"/>
        <v>1.2599999999999998</v>
      </c>
      <c r="L1214">
        <v>50.18</v>
      </c>
      <c r="M1214" t="str">
        <f t="shared" si="112"/>
        <v/>
      </c>
      <c r="P1214">
        <v>50.18</v>
      </c>
      <c r="Q1214" t="str">
        <f t="shared" si="113"/>
        <v/>
      </c>
    </row>
    <row r="1215" spans="1:17" x14ac:dyDescent="0.3">
      <c r="A1215">
        <v>192296</v>
      </c>
      <c r="B1215">
        <f t="shared" si="114"/>
        <v>286455</v>
      </c>
      <c r="C1215">
        <f t="shared" si="111"/>
        <v>4.7742499999999994</v>
      </c>
      <c r="D1215">
        <v>791</v>
      </c>
      <c r="E1215">
        <f t="shared" si="115"/>
        <v>1208</v>
      </c>
      <c r="F1215">
        <v>307</v>
      </c>
      <c r="G1215">
        <v>5.1100000000000003</v>
      </c>
      <c r="H1215">
        <v>25.31</v>
      </c>
      <c r="I1215">
        <v>0</v>
      </c>
      <c r="J1215">
        <v>1.96</v>
      </c>
      <c r="K1215" s="1">
        <f t="shared" si="116"/>
        <v>1.2599999999999998</v>
      </c>
      <c r="L1215">
        <v>50.18</v>
      </c>
      <c r="M1215" t="str">
        <f t="shared" si="112"/>
        <v/>
      </c>
      <c r="P1215">
        <v>50.18</v>
      </c>
      <c r="Q1215" t="str">
        <f t="shared" si="113"/>
        <v/>
      </c>
    </row>
    <row r="1216" spans="1:17" x14ac:dyDescent="0.3">
      <c r="A1216">
        <v>192527</v>
      </c>
      <c r="B1216">
        <f t="shared" si="114"/>
        <v>286686</v>
      </c>
      <c r="C1216">
        <f t="shared" si="111"/>
        <v>4.7780999999999993</v>
      </c>
      <c r="D1216">
        <v>792</v>
      </c>
      <c r="E1216">
        <f t="shared" si="115"/>
        <v>1209</v>
      </c>
      <c r="F1216">
        <v>310</v>
      </c>
      <c r="G1216">
        <v>5.0599999999999996</v>
      </c>
      <c r="H1216">
        <v>25.31</v>
      </c>
      <c r="I1216">
        <v>0</v>
      </c>
      <c r="J1216">
        <v>1.96</v>
      </c>
      <c r="K1216" s="1">
        <f t="shared" si="116"/>
        <v>1.2599999999999998</v>
      </c>
      <c r="L1216">
        <v>50.18</v>
      </c>
      <c r="M1216" t="str">
        <f t="shared" si="112"/>
        <v/>
      </c>
      <c r="P1216">
        <v>50.18</v>
      </c>
      <c r="Q1216" t="str">
        <f t="shared" si="113"/>
        <v/>
      </c>
    </row>
    <row r="1217" spans="1:17" x14ac:dyDescent="0.3">
      <c r="A1217">
        <v>192757</v>
      </c>
      <c r="B1217">
        <f t="shared" si="114"/>
        <v>286916</v>
      </c>
      <c r="C1217">
        <f t="shared" si="111"/>
        <v>4.7819333333333329</v>
      </c>
      <c r="D1217">
        <v>793</v>
      </c>
      <c r="E1217">
        <f t="shared" si="115"/>
        <v>1210</v>
      </c>
      <c r="F1217">
        <v>310</v>
      </c>
      <c r="G1217">
        <v>5.0599999999999996</v>
      </c>
      <c r="H1217">
        <v>25.34</v>
      </c>
      <c r="I1217">
        <v>0</v>
      </c>
      <c r="J1217">
        <v>1.96</v>
      </c>
      <c r="K1217" s="1">
        <f t="shared" si="116"/>
        <v>1.2599999999999998</v>
      </c>
      <c r="L1217">
        <v>50.18</v>
      </c>
      <c r="M1217" t="str">
        <f t="shared" si="112"/>
        <v/>
      </c>
      <c r="P1217">
        <v>50.18</v>
      </c>
      <c r="Q1217" t="str">
        <f t="shared" si="113"/>
        <v/>
      </c>
    </row>
    <row r="1218" spans="1:17" x14ac:dyDescent="0.3">
      <c r="A1218">
        <v>192988</v>
      </c>
      <c r="B1218">
        <f t="shared" si="114"/>
        <v>287147</v>
      </c>
      <c r="C1218">
        <f t="shared" si="111"/>
        <v>4.7857833333333328</v>
      </c>
      <c r="D1218">
        <v>793</v>
      </c>
      <c r="E1218">
        <f t="shared" si="115"/>
        <v>1210</v>
      </c>
      <c r="F1218">
        <v>310</v>
      </c>
      <c r="G1218">
        <v>5.0599999999999996</v>
      </c>
      <c r="H1218">
        <v>25.34</v>
      </c>
      <c r="I1218">
        <v>0</v>
      </c>
      <c r="J1218">
        <v>1.96</v>
      </c>
      <c r="K1218" s="1">
        <f t="shared" si="116"/>
        <v>1.2599999999999998</v>
      </c>
      <c r="L1218">
        <v>50.18</v>
      </c>
      <c r="M1218" t="str">
        <f t="shared" si="112"/>
        <v/>
      </c>
      <c r="P1218">
        <v>50.18</v>
      </c>
      <c r="Q1218" t="str">
        <f t="shared" si="113"/>
        <v/>
      </c>
    </row>
    <row r="1219" spans="1:17" x14ac:dyDescent="0.3">
      <c r="A1219">
        <v>193218</v>
      </c>
      <c r="B1219">
        <f t="shared" si="114"/>
        <v>287377</v>
      </c>
      <c r="C1219">
        <f t="shared" ref="C1219:C1282" si="117">B1219/1000/60</f>
        <v>4.7896166666666664</v>
      </c>
      <c r="D1219">
        <v>794</v>
      </c>
      <c r="E1219">
        <f t="shared" si="115"/>
        <v>1211</v>
      </c>
      <c r="F1219">
        <v>316</v>
      </c>
      <c r="G1219">
        <v>4.97</v>
      </c>
      <c r="H1219">
        <v>25.34</v>
      </c>
      <c r="I1219">
        <v>0</v>
      </c>
      <c r="J1219">
        <v>1.96</v>
      </c>
      <c r="K1219" s="1">
        <f t="shared" si="116"/>
        <v>1.2599999999999998</v>
      </c>
      <c r="L1219">
        <v>50.18</v>
      </c>
      <c r="M1219" t="str">
        <f t="shared" ref="M1219:M1282" si="118">IF(I1219&gt;0,I1219,"")</f>
        <v/>
      </c>
      <c r="P1219">
        <v>50.18</v>
      </c>
      <c r="Q1219" t="str">
        <f t="shared" ref="Q1219:Q1282" si="119">IF(M1219&gt;0,M1219,"")</f>
        <v/>
      </c>
    </row>
    <row r="1220" spans="1:17" x14ac:dyDescent="0.3">
      <c r="A1220">
        <v>193448</v>
      </c>
      <c r="B1220">
        <f t="shared" si="114"/>
        <v>287607</v>
      </c>
      <c r="C1220">
        <f t="shared" si="117"/>
        <v>4.7934500000000009</v>
      </c>
      <c r="D1220">
        <v>795</v>
      </c>
      <c r="E1220">
        <f t="shared" si="115"/>
        <v>1212</v>
      </c>
      <c r="F1220">
        <v>316</v>
      </c>
      <c r="G1220">
        <v>4.97</v>
      </c>
      <c r="H1220">
        <v>25.34</v>
      </c>
      <c r="I1220">
        <v>0</v>
      </c>
      <c r="J1220">
        <v>1.96</v>
      </c>
      <c r="K1220" s="1">
        <f t="shared" si="116"/>
        <v>1.2599999999999998</v>
      </c>
      <c r="L1220">
        <v>50.18</v>
      </c>
      <c r="M1220" t="str">
        <f t="shared" si="118"/>
        <v/>
      </c>
      <c r="P1220">
        <v>50.18</v>
      </c>
      <c r="Q1220" t="str">
        <f t="shared" si="119"/>
        <v/>
      </c>
    </row>
    <row r="1221" spans="1:17" x14ac:dyDescent="0.3">
      <c r="A1221">
        <v>193679</v>
      </c>
      <c r="B1221">
        <f t="shared" si="114"/>
        <v>287838</v>
      </c>
      <c r="C1221">
        <f t="shared" si="117"/>
        <v>4.7973000000000008</v>
      </c>
      <c r="D1221">
        <v>796</v>
      </c>
      <c r="E1221">
        <f t="shared" si="115"/>
        <v>1213</v>
      </c>
      <c r="F1221">
        <v>317</v>
      </c>
      <c r="G1221">
        <v>4.95</v>
      </c>
      <c r="H1221">
        <v>25.34</v>
      </c>
      <c r="I1221">
        <v>0</v>
      </c>
      <c r="J1221">
        <v>1.96</v>
      </c>
      <c r="K1221" s="1">
        <f t="shared" si="116"/>
        <v>1.2599999999999998</v>
      </c>
      <c r="L1221">
        <v>50.18</v>
      </c>
      <c r="M1221" t="str">
        <f t="shared" si="118"/>
        <v/>
      </c>
      <c r="P1221">
        <v>50.18</v>
      </c>
      <c r="Q1221" t="str">
        <f t="shared" si="119"/>
        <v/>
      </c>
    </row>
    <row r="1222" spans="1:17" x14ac:dyDescent="0.3">
      <c r="A1222">
        <v>193912</v>
      </c>
      <c r="B1222">
        <f t="shared" si="114"/>
        <v>288071</v>
      </c>
      <c r="C1222">
        <f t="shared" si="117"/>
        <v>4.8011833333333334</v>
      </c>
      <c r="D1222">
        <v>796</v>
      </c>
      <c r="E1222">
        <f t="shared" si="115"/>
        <v>1213</v>
      </c>
      <c r="F1222">
        <v>317</v>
      </c>
      <c r="G1222">
        <v>4.95</v>
      </c>
      <c r="H1222">
        <v>25.34</v>
      </c>
      <c r="I1222">
        <v>0</v>
      </c>
      <c r="J1222">
        <v>1.96</v>
      </c>
      <c r="K1222" s="1">
        <f t="shared" si="116"/>
        <v>1.2599999999999998</v>
      </c>
      <c r="L1222">
        <v>50.18</v>
      </c>
      <c r="M1222" t="str">
        <f t="shared" si="118"/>
        <v/>
      </c>
      <c r="P1222">
        <v>50.18</v>
      </c>
      <c r="Q1222" t="str">
        <f t="shared" si="119"/>
        <v/>
      </c>
    </row>
    <row r="1223" spans="1:17" x14ac:dyDescent="0.3">
      <c r="A1223">
        <v>194143</v>
      </c>
      <c r="B1223">
        <f t="shared" si="114"/>
        <v>288302</v>
      </c>
      <c r="C1223">
        <f t="shared" si="117"/>
        <v>4.8050333333333333</v>
      </c>
      <c r="D1223">
        <v>797</v>
      </c>
      <c r="E1223">
        <f t="shared" si="115"/>
        <v>1214</v>
      </c>
      <c r="F1223">
        <v>322</v>
      </c>
      <c r="G1223">
        <v>4.88</v>
      </c>
      <c r="H1223">
        <v>25.34</v>
      </c>
      <c r="I1223">
        <v>0</v>
      </c>
      <c r="J1223">
        <v>1.96</v>
      </c>
      <c r="K1223" s="1">
        <f t="shared" si="116"/>
        <v>1.2599999999999998</v>
      </c>
      <c r="L1223">
        <v>50.18</v>
      </c>
      <c r="M1223" t="str">
        <f t="shared" si="118"/>
        <v/>
      </c>
      <c r="P1223">
        <v>50.18</v>
      </c>
      <c r="Q1223" t="str">
        <f t="shared" si="119"/>
        <v/>
      </c>
    </row>
    <row r="1224" spans="1:17" x14ac:dyDescent="0.3">
      <c r="A1224">
        <v>194373</v>
      </c>
      <c r="B1224">
        <f t="shared" si="114"/>
        <v>288532</v>
      </c>
      <c r="C1224">
        <f t="shared" si="117"/>
        <v>4.808866666666666</v>
      </c>
      <c r="D1224">
        <v>798</v>
      </c>
      <c r="E1224">
        <f t="shared" si="115"/>
        <v>1215</v>
      </c>
      <c r="F1224">
        <v>327</v>
      </c>
      <c r="G1224">
        <v>4.8</v>
      </c>
      <c r="H1224">
        <v>25.34</v>
      </c>
      <c r="I1224">
        <v>0</v>
      </c>
      <c r="J1224">
        <v>1.96</v>
      </c>
      <c r="K1224" s="1">
        <f t="shared" si="116"/>
        <v>1.2599999999999998</v>
      </c>
      <c r="L1224">
        <v>50.18</v>
      </c>
      <c r="M1224" t="str">
        <f t="shared" si="118"/>
        <v/>
      </c>
      <c r="P1224">
        <v>50.18</v>
      </c>
      <c r="Q1224" t="str">
        <f t="shared" si="119"/>
        <v/>
      </c>
    </row>
    <row r="1225" spans="1:17" x14ac:dyDescent="0.3">
      <c r="A1225">
        <v>194604</v>
      </c>
      <c r="B1225">
        <f t="shared" si="114"/>
        <v>288763</v>
      </c>
      <c r="C1225">
        <f t="shared" si="117"/>
        <v>4.8127166666666659</v>
      </c>
      <c r="D1225">
        <v>798</v>
      </c>
      <c r="E1225">
        <f t="shared" si="115"/>
        <v>1215</v>
      </c>
      <c r="F1225">
        <v>327</v>
      </c>
      <c r="G1225">
        <v>4.8</v>
      </c>
      <c r="H1225">
        <v>25.34</v>
      </c>
      <c r="I1225">
        <v>0</v>
      </c>
      <c r="J1225">
        <v>1.96</v>
      </c>
      <c r="K1225" s="1">
        <f t="shared" si="116"/>
        <v>1.2599999999999998</v>
      </c>
      <c r="L1225">
        <v>50.18</v>
      </c>
      <c r="M1225" t="str">
        <f t="shared" si="118"/>
        <v/>
      </c>
      <c r="P1225">
        <v>50.18</v>
      </c>
      <c r="Q1225" t="str">
        <f t="shared" si="119"/>
        <v/>
      </c>
    </row>
    <row r="1226" spans="1:17" x14ac:dyDescent="0.3">
      <c r="A1226">
        <v>194834</v>
      </c>
      <c r="B1226">
        <f t="shared" si="114"/>
        <v>288993</v>
      </c>
      <c r="C1226">
        <f t="shared" si="117"/>
        <v>4.8165500000000003</v>
      </c>
      <c r="D1226">
        <v>799</v>
      </c>
      <c r="E1226">
        <f t="shared" si="115"/>
        <v>1216</v>
      </c>
      <c r="F1226">
        <v>327</v>
      </c>
      <c r="G1226">
        <v>4.8</v>
      </c>
      <c r="H1226">
        <v>25.34</v>
      </c>
      <c r="I1226">
        <v>0</v>
      </c>
      <c r="J1226">
        <v>1.96</v>
      </c>
      <c r="K1226" s="1">
        <f t="shared" si="116"/>
        <v>1.2599999999999998</v>
      </c>
      <c r="L1226">
        <v>50.18</v>
      </c>
      <c r="M1226" t="str">
        <f t="shared" si="118"/>
        <v/>
      </c>
      <c r="P1226">
        <v>50.18</v>
      </c>
      <c r="Q1226" t="str">
        <f t="shared" si="119"/>
        <v/>
      </c>
    </row>
    <row r="1227" spans="1:17" x14ac:dyDescent="0.3">
      <c r="A1227">
        <v>195064</v>
      </c>
      <c r="B1227">
        <f t="shared" ref="B1227:B1290" si="120">$B$393+A1227</f>
        <v>289223</v>
      </c>
      <c r="C1227">
        <f t="shared" si="117"/>
        <v>4.8203833333333339</v>
      </c>
      <c r="D1227">
        <v>800</v>
      </c>
      <c r="E1227">
        <f t="shared" ref="E1227:E1290" si="121">$E$393+D1227</f>
        <v>1217</v>
      </c>
      <c r="F1227">
        <v>342</v>
      </c>
      <c r="G1227">
        <v>4.59</v>
      </c>
      <c r="H1227">
        <v>25.34</v>
      </c>
      <c r="I1227">
        <v>0</v>
      </c>
      <c r="J1227">
        <v>1.96</v>
      </c>
      <c r="K1227" s="1">
        <f t="shared" ref="K1227:K1290" si="122">$K$393+J1227-1</f>
        <v>1.2599999999999998</v>
      </c>
      <c r="L1227">
        <v>50.18</v>
      </c>
      <c r="M1227" t="str">
        <f t="shared" si="118"/>
        <v/>
      </c>
      <c r="P1227">
        <v>50.18</v>
      </c>
      <c r="Q1227" t="str">
        <f t="shared" si="119"/>
        <v/>
      </c>
    </row>
    <row r="1228" spans="1:17" x14ac:dyDescent="0.3">
      <c r="A1228">
        <v>195295</v>
      </c>
      <c r="B1228">
        <f t="shared" si="120"/>
        <v>289454</v>
      </c>
      <c r="C1228">
        <f t="shared" si="117"/>
        <v>4.8242333333333338</v>
      </c>
      <c r="D1228">
        <v>800</v>
      </c>
      <c r="E1228">
        <f t="shared" si="121"/>
        <v>1217</v>
      </c>
      <c r="F1228">
        <v>342</v>
      </c>
      <c r="G1228">
        <v>4.59</v>
      </c>
      <c r="H1228">
        <v>25.34</v>
      </c>
      <c r="I1228">
        <v>0</v>
      </c>
      <c r="J1228">
        <v>1.96</v>
      </c>
      <c r="K1228" s="1">
        <f t="shared" si="122"/>
        <v>1.2599999999999998</v>
      </c>
      <c r="L1228">
        <v>50.07</v>
      </c>
      <c r="M1228" t="str">
        <f t="shared" si="118"/>
        <v/>
      </c>
      <c r="P1228">
        <v>50.07</v>
      </c>
      <c r="Q1228" t="str">
        <f t="shared" si="119"/>
        <v/>
      </c>
    </row>
    <row r="1229" spans="1:17" x14ac:dyDescent="0.3">
      <c r="A1229">
        <v>195525</v>
      </c>
      <c r="B1229">
        <f t="shared" si="120"/>
        <v>289684</v>
      </c>
      <c r="C1229">
        <f t="shared" si="117"/>
        <v>4.8280666666666674</v>
      </c>
      <c r="D1229">
        <v>801</v>
      </c>
      <c r="E1229">
        <f t="shared" si="121"/>
        <v>1218</v>
      </c>
      <c r="F1229">
        <v>354</v>
      </c>
      <c r="G1229">
        <v>4.4400000000000004</v>
      </c>
      <c r="H1229">
        <v>25.34</v>
      </c>
      <c r="I1229">
        <v>0</v>
      </c>
      <c r="J1229">
        <v>1.96</v>
      </c>
      <c r="K1229" s="1">
        <f t="shared" si="122"/>
        <v>1.2599999999999998</v>
      </c>
      <c r="L1229">
        <v>50.07</v>
      </c>
      <c r="M1229" t="str">
        <f t="shared" si="118"/>
        <v/>
      </c>
      <c r="P1229">
        <v>50.07</v>
      </c>
      <c r="Q1229" t="str">
        <f t="shared" si="119"/>
        <v/>
      </c>
    </row>
    <row r="1230" spans="1:17" x14ac:dyDescent="0.3">
      <c r="A1230">
        <v>195756</v>
      </c>
      <c r="B1230">
        <f t="shared" si="120"/>
        <v>289915</v>
      </c>
      <c r="C1230">
        <f t="shared" si="117"/>
        <v>4.8319166666666673</v>
      </c>
      <c r="D1230">
        <v>802</v>
      </c>
      <c r="E1230">
        <f t="shared" si="121"/>
        <v>1219</v>
      </c>
      <c r="F1230">
        <v>362</v>
      </c>
      <c r="G1230">
        <v>4.34</v>
      </c>
      <c r="H1230">
        <v>25.34</v>
      </c>
      <c r="I1230">
        <v>0</v>
      </c>
      <c r="J1230">
        <v>1.96</v>
      </c>
      <c r="K1230" s="1">
        <f t="shared" si="122"/>
        <v>1.2599999999999998</v>
      </c>
      <c r="L1230">
        <v>50.07</v>
      </c>
      <c r="M1230" t="str">
        <f t="shared" si="118"/>
        <v/>
      </c>
      <c r="P1230">
        <v>50.07</v>
      </c>
      <c r="Q1230" t="str">
        <f t="shared" si="119"/>
        <v/>
      </c>
    </row>
    <row r="1231" spans="1:17" x14ac:dyDescent="0.3">
      <c r="A1231">
        <v>195986</v>
      </c>
      <c r="B1231">
        <f t="shared" si="120"/>
        <v>290145</v>
      </c>
      <c r="C1231">
        <f t="shared" si="117"/>
        <v>4.83575</v>
      </c>
      <c r="D1231">
        <v>802</v>
      </c>
      <c r="E1231">
        <f t="shared" si="121"/>
        <v>1219</v>
      </c>
      <c r="F1231">
        <v>362</v>
      </c>
      <c r="G1231">
        <v>4.34</v>
      </c>
      <c r="H1231">
        <v>25.34</v>
      </c>
      <c r="I1231">
        <v>0</v>
      </c>
      <c r="J1231">
        <v>1.96</v>
      </c>
      <c r="K1231" s="1">
        <f t="shared" si="122"/>
        <v>1.2599999999999998</v>
      </c>
      <c r="L1231">
        <v>50.07</v>
      </c>
      <c r="M1231" t="str">
        <f t="shared" si="118"/>
        <v/>
      </c>
      <c r="P1231">
        <v>50.07</v>
      </c>
      <c r="Q1231" t="str">
        <f t="shared" si="119"/>
        <v/>
      </c>
    </row>
    <row r="1232" spans="1:17" x14ac:dyDescent="0.3">
      <c r="A1232">
        <v>196216</v>
      </c>
      <c r="B1232">
        <f t="shared" si="120"/>
        <v>290375</v>
      </c>
      <c r="C1232">
        <f t="shared" si="117"/>
        <v>4.8395833333333336</v>
      </c>
      <c r="D1232">
        <v>803</v>
      </c>
      <c r="E1232">
        <f t="shared" si="121"/>
        <v>1220</v>
      </c>
      <c r="F1232">
        <v>368</v>
      </c>
      <c r="G1232">
        <v>4.2699999999999996</v>
      </c>
      <c r="H1232">
        <v>25.34</v>
      </c>
      <c r="I1232">
        <v>0</v>
      </c>
      <c r="J1232">
        <v>1.96</v>
      </c>
      <c r="K1232" s="1">
        <f t="shared" si="122"/>
        <v>1.2599999999999998</v>
      </c>
      <c r="L1232">
        <v>50.07</v>
      </c>
      <c r="M1232" t="str">
        <f t="shared" si="118"/>
        <v/>
      </c>
      <c r="P1232">
        <v>50.07</v>
      </c>
      <c r="Q1232" t="str">
        <f t="shared" si="119"/>
        <v/>
      </c>
    </row>
    <row r="1233" spans="1:17" x14ac:dyDescent="0.3">
      <c r="A1233">
        <v>196449</v>
      </c>
      <c r="B1233">
        <f t="shared" si="120"/>
        <v>290608</v>
      </c>
      <c r="C1233">
        <f t="shared" si="117"/>
        <v>4.843466666666667</v>
      </c>
      <c r="D1233">
        <v>804</v>
      </c>
      <c r="E1233">
        <f t="shared" si="121"/>
        <v>1221</v>
      </c>
      <c r="F1233">
        <v>372</v>
      </c>
      <c r="G1233">
        <v>4.22</v>
      </c>
      <c r="H1233">
        <v>25.34</v>
      </c>
      <c r="I1233">
        <v>0</v>
      </c>
      <c r="J1233">
        <v>1.96</v>
      </c>
      <c r="K1233" s="1">
        <f t="shared" si="122"/>
        <v>1.2599999999999998</v>
      </c>
      <c r="L1233">
        <v>50.07</v>
      </c>
      <c r="M1233" t="str">
        <f t="shared" si="118"/>
        <v/>
      </c>
      <c r="P1233">
        <v>50.07</v>
      </c>
      <c r="Q1233" t="str">
        <f t="shared" si="119"/>
        <v/>
      </c>
    </row>
    <row r="1234" spans="1:17" x14ac:dyDescent="0.3">
      <c r="A1234">
        <v>196679</v>
      </c>
      <c r="B1234">
        <f t="shared" si="120"/>
        <v>290838</v>
      </c>
      <c r="C1234">
        <f t="shared" si="117"/>
        <v>4.8473000000000006</v>
      </c>
      <c r="D1234">
        <v>804</v>
      </c>
      <c r="E1234">
        <f t="shared" si="121"/>
        <v>1221</v>
      </c>
      <c r="F1234">
        <v>372</v>
      </c>
      <c r="G1234">
        <v>4.22</v>
      </c>
      <c r="H1234">
        <v>25.34</v>
      </c>
      <c r="I1234">
        <v>0</v>
      </c>
      <c r="J1234">
        <v>1.96</v>
      </c>
      <c r="K1234" s="1">
        <f t="shared" si="122"/>
        <v>1.2599999999999998</v>
      </c>
      <c r="L1234">
        <v>50.07</v>
      </c>
      <c r="M1234" t="str">
        <f t="shared" si="118"/>
        <v/>
      </c>
      <c r="P1234">
        <v>50.07</v>
      </c>
      <c r="Q1234" t="str">
        <f t="shared" si="119"/>
        <v/>
      </c>
    </row>
    <row r="1235" spans="1:17" x14ac:dyDescent="0.3">
      <c r="A1235">
        <v>196910</v>
      </c>
      <c r="B1235">
        <f t="shared" si="120"/>
        <v>291069</v>
      </c>
      <c r="C1235">
        <f t="shared" si="117"/>
        <v>4.8511500000000005</v>
      </c>
      <c r="D1235">
        <v>805</v>
      </c>
      <c r="E1235">
        <f t="shared" si="121"/>
        <v>1222</v>
      </c>
      <c r="F1235">
        <v>368</v>
      </c>
      <c r="G1235">
        <v>4.2699999999999996</v>
      </c>
      <c r="H1235">
        <v>25.34</v>
      </c>
      <c r="I1235">
        <v>0</v>
      </c>
      <c r="J1235">
        <v>1.96</v>
      </c>
      <c r="K1235" s="1">
        <f t="shared" si="122"/>
        <v>1.2599999999999998</v>
      </c>
      <c r="L1235">
        <v>50.07</v>
      </c>
      <c r="M1235" t="str">
        <f t="shared" si="118"/>
        <v/>
      </c>
      <c r="P1235">
        <v>50.07</v>
      </c>
      <c r="Q1235" t="str">
        <f t="shared" si="119"/>
        <v/>
      </c>
    </row>
    <row r="1236" spans="1:17" x14ac:dyDescent="0.3">
      <c r="A1236">
        <v>197140</v>
      </c>
      <c r="B1236">
        <f t="shared" si="120"/>
        <v>291299</v>
      </c>
      <c r="C1236">
        <f t="shared" si="117"/>
        <v>4.8549833333333332</v>
      </c>
      <c r="D1236">
        <v>805</v>
      </c>
      <c r="E1236">
        <f t="shared" si="121"/>
        <v>1222</v>
      </c>
      <c r="F1236">
        <v>368</v>
      </c>
      <c r="G1236">
        <v>4.2699999999999996</v>
      </c>
      <c r="H1236">
        <v>25.37</v>
      </c>
      <c r="I1236">
        <v>0</v>
      </c>
      <c r="J1236">
        <v>1.96</v>
      </c>
      <c r="K1236" s="1">
        <f t="shared" si="122"/>
        <v>1.2599999999999998</v>
      </c>
      <c r="L1236">
        <v>50.07</v>
      </c>
      <c r="M1236" t="str">
        <f t="shared" si="118"/>
        <v/>
      </c>
      <c r="P1236">
        <v>50.07</v>
      </c>
      <c r="Q1236" t="str">
        <f t="shared" si="119"/>
        <v/>
      </c>
    </row>
    <row r="1237" spans="1:17" x14ac:dyDescent="0.3">
      <c r="A1237">
        <v>197370</v>
      </c>
      <c r="B1237">
        <f t="shared" si="120"/>
        <v>291529</v>
      </c>
      <c r="C1237">
        <f t="shared" si="117"/>
        <v>4.8588166666666668</v>
      </c>
      <c r="D1237">
        <v>806</v>
      </c>
      <c r="E1237">
        <f t="shared" si="121"/>
        <v>1223</v>
      </c>
      <c r="F1237">
        <v>367</v>
      </c>
      <c r="G1237">
        <v>4.28</v>
      </c>
      <c r="H1237">
        <v>25.37</v>
      </c>
      <c r="I1237">
        <v>0</v>
      </c>
      <c r="J1237">
        <v>1.96</v>
      </c>
      <c r="K1237" s="1">
        <f t="shared" si="122"/>
        <v>1.2599999999999998</v>
      </c>
      <c r="L1237">
        <v>50.07</v>
      </c>
      <c r="M1237" t="str">
        <f t="shared" si="118"/>
        <v/>
      </c>
      <c r="P1237">
        <v>50.07</v>
      </c>
      <c r="Q1237" t="str">
        <f t="shared" si="119"/>
        <v/>
      </c>
    </row>
    <row r="1238" spans="1:17" x14ac:dyDescent="0.3">
      <c r="A1238">
        <v>197601</v>
      </c>
      <c r="B1238">
        <f t="shared" si="120"/>
        <v>291760</v>
      </c>
      <c r="C1238">
        <f t="shared" si="117"/>
        <v>4.8626666666666667</v>
      </c>
      <c r="D1238">
        <v>807</v>
      </c>
      <c r="E1238">
        <f t="shared" si="121"/>
        <v>1224</v>
      </c>
      <c r="F1238">
        <v>367</v>
      </c>
      <c r="G1238">
        <v>4.28</v>
      </c>
      <c r="H1238">
        <v>25.37</v>
      </c>
      <c r="I1238">
        <v>0</v>
      </c>
      <c r="J1238">
        <v>1.96</v>
      </c>
      <c r="K1238" s="1">
        <f t="shared" si="122"/>
        <v>1.2599999999999998</v>
      </c>
      <c r="L1238">
        <v>50.07</v>
      </c>
      <c r="M1238" t="str">
        <f t="shared" si="118"/>
        <v/>
      </c>
      <c r="P1238">
        <v>50.07</v>
      </c>
      <c r="Q1238" t="str">
        <f t="shared" si="119"/>
        <v/>
      </c>
    </row>
    <row r="1239" spans="1:17" x14ac:dyDescent="0.3">
      <c r="A1239">
        <v>197831</v>
      </c>
      <c r="B1239">
        <f t="shared" si="120"/>
        <v>291990</v>
      </c>
      <c r="C1239">
        <f t="shared" si="117"/>
        <v>4.8665000000000003</v>
      </c>
      <c r="D1239">
        <v>807</v>
      </c>
      <c r="E1239">
        <f t="shared" si="121"/>
        <v>1224</v>
      </c>
      <c r="F1239">
        <v>367</v>
      </c>
      <c r="G1239">
        <v>4.28</v>
      </c>
      <c r="H1239">
        <v>25.37</v>
      </c>
      <c r="I1239">
        <v>0</v>
      </c>
      <c r="J1239">
        <v>1.96</v>
      </c>
      <c r="K1239" s="1">
        <f t="shared" si="122"/>
        <v>1.2599999999999998</v>
      </c>
      <c r="L1239">
        <v>50.07</v>
      </c>
      <c r="M1239" t="str">
        <f t="shared" si="118"/>
        <v/>
      </c>
      <c r="P1239">
        <v>50.07</v>
      </c>
      <c r="Q1239" t="str">
        <f t="shared" si="119"/>
        <v/>
      </c>
    </row>
    <row r="1240" spans="1:17" x14ac:dyDescent="0.3">
      <c r="A1240">
        <v>198062</v>
      </c>
      <c r="B1240">
        <f t="shared" si="120"/>
        <v>292221</v>
      </c>
      <c r="C1240">
        <f t="shared" si="117"/>
        <v>4.8703500000000002</v>
      </c>
      <c r="D1240">
        <v>808</v>
      </c>
      <c r="E1240">
        <f t="shared" si="121"/>
        <v>1225</v>
      </c>
      <c r="F1240">
        <v>371</v>
      </c>
      <c r="G1240">
        <v>4.2300000000000004</v>
      </c>
      <c r="H1240">
        <v>25.37</v>
      </c>
      <c r="I1240">
        <v>0</v>
      </c>
      <c r="J1240">
        <v>1.96</v>
      </c>
      <c r="K1240" s="1">
        <f t="shared" si="122"/>
        <v>1.2599999999999998</v>
      </c>
      <c r="L1240">
        <v>50.07</v>
      </c>
      <c r="M1240" t="str">
        <f t="shared" si="118"/>
        <v/>
      </c>
      <c r="P1240">
        <v>50.07</v>
      </c>
      <c r="Q1240" t="str">
        <f t="shared" si="119"/>
        <v/>
      </c>
    </row>
    <row r="1241" spans="1:17" x14ac:dyDescent="0.3">
      <c r="A1241">
        <v>198292</v>
      </c>
      <c r="B1241">
        <f t="shared" si="120"/>
        <v>292451</v>
      </c>
      <c r="C1241">
        <f t="shared" si="117"/>
        <v>4.8741833333333338</v>
      </c>
      <c r="D1241">
        <v>809</v>
      </c>
      <c r="E1241">
        <f t="shared" si="121"/>
        <v>1226</v>
      </c>
      <c r="F1241">
        <v>378</v>
      </c>
      <c r="G1241">
        <v>4.2300000000000004</v>
      </c>
      <c r="H1241">
        <v>25.37</v>
      </c>
      <c r="I1241">
        <v>0</v>
      </c>
      <c r="J1241">
        <v>1.96</v>
      </c>
      <c r="K1241" s="1">
        <f t="shared" si="122"/>
        <v>1.2599999999999998</v>
      </c>
      <c r="L1241">
        <v>50.07</v>
      </c>
      <c r="M1241" t="str">
        <f t="shared" si="118"/>
        <v/>
      </c>
      <c r="P1241">
        <v>50.07</v>
      </c>
      <c r="Q1241" t="str">
        <f t="shared" si="119"/>
        <v/>
      </c>
    </row>
    <row r="1242" spans="1:17" x14ac:dyDescent="0.3">
      <c r="A1242">
        <v>198522</v>
      </c>
      <c r="B1242">
        <f t="shared" si="120"/>
        <v>292681</v>
      </c>
      <c r="C1242">
        <f t="shared" si="117"/>
        <v>4.8780166666666664</v>
      </c>
      <c r="D1242">
        <v>809</v>
      </c>
      <c r="E1242">
        <f t="shared" si="121"/>
        <v>1226</v>
      </c>
      <c r="F1242">
        <v>378</v>
      </c>
      <c r="G1242">
        <v>4.1500000000000004</v>
      </c>
      <c r="H1242">
        <v>25.37</v>
      </c>
      <c r="I1242">
        <v>0</v>
      </c>
      <c r="J1242">
        <v>1.96</v>
      </c>
      <c r="K1242" s="1">
        <f t="shared" si="122"/>
        <v>1.2599999999999998</v>
      </c>
      <c r="L1242">
        <v>50.18</v>
      </c>
      <c r="M1242" t="str">
        <f t="shared" si="118"/>
        <v/>
      </c>
      <c r="P1242">
        <v>50.18</v>
      </c>
      <c r="Q1242" t="str">
        <f t="shared" si="119"/>
        <v/>
      </c>
    </row>
    <row r="1243" spans="1:17" x14ac:dyDescent="0.3">
      <c r="A1243">
        <v>198755</v>
      </c>
      <c r="B1243">
        <f t="shared" si="120"/>
        <v>292914</v>
      </c>
      <c r="C1243">
        <f t="shared" si="117"/>
        <v>4.8818999999999999</v>
      </c>
      <c r="D1243">
        <v>810</v>
      </c>
      <c r="E1243">
        <f t="shared" si="121"/>
        <v>1227</v>
      </c>
      <c r="F1243">
        <v>384</v>
      </c>
      <c r="G1243">
        <v>4.09</v>
      </c>
      <c r="H1243">
        <v>25.37</v>
      </c>
      <c r="I1243">
        <v>0</v>
      </c>
      <c r="J1243">
        <v>1.96</v>
      </c>
      <c r="K1243" s="1">
        <f t="shared" si="122"/>
        <v>1.2599999999999998</v>
      </c>
      <c r="L1243">
        <v>50.18</v>
      </c>
      <c r="M1243" t="str">
        <f t="shared" si="118"/>
        <v/>
      </c>
      <c r="P1243">
        <v>50.18</v>
      </c>
      <c r="Q1243" t="str">
        <f t="shared" si="119"/>
        <v/>
      </c>
    </row>
    <row r="1244" spans="1:17" x14ac:dyDescent="0.3">
      <c r="A1244">
        <v>198985</v>
      </c>
      <c r="B1244">
        <f t="shared" si="120"/>
        <v>293144</v>
      </c>
      <c r="C1244">
        <f t="shared" si="117"/>
        <v>4.8857333333333335</v>
      </c>
      <c r="D1244">
        <v>810</v>
      </c>
      <c r="E1244">
        <f t="shared" si="121"/>
        <v>1227</v>
      </c>
      <c r="F1244">
        <v>384</v>
      </c>
      <c r="G1244">
        <v>4.09</v>
      </c>
      <c r="H1244">
        <v>25.37</v>
      </c>
      <c r="I1244">
        <v>0</v>
      </c>
      <c r="J1244">
        <v>1.96</v>
      </c>
      <c r="K1244" s="1">
        <f t="shared" si="122"/>
        <v>1.2599999999999998</v>
      </c>
      <c r="L1244">
        <v>50.18</v>
      </c>
      <c r="M1244" t="str">
        <f t="shared" si="118"/>
        <v/>
      </c>
      <c r="P1244">
        <v>50.18</v>
      </c>
      <c r="Q1244" t="str">
        <f t="shared" si="119"/>
        <v/>
      </c>
    </row>
    <row r="1245" spans="1:17" x14ac:dyDescent="0.3">
      <c r="A1245">
        <v>199216</v>
      </c>
      <c r="B1245">
        <f t="shared" si="120"/>
        <v>293375</v>
      </c>
      <c r="C1245">
        <f t="shared" si="117"/>
        <v>4.8895833333333334</v>
      </c>
      <c r="D1245">
        <v>811</v>
      </c>
      <c r="E1245">
        <f t="shared" si="121"/>
        <v>1228</v>
      </c>
      <c r="F1245">
        <v>391</v>
      </c>
      <c r="G1245">
        <v>4.0199999999999996</v>
      </c>
      <c r="H1245">
        <v>25.37</v>
      </c>
      <c r="I1245">
        <v>0</v>
      </c>
      <c r="J1245">
        <v>1.96</v>
      </c>
      <c r="K1245" s="1">
        <f t="shared" si="122"/>
        <v>1.2599999999999998</v>
      </c>
      <c r="L1245">
        <v>50.18</v>
      </c>
      <c r="M1245" t="str">
        <f t="shared" si="118"/>
        <v/>
      </c>
      <c r="P1245">
        <v>50.18</v>
      </c>
      <c r="Q1245" t="str">
        <f t="shared" si="119"/>
        <v/>
      </c>
    </row>
    <row r="1246" spans="1:17" x14ac:dyDescent="0.3">
      <c r="A1246">
        <v>199446</v>
      </c>
      <c r="B1246">
        <f t="shared" si="120"/>
        <v>293605</v>
      </c>
      <c r="C1246">
        <f t="shared" si="117"/>
        <v>4.893416666666667</v>
      </c>
      <c r="D1246">
        <v>811</v>
      </c>
      <c r="E1246">
        <f t="shared" si="121"/>
        <v>1228</v>
      </c>
      <c r="F1246">
        <v>391</v>
      </c>
      <c r="G1246">
        <v>4.0199999999999996</v>
      </c>
      <c r="H1246">
        <v>25.37</v>
      </c>
      <c r="I1246">
        <v>0</v>
      </c>
      <c r="J1246">
        <v>1.96</v>
      </c>
      <c r="K1246" s="1">
        <f t="shared" si="122"/>
        <v>1.2599999999999998</v>
      </c>
      <c r="L1246">
        <v>50.18</v>
      </c>
      <c r="M1246" t="str">
        <f t="shared" si="118"/>
        <v/>
      </c>
      <c r="P1246">
        <v>50.18</v>
      </c>
      <c r="Q1246" t="str">
        <f t="shared" si="119"/>
        <v/>
      </c>
    </row>
    <row r="1247" spans="1:17" x14ac:dyDescent="0.3">
      <c r="A1247">
        <v>199676</v>
      </c>
      <c r="B1247">
        <f t="shared" si="120"/>
        <v>293835</v>
      </c>
      <c r="C1247">
        <f t="shared" si="117"/>
        <v>4.8972499999999997</v>
      </c>
      <c r="D1247">
        <v>812</v>
      </c>
      <c r="E1247">
        <f t="shared" si="121"/>
        <v>1229</v>
      </c>
      <c r="F1247">
        <v>398</v>
      </c>
      <c r="G1247">
        <v>3.94</v>
      </c>
      <c r="H1247">
        <v>25.37</v>
      </c>
      <c r="I1247">
        <v>0</v>
      </c>
      <c r="J1247">
        <v>1.96</v>
      </c>
      <c r="K1247" s="1">
        <f t="shared" si="122"/>
        <v>1.2599999999999998</v>
      </c>
      <c r="L1247">
        <v>50.18</v>
      </c>
      <c r="M1247" t="str">
        <f t="shared" si="118"/>
        <v/>
      </c>
      <c r="P1247">
        <v>50.18</v>
      </c>
      <c r="Q1247" t="str">
        <f t="shared" si="119"/>
        <v/>
      </c>
    </row>
    <row r="1248" spans="1:17" x14ac:dyDescent="0.3">
      <c r="A1248">
        <v>199907</v>
      </c>
      <c r="B1248">
        <f t="shared" si="120"/>
        <v>294066</v>
      </c>
      <c r="C1248">
        <f t="shared" si="117"/>
        <v>4.9010999999999996</v>
      </c>
      <c r="D1248">
        <v>813</v>
      </c>
      <c r="E1248">
        <f t="shared" si="121"/>
        <v>1230</v>
      </c>
      <c r="F1248">
        <v>404</v>
      </c>
      <c r="G1248">
        <v>3.89</v>
      </c>
      <c r="H1248">
        <v>25.37</v>
      </c>
      <c r="I1248">
        <v>0</v>
      </c>
      <c r="J1248">
        <v>1.96</v>
      </c>
      <c r="K1248" s="1">
        <f t="shared" si="122"/>
        <v>1.2599999999999998</v>
      </c>
      <c r="L1248">
        <v>50.18</v>
      </c>
      <c r="M1248" t="str">
        <f t="shared" si="118"/>
        <v/>
      </c>
      <c r="P1248">
        <v>50.18</v>
      </c>
      <c r="Q1248" t="str">
        <f t="shared" si="119"/>
        <v/>
      </c>
    </row>
    <row r="1249" spans="1:17" x14ac:dyDescent="0.3">
      <c r="A1249">
        <v>200137</v>
      </c>
      <c r="B1249">
        <f t="shared" si="120"/>
        <v>294296</v>
      </c>
      <c r="C1249">
        <f t="shared" si="117"/>
        <v>4.9049333333333331</v>
      </c>
      <c r="D1249">
        <v>813</v>
      </c>
      <c r="E1249">
        <f t="shared" si="121"/>
        <v>1230</v>
      </c>
      <c r="F1249">
        <v>404</v>
      </c>
      <c r="G1249">
        <v>3.89</v>
      </c>
      <c r="H1249">
        <v>25.37</v>
      </c>
      <c r="I1249">
        <v>0</v>
      </c>
      <c r="J1249">
        <v>1.96</v>
      </c>
      <c r="K1249" s="1">
        <f t="shared" si="122"/>
        <v>1.2599999999999998</v>
      </c>
      <c r="L1249">
        <v>50.18</v>
      </c>
      <c r="M1249" t="str">
        <f t="shared" si="118"/>
        <v/>
      </c>
      <c r="P1249">
        <v>50.18</v>
      </c>
      <c r="Q1249" t="str">
        <f t="shared" si="119"/>
        <v/>
      </c>
    </row>
    <row r="1250" spans="1:17" x14ac:dyDescent="0.3">
      <c r="A1250">
        <v>200368</v>
      </c>
      <c r="B1250">
        <f t="shared" si="120"/>
        <v>294527</v>
      </c>
      <c r="C1250">
        <f t="shared" si="117"/>
        <v>4.9087833333333331</v>
      </c>
      <c r="D1250">
        <v>814</v>
      </c>
      <c r="E1250">
        <f t="shared" si="121"/>
        <v>1231</v>
      </c>
      <c r="F1250">
        <v>408</v>
      </c>
      <c r="G1250">
        <v>3.85</v>
      </c>
      <c r="H1250">
        <v>25.37</v>
      </c>
      <c r="I1250">
        <v>0</v>
      </c>
      <c r="J1250">
        <v>1.96</v>
      </c>
      <c r="K1250" s="1">
        <f t="shared" si="122"/>
        <v>1.2599999999999998</v>
      </c>
      <c r="L1250">
        <v>50.18</v>
      </c>
      <c r="M1250" t="str">
        <f t="shared" si="118"/>
        <v/>
      </c>
      <c r="P1250">
        <v>50.18</v>
      </c>
      <c r="Q1250" t="str">
        <f t="shared" si="119"/>
        <v/>
      </c>
    </row>
    <row r="1251" spans="1:17" x14ac:dyDescent="0.3">
      <c r="A1251">
        <v>200598</v>
      </c>
      <c r="B1251">
        <f t="shared" si="120"/>
        <v>294757</v>
      </c>
      <c r="C1251">
        <f t="shared" si="117"/>
        <v>4.9126166666666666</v>
      </c>
      <c r="D1251">
        <v>814</v>
      </c>
      <c r="E1251">
        <f t="shared" si="121"/>
        <v>1231</v>
      </c>
      <c r="F1251">
        <v>408</v>
      </c>
      <c r="G1251">
        <v>3.85</v>
      </c>
      <c r="H1251">
        <v>25.37</v>
      </c>
      <c r="I1251">
        <v>0</v>
      </c>
      <c r="J1251">
        <v>1.96</v>
      </c>
      <c r="K1251" s="1">
        <f t="shared" si="122"/>
        <v>1.2599999999999998</v>
      </c>
      <c r="L1251">
        <v>50.18</v>
      </c>
      <c r="M1251" t="str">
        <f t="shared" si="118"/>
        <v/>
      </c>
      <c r="P1251">
        <v>50.18</v>
      </c>
      <c r="Q1251" t="str">
        <f t="shared" si="119"/>
        <v/>
      </c>
    </row>
    <row r="1252" spans="1:17" x14ac:dyDescent="0.3">
      <c r="A1252">
        <v>200829</v>
      </c>
      <c r="B1252">
        <f t="shared" si="120"/>
        <v>294988</v>
      </c>
      <c r="C1252">
        <f t="shared" si="117"/>
        <v>4.9164666666666665</v>
      </c>
      <c r="D1252">
        <v>815</v>
      </c>
      <c r="E1252">
        <f t="shared" si="121"/>
        <v>1232</v>
      </c>
      <c r="F1252">
        <v>417</v>
      </c>
      <c r="G1252">
        <v>3.76</v>
      </c>
      <c r="H1252">
        <v>25.37</v>
      </c>
      <c r="I1252">
        <v>0</v>
      </c>
      <c r="J1252">
        <v>1.96</v>
      </c>
      <c r="K1252" s="1">
        <f t="shared" si="122"/>
        <v>1.2599999999999998</v>
      </c>
      <c r="L1252">
        <v>50.18</v>
      </c>
      <c r="M1252" t="str">
        <f t="shared" si="118"/>
        <v/>
      </c>
      <c r="P1252">
        <v>50.18</v>
      </c>
      <c r="Q1252" t="str">
        <f t="shared" si="119"/>
        <v/>
      </c>
    </row>
    <row r="1253" spans="1:17" x14ac:dyDescent="0.3">
      <c r="A1253">
        <v>201060</v>
      </c>
      <c r="B1253">
        <f t="shared" si="120"/>
        <v>295219</v>
      </c>
      <c r="C1253">
        <f t="shared" si="117"/>
        <v>4.9203166666666664</v>
      </c>
      <c r="D1253">
        <v>815</v>
      </c>
      <c r="E1253">
        <f t="shared" si="121"/>
        <v>1232</v>
      </c>
      <c r="F1253">
        <v>417</v>
      </c>
      <c r="G1253">
        <v>3.76</v>
      </c>
      <c r="H1253">
        <v>25.37</v>
      </c>
      <c r="I1253">
        <v>0</v>
      </c>
      <c r="J1253">
        <v>1.96</v>
      </c>
      <c r="K1253" s="1">
        <f t="shared" si="122"/>
        <v>1.2599999999999998</v>
      </c>
      <c r="L1253">
        <v>50.18</v>
      </c>
      <c r="M1253" t="str">
        <f t="shared" si="118"/>
        <v/>
      </c>
      <c r="P1253">
        <v>50.18</v>
      </c>
      <c r="Q1253" t="str">
        <f t="shared" si="119"/>
        <v/>
      </c>
    </row>
    <row r="1254" spans="1:17" x14ac:dyDescent="0.3">
      <c r="A1254">
        <v>201293</v>
      </c>
      <c r="B1254">
        <f t="shared" si="120"/>
        <v>295452</v>
      </c>
      <c r="C1254">
        <f t="shared" si="117"/>
        <v>4.9241999999999999</v>
      </c>
      <c r="D1254">
        <v>816</v>
      </c>
      <c r="E1254">
        <f t="shared" si="121"/>
        <v>1233</v>
      </c>
      <c r="F1254">
        <v>426</v>
      </c>
      <c r="G1254">
        <v>3.69</v>
      </c>
      <c r="H1254">
        <v>25.37</v>
      </c>
      <c r="I1254">
        <v>0</v>
      </c>
      <c r="J1254">
        <v>1.96</v>
      </c>
      <c r="K1254" s="1">
        <f t="shared" si="122"/>
        <v>1.2599999999999998</v>
      </c>
      <c r="L1254">
        <v>50.18</v>
      </c>
      <c r="M1254" t="str">
        <f t="shared" si="118"/>
        <v/>
      </c>
      <c r="P1254">
        <v>50.18</v>
      </c>
      <c r="Q1254" t="str">
        <f t="shared" si="119"/>
        <v/>
      </c>
    </row>
    <row r="1255" spans="1:17" x14ac:dyDescent="0.3">
      <c r="A1255">
        <v>201525</v>
      </c>
      <c r="B1255">
        <f t="shared" si="120"/>
        <v>295684</v>
      </c>
      <c r="C1255">
        <f t="shared" si="117"/>
        <v>4.928066666666667</v>
      </c>
      <c r="D1255">
        <v>816</v>
      </c>
      <c r="E1255">
        <f t="shared" si="121"/>
        <v>1233</v>
      </c>
      <c r="F1255">
        <v>426</v>
      </c>
      <c r="G1255">
        <v>3.69</v>
      </c>
      <c r="H1255">
        <v>25.37</v>
      </c>
      <c r="I1255">
        <v>0</v>
      </c>
      <c r="J1255">
        <v>1.96</v>
      </c>
      <c r="K1255" s="1">
        <f t="shared" si="122"/>
        <v>1.2599999999999998</v>
      </c>
      <c r="L1255">
        <v>50.18</v>
      </c>
      <c r="M1255" t="str">
        <f t="shared" si="118"/>
        <v/>
      </c>
      <c r="P1255">
        <v>50.18</v>
      </c>
      <c r="Q1255" t="str">
        <f t="shared" si="119"/>
        <v/>
      </c>
    </row>
    <row r="1256" spans="1:17" x14ac:dyDescent="0.3">
      <c r="A1256">
        <v>201755</v>
      </c>
      <c r="B1256">
        <f t="shared" si="120"/>
        <v>295914</v>
      </c>
      <c r="C1256">
        <f t="shared" si="117"/>
        <v>4.9318999999999997</v>
      </c>
      <c r="D1256">
        <v>817</v>
      </c>
      <c r="E1256">
        <f t="shared" si="121"/>
        <v>1234</v>
      </c>
      <c r="F1256">
        <v>433</v>
      </c>
      <c r="G1256">
        <v>3.63</v>
      </c>
      <c r="H1256">
        <v>25.37</v>
      </c>
      <c r="I1256">
        <v>0</v>
      </c>
      <c r="J1256">
        <v>1.96</v>
      </c>
      <c r="K1256" s="1">
        <f t="shared" si="122"/>
        <v>1.2599999999999998</v>
      </c>
      <c r="L1256">
        <v>50.18</v>
      </c>
      <c r="M1256" t="str">
        <f t="shared" si="118"/>
        <v/>
      </c>
      <c r="P1256">
        <v>50.18</v>
      </c>
      <c r="Q1256" t="str">
        <f t="shared" si="119"/>
        <v/>
      </c>
    </row>
    <row r="1257" spans="1:17" x14ac:dyDescent="0.3">
      <c r="A1257">
        <v>201986</v>
      </c>
      <c r="B1257">
        <f t="shared" si="120"/>
        <v>296145</v>
      </c>
      <c r="C1257">
        <f t="shared" si="117"/>
        <v>4.9357499999999996</v>
      </c>
      <c r="D1257">
        <v>818</v>
      </c>
      <c r="E1257">
        <f t="shared" si="121"/>
        <v>1235</v>
      </c>
      <c r="F1257">
        <v>441</v>
      </c>
      <c r="G1257">
        <v>3.63</v>
      </c>
      <c r="H1257">
        <v>25.37</v>
      </c>
      <c r="I1257">
        <v>0</v>
      </c>
      <c r="J1257">
        <v>1.96</v>
      </c>
      <c r="K1257" s="1">
        <f t="shared" si="122"/>
        <v>1.2599999999999998</v>
      </c>
      <c r="L1257">
        <v>50.18</v>
      </c>
      <c r="M1257" t="str">
        <f t="shared" si="118"/>
        <v/>
      </c>
      <c r="P1257">
        <v>50.18</v>
      </c>
      <c r="Q1257" t="str">
        <f t="shared" si="119"/>
        <v/>
      </c>
    </row>
    <row r="1258" spans="1:17" x14ac:dyDescent="0.3">
      <c r="A1258">
        <v>202216</v>
      </c>
      <c r="B1258">
        <f t="shared" si="120"/>
        <v>296375</v>
      </c>
      <c r="C1258">
        <f t="shared" si="117"/>
        <v>4.9395833333333332</v>
      </c>
      <c r="D1258">
        <v>818</v>
      </c>
      <c r="E1258">
        <f t="shared" si="121"/>
        <v>1235</v>
      </c>
      <c r="F1258">
        <v>441</v>
      </c>
      <c r="G1258">
        <v>3.56</v>
      </c>
      <c r="H1258">
        <v>25.37</v>
      </c>
      <c r="I1258">
        <v>0</v>
      </c>
      <c r="J1258">
        <v>1.96</v>
      </c>
      <c r="K1258" s="1">
        <f t="shared" si="122"/>
        <v>1.2599999999999998</v>
      </c>
      <c r="L1258">
        <v>50.18</v>
      </c>
      <c r="M1258" t="str">
        <f t="shared" si="118"/>
        <v/>
      </c>
      <c r="P1258">
        <v>50.18</v>
      </c>
      <c r="Q1258" t="str">
        <f t="shared" si="119"/>
        <v/>
      </c>
    </row>
    <row r="1259" spans="1:17" x14ac:dyDescent="0.3">
      <c r="A1259">
        <v>202446</v>
      </c>
      <c r="B1259">
        <f t="shared" si="120"/>
        <v>296605</v>
      </c>
      <c r="C1259">
        <f t="shared" si="117"/>
        <v>4.9434166666666668</v>
      </c>
      <c r="D1259">
        <v>819</v>
      </c>
      <c r="E1259">
        <f t="shared" si="121"/>
        <v>1236</v>
      </c>
      <c r="F1259">
        <v>450</v>
      </c>
      <c r="G1259">
        <v>3.56</v>
      </c>
      <c r="H1259">
        <v>25.37</v>
      </c>
      <c r="I1259">
        <v>0</v>
      </c>
      <c r="J1259">
        <v>1.96</v>
      </c>
      <c r="K1259" s="1">
        <f t="shared" si="122"/>
        <v>1.2599999999999998</v>
      </c>
      <c r="L1259">
        <v>50.18</v>
      </c>
      <c r="M1259" t="str">
        <f t="shared" si="118"/>
        <v/>
      </c>
      <c r="P1259">
        <v>50.18</v>
      </c>
      <c r="Q1259" t="str">
        <f t="shared" si="119"/>
        <v/>
      </c>
    </row>
    <row r="1260" spans="1:17" x14ac:dyDescent="0.3">
      <c r="A1260">
        <v>202677</v>
      </c>
      <c r="B1260">
        <f t="shared" si="120"/>
        <v>296836</v>
      </c>
      <c r="C1260">
        <f t="shared" si="117"/>
        <v>4.9472666666666667</v>
      </c>
      <c r="D1260">
        <v>819</v>
      </c>
      <c r="E1260">
        <f t="shared" si="121"/>
        <v>1236</v>
      </c>
      <c r="F1260">
        <v>450</v>
      </c>
      <c r="G1260">
        <v>3.49</v>
      </c>
      <c r="H1260">
        <v>25.37</v>
      </c>
      <c r="I1260">
        <v>0</v>
      </c>
      <c r="J1260">
        <v>1.96</v>
      </c>
      <c r="K1260" s="1">
        <f t="shared" si="122"/>
        <v>1.2599999999999998</v>
      </c>
      <c r="L1260">
        <v>50.3</v>
      </c>
      <c r="M1260" t="str">
        <f t="shared" si="118"/>
        <v/>
      </c>
      <c r="P1260">
        <v>50.3</v>
      </c>
      <c r="Q1260" t="str">
        <f t="shared" si="119"/>
        <v/>
      </c>
    </row>
    <row r="1261" spans="1:17" x14ac:dyDescent="0.3">
      <c r="A1261">
        <v>202907</v>
      </c>
      <c r="B1261">
        <f t="shared" si="120"/>
        <v>297066</v>
      </c>
      <c r="C1261">
        <f t="shared" si="117"/>
        <v>4.9510999999999994</v>
      </c>
      <c r="D1261">
        <v>820</v>
      </c>
      <c r="E1261">
        <f t="shared" si="121"/>
        <v>1237</v>
      </c>
      <c r="F1261">
        <v>463</v>
      </c>
      <c r="G1261">
        <v>3.49</v>
      </c>
      <c r="H1261">
        <v>25.37</v>
      </c>
      <c r="I1261">
        <v>0</v>
      </c>
      <c r="J1261">
        <v>1.96</v>
      </c>
      <c r="K1261" s="1">
        <f t="shared" si="122"/>
        <v>1.2599999999999998</v>
      </c>
      <c r="L1261">
        <v>50.3</v>
      </c>
      <c r="M1261" t="str">
        <f t="shared" si="118"/>
        <v/>
      </c>
      <c r="P1261">
        <v>50.3</v>
      </c>
      <c r="Q1261" t="str">
        <f t="shared" si="119"/>
        <v/>
      </c>
    </row>
    <row r="1262" spans="1:17" x14ac:dyDescent="0.3">
      <c r="A1262">
        <v>203138</v>
      </c>
      <c r="B1262">
        <f t="shared" si="120"/>
        <v>297297</v>
      </c>
      <c r="C1262">
        <f t="shared" si="117"/>
        <v>4.9549500000000002</v>
      </c>
      <c r="D1262">
        <v>820</v>
      </c>
      <c r="E1262">
        <f t="shared" si="121"/>
        <v>1237</v>
      </c>
      <c r="F1262">
        <v>463</v>
      </c>
      <c r="G1262">
        <v>3.39</v>
      </c>
      <c r="H1262">
        <v>25.37</v>
      </c>
      <c r="I1262">
        <v>0</v>
      </c>
      <c r="J1262">
        <v>1.96</v>
      </c>
      <c r="K1262" s="1">
        <f t="shared" si="122"/>
        <v>1.2599999999999998</v>
      </c>
      <c r="L1262">
        <v>50.3</v>
      </c>
      <c r="M1262" t="str">
        <f t="shared" si="118"/>
        <v/>
      </c>
      <c r="P1262">
        <v>50.3</v>
      </c>
      <c r="Q1262" t="str">
        <f t="shared" si="119"/>
        <v/>
      </c>
    </row>
    <row r="1263" spans="1:17" x14ac:dyDescent="0.3">
      <c r="A1263">
        <v>203369</v>
      </c>
      <c r="B1263">
        <f t="shared" si="120"/>
        <v>297528</v>
      </c>
      <c r="C1263">
        <f t="shared" si="117"/>
        <v>4.9588000000000001</v>
      </c>
      <c r="D1263">
        <v>820</v>
      </c>
      <c r="E1263">
        <f t="shared" si="121"/>
        <v>1237</v>
      </c>
      <c r="F1263">
        <v>463</v>
      </c>
      <c r="G1263">
        <v>3.39</v>
      </c>
      <c r="H1263">
        <v>25.37</v>
      </c>
      <c r="I1263">
        <v>0</v>
      </c>
      <c r="J1263">
        <v>1.96</v>
      </c>
      <c r="K1263" s="1">
        <f t="shared" si="122"/>
        <v>1.2599999999999998</v>
      </c>
      <c r="L1263">
        <v>50.3</v>
      </c>
      <c r="M1263" t="str">
        <f t="shared" si="118"/>
        <v/>
      </c>
      <c r="P1263">
        <v>50.3</v>
      </c>
      <c r="Q1263" t="str">
        <f t="shared" si="119"/>
        <v/>
      </c>
    </row>
    <row r="1264" spans="1:17" x14ac:dyDescent="0.3">
      <c r="A1264">
        <v>203601</v>
      </c>
      <c r="B1264">
        <f t="shared" si="120"/>
        <v>297760</v>
      </c>
      <c r="C1264">
        <f t="shared" si="117"/>
        <v>4.9626666666666663</v>
      </c>
      <c r="D1264">
        <v>821</v>
      </c>
      <c r="E1264">
        <f t="shared" si="121"/>
        <v>1238</v>
      </c>
      <c r="F1264">
        <v>475</v>
      </c>
      <c r="G1264">
        <v>3.31</v>
      </c>
      <c r="H1264">
        <v>25.37</v>
      </c>
      <c r="I1264">
        <v>0</v>
      </c>
      <c r="J1264">
        <v>1.96</v>
      </c>
      <c r="K1264" s="1">
        <f t="shared" si="122"/>
        <v>1.2599999999999998</v>
      </c>
      <c r="L1264">
        <v>50.3</v>
      </c>
      <c r="M1264" t="str">
        <f t="shared" si="118"/>
        <v/>
      </c>
      <c r="P1264">
        <v>50.3</v>
      </c>
      <c r="Q1264" t="str">
        <f t="shared" si="119"/>
        <v/>
      </c>
    </row>
    <row r="1265" spans="1:17" x14ac:dyDescent="0.3">
      <c r="A1265">
        <v>203837</v>
      </c>
      <c r="B1265">
        <f t="shared" si="120"/>
        <v>297996</v>
      </c>
      <c r="C1265">
        <f t="shared" si="117"/>
        <v>4.9665999999999997</v>
      </c>
      <c r="D1265">
        <v>821</v>
      </c>
      <c r="E1265">
        <f t="shared" si="121"/>
        <v>1238</v>
      </c>
      <c r="F1265">
        <v>475</v>
      </c>
      <c r="G1265">
        <v>3.31</v>
      </c>
      <c r="H1265">
        <v>25.37</v>
      </c>
      <c r="I1265">
        <v>0</v>
      </c>
      <c r="J1265">
        <v>1.96</v>
      </c>
      <c r="K1265" s="1">
        <f t="shared" si="122"/>
        <v>1.2599999999999998</v>
      </c>
      <c r="L1265">
        <v>50.3</v>
      </c>
      <c r="M1265" t="str">
        <f t="shared" si="118"/>
        <v/>
      </c>
      <c r="P1265">
        <v>50.3</v>
      </c>
      <c r="Q1265" t="str">
        <f t="shared" si="119"/>
        <v/>
      </c>
    </row>
    <row r="1266" spans="1:17" x14ac:dyDescent="0.3">
      <c r="A1266">
        <v>204067</v>
      </c>
      <c r="B1266">
        <f t="shared" si="120"/>
        <v>298226</v>
      </c>
      <c r="C1266">
        <f t="shared" si="117"/>
        <v>4.9704333333333333</v>
      </c>
      <c r="D1266">
        <v>822</v>
      </c>
      <c r="E1266">
        <f t="shared" si="121"/>
        <v>1239</v>
      </c>
      <c r="F1266">
        <v>485</v>
      </c>
      <c r="G1266">
        <v>3.24</v>
      </c>
      <c r="H1266">
        <v>25.37</v>
      </c>
      <c r="I1266">
        <v>0</v>
      </c>
      <c r="J1266">
        <v>1.96</v>
      </c>
      <c r="K1266" s="1">
        <f t="shared" si="122"/>
        <v>1.2599999999999998</v>
      </c>
      <c r="L1266">
        <v>50.3</v>
      </c>
      <c r="M1266" t="str">
        <f t="shared" si="118"/>
        <v/>
      </c>
      <c r="P1266">
        <v>50.3</v>
      </c>
      <c r="Q1266" t="str">
        <f t="shared" si="119"/>
        <v/>
      </c>
    </row>
    <row r="1267" spans="1:17" x14ac:dyDescent="0.3">
      <c r="A1267">
        <v>204298</v>
      </c>
      <c r="B1267">
        <f t="shared" si="120"/>
        <v>298457</v>
      </c>
      <c r="C1267">
        <f t="shared" si="117"/>
        <v>4.9742833333333332</v>
      </c>
      <c r="D1267">
        <v>822</v>
      </c>
      <c r="E1267">
        <f t="shared" si="121"/>
        <v>1239</v>
      </c>
      <c r="F1267">
        <v>485</v>
      </c>
      <c r="G1267">
        <v>3.24</v>
      </c>
      <c r="H1267">
        <v>25.4</v>
      </c>
      <c r="I1267">
        <v>0</v>
      </c>
      <c r="J1267">
        <v>1.96</v>
      </c>
      <c r="K1267" s="1">
        <f t="shared" si="122"/>
        <v>1.2599999999999998</v>
      </c>
      <c r="L1267">
        <v>50.3</v>
      </c>
      <c r="M1267" t="str">
        <f t="shared" si="118"/>
        <v/>
      </c>
      <c r="P1267">
        <v>50.3</v>
      </c>
      <c r="Q1267" t="str">
        <f t="shared" si="119"/>
        <v/>
      </c>
    </row>
    <row r="1268" spans="1:17" x14ac:dyDescent="0.3">
      <c r="A1268">
        <v>204528</v>
      </c>
      <c r="B1268">
        <f t="shared" si="120"/>
        <v>298687</v>
      </c>
      <c r="C1268">
        <f t="shared" si="117"/>
        <v>4.9781166666666667</v>
      </c>
      <c r="D1268">
        <v>823</v>
      </c>
      <c r="E1268">
        <f t="shared" si="121"/>
        <v>1240</v>
      </c>
      <c r="F1268">
        <v>501</v>
      </c>
      <c r="G1268">
        <v>3.13</v>
      </c>
      <c r="H1268">
        <v>25.4</v>
      </c>
      <c r="I1268">
        <v>0</v>
      </c>
      <c r="J1268">
        <v>1.96</v>
      </c>
      <c r="K1268" s="1">
        <f t="shared" si="122"/>
        <v>1.2599999999999998</v>
      </c>
      <c r="L1268">
        <v>50.3</v>
      </c>
      <c r="M1268" t="str">
        <f t="shared" si="118"/>
        <v/>
      </c>
      <c r="P1268">
        <v>50.3</v>
      </c>
      <c r="Q1268" t="str">
        <f t="shared" si="119"/>
        <v/>
      </c>
    </row>
    <row r="1269" spans="1:17" x14ac:dyDescent="0.3">
      <c r="A1269">
        <v>204758</v>
      </c>
      <c r="B1269">
        <f t="shared" si="120"/>
        <v>298917</v>
      </c>
      <c r="C1269">
        <f t="shared" si="117"/>
        <v>4.9819499999999994</v>
      </c>
      <c r="D1269">
        <v>823</v>
      </c>
      <c r="E1269">
        <f t="shared" si="121"/>
        <v>1240</v>
      </c>
      <c r="F1269">
        <v>501</v>
      </c>
      <c r="G1269">
        <v>3.13</v>
      </c>
      <c r="H1269">
        <v>25.4</v>
      </c>
      <c r="I1269">
        <v>0</v>
      </c>
      <c r="J1269">
        <v>1.96</v>
      </c>
      <c r="K1269" s="1">
        <f t="shared" si="122"/>
        <v>1.2599999999999998</v>
      </c>
      <c r="L1269">
        <v>50.3</v>
      </c>
      <c r="M1269" t="str">
        <f t="shared" si="118"/>
        <v/>
      </c>
      <c r="P1269">
        <v>50.3</v>
      </c>
      <c r="Q1269" t="str">
        <f t="shared" si="119"/>
        <v/>
      </c>
    </row>
    <row r="1270" spans="1:17" x14ac:dyDescent="0.3">
      <c r="A1270">
        <v>204988</v>
      </c>
      <c r="B1270">
        <f t="shared" si="120"/>
        <v>299147</v>
      </c>
      <c r="C1270">
        <f t="shared" si="117"/>
        <v>4.985783333333333</v>
      </c>
      <c r="D1270">
        <v>824</v>
      </c>
      <c r="E1270">
        <f t="shared" si="121"/>
        <v>1241</v>
      </c>
      <c r="F1270">
        <v>517</v>
      </c>
      <c r="G1270">
        <v>3.04</v>
      </c>
      <c r="H1270">
        <v>25.4</v>
      </c>
      <c r="I1270">
        <v>0</v>
      </c>
      <c r="J1270">
        <v>1.96</v>
      </c>
      <c r="K1270" s="1">
        <f t="shared" si="122"/>
        <v>1.2599999999999998</v>
      </c>
      <c r="L1270">
        <v>50.3</v>
      </c>
      <c r="M1270" t="str">
        <f t="shared" si="118"/>
        <v/>
      </c>
      <c r="P1270">
        <v>50.3</v>
      </c>
      <c r="Q1270" t="str">
        <f t="shared" si="119"/>
        <v/>
      </c>
    </row>
    <row r="1271" spans="1:17" x14ac:dyDescent="0.3">
      <c r="A1271">
        <v>205218</v>
      </c>
      <c r="B1271">
        <f t="shared" si="120"/>
        <v>299377</v>
      </c>
      <c r="C1271">
        <f t="shared" si="117"/>
        <v>4.9896166666666666</v>
      </c>
      <c r="D1271">
        <v>824</v>
      </c>
      <c r="E1271">
        <f t="shared" si="121"/>
        <v>1241</v>
      </c>
      <c r="F1271">
        <v>517</v>
      </c>
      <c r="G1271">
        <v>3.04</v>
      </c>
      <c r="H1271">
        <v>25.4</v>
      </c>
      <c r="I1271">
        <v>0</v>
      </c>
      <c r="J1271">
        <v>1.96</v>
      </c>
      <c r="K1271" s="1">
        <f t="shared" si="122"/>
        <v>1.2599999999999998</v>
      </c>
      <c r="L1271">
        <v>50.3</v>
      </c>
      <c r="M1271" t="str">
        <f t="shared" si="118"/>
        <v/>
      </c>
      <c r="P1271">
        <v>50.3</v>
      </c>
      <c r="Q1271" t="str">
        <f t="shared" si="119"/>
        <v/>
      </c>
    </row>
    <row r="1272" spans="1:17" x14ac:dyDescent="0.3">
      <c r="A1272">
        <v>205449</v>
      </c>
      <c r="B1272">
        <f t="shared" si="120"/>
        <v>299608</v>
      </c>
      <c r="C1272">
        <f t="shared" si="117"/>
        <v>4.9934666666666665</v>
      </c>
      <c r="D1272">
        <v>825</v>
      </c>
      <c r="E1272">
        <f t="shared" si="121"/>
        <v>1242</v>
      </c>
      <c r="F1272">
        <v>528</v>
      </c>
      <c r="G1272">
        <v>2.97</v>
      </c>
      <c r="H1272">
        <v>25.4</v>
      </c>
      <c r="I1272">
        <v>0</v>
      </c>
      <c r="J1272">
        <v>1.96</v>
      </c>
      <c r="K1272" s="1">
        <f t="shared" si="122"/>
        <v>1.2599999999999998</v>
      </c>
      <c r="L1272">
        <v>50.3</v>
      </c>
      <c r="M1272" t="str">
        <f t="shared" si="118"/>
        <v/>
      </c>
      <c r="P1272">
        <v>50.3</v>
      </c>
      <c r="Q1272" t="str">
        <f t="shared" si="119"/>
        <v/>
      </c>
    </row>
    <row r="1273" spans="1:17" x14ac:dyDescent="0.3">
      <c r="A1273">
        <v>205679</v>
      </c>
      <c r="B1273">
        <f t="shared" si="120"/>
        <v>299838</v>
      </c>
      <c r="C1273">
        <f t="shared" si="117"/>
        <v>4.9973000000000001</v>
      </c>
      <c r="D1273">
        <v>825</v>
      </c>
      <c r="E1273">
        <f t="shared" si="121"/>
        <v>1242</v>
      </c>
      <c r="F1273">
        <v>528</v>
      </c>
      <c r="G1273">
        <v>2.97</v>
      </c>
      <c r="H1273">
        <v>25.4</v>
      </c>
      <c r="I1273">
        <v>0</v>
      </c>
      <c r="J1273">
        <v>1.96</v>
      </c>
      <c r="K1273" s="1">
        <f t="shared" si="122"/>
        <v>1.2599999999999998</v>
      </c>
      <c r="L1273">
        <v>50.3</v>
      </c>
      <c r="M1273" t="str">
        <f t="shared" si="118"/>
        <v/>
      </c>
      <c r="P1273">
        <v>50.3</v>
      </c>
      <c r="Q1273" t="str">
        <f t="shared" si="119"/>
        <v/>
      </c>
    </row>
    <row r="1274" spans="1:17" x14ac:dyDescent="0.3">
      <c r="A1274">
        <v>205911</v>
      </c>
      <c r="B1274">
        <f t="shared" si="120"/>
        <v>300070</v>
      </c>
      <c r="C1274">
        <f t="shared" si="117"/>
        <v>5.0011666666666663</v>
      </c>
      <c r="D1274">
        <v>825</v>
      </c>
      <c r="E1274">
        <f t="shared" si="121"/>
        <v>1242</v>
      </c>
      <c r="F1274">
        <v>528</v>
      </c>
      <c r="G1274">
        <v>2.97</v>
      </c>
      <c r="H1274">
        <v>25.4</v>
      </c>
      <c r="I1274">
        <v>0</v>
      </c>
      <c r="J1274">
        <v>1.96</v>
      </c>
      <c r="K1274" s="1">
        <f t="shared" si="122"/>
        <v>1.2599999999999998</v>
      </c>
      <c r="L1274">
        <v>50.3</v>
      </c>
      <c r="M1274" t="str">
        <f t="shared" si="118"/>
        <v/>
      </c>
      <c r="P1274">
        <v>50.3</v>
      </c>
      <c r="Q1274" t="str">
        <f t="shared" si="119"/>
        <v/>
      </c>
    </row>
    <row r="1275" spans="1:17" x14ac:dyDescent="0.3">
      <c r="A1275">
        <v>206143</v>
      </c>
      <c r="B1275">
        <f t="shared" si="120"/>
        <v>300302</v>
      </c>
      <c r="C1275">
        <f t="shared" si="117"/>
        <v>5.0050333333333334</v>
      </c>
      <c r="D1275">
        <v>826</v>
      </c>
      <c r="E1275">
        <f t="shared" si="121"/>
        <v>1243</v>
      </c>
      <c r="F1275">
        <v>540</v>
      </c>
      <c r="G1275">
        <v>2.91</v>
      </c>
      <c r="H1275">
        <v>25.4</v>
      </c>
      <c r="I1275">
        <v>0</v>
      </c>
      <c r="J1275">
        <v>1.96</v>
      </c>
      <c r="K1275" s="1">
        <f t="shared" si="122"/>
        <v>1.2599999999999998</v>
      </c>
      <c r="L1275">
        <v>50.3</v>
      </c>
      <c r="M1275" t="str">
        <f t="shared" si="118"/>
        <v/>
      </c>
      <c r="P1275">
        <v>50.3</v>
      </c>
      <c r="Q1275" t="str">
        <f t="shared" si="119"/>
        <v/>
      </c>
    </row>
    <row r="1276" spans="1:17" x14ac:dyDescent="0.3">
      <c r="A1276">
        <v>206373</v>
      </c>
      <c r="B1276">
        <f t="shared" si="120"/>
        <v>300532</v>
      </c>
      <c r="C1276">
        <f t="shared" si="117"/>
        <v>5.0088666666666661</v>
      </c>
      <c r="D1276">
        <v>826</v>
      </c>
      <c r="E1276">
        <f t="shared" si="121"/>
        <v>1243</v>
      </c>
      <c r="F1276">
        <v>540</v>
      </c>
      <c r="G1276">
        <v>2.91</v>
      </c>
      <c r="H1276">
        <v>25.4</v>
      </c>
      <c r="I1276">
        <v>0</v>
      </c>
      <c r="J1276">
        <v>1.96</v>
      </c>
      <c r="K1276" s="1">
        <f t="shared" si="122"/>
        <v>1.2599999999999998</v>
      </c>
      <c r="L1276">
        <v>50.3</v>
      </c>
      <c r="M1276" t="str">
        <f t="shared" si="118"/>
        <v/>
      </c>
      <c r="P1276">
        <v>50.3</v>
      </c>
      <c r="Q1276" t="str">
        <f t="shared" si="119"/>
        <v/>
      </c>
    </row>
    <row r="1277" spans="1:17" x14ac:dyDescent="0.3">
      <c r="A1277">
        <v>206604</v>
      </c>
      <c r="B1277">
        <f t="shared" si="120"/>
        <v>300763</v>
      </c>
      <c r="C1277">
        <f t="shared" si="117"/>
        <v>5.012716666666666</v>
      </c>
      <c r="D1277">
        <v>827</v>
      </c>
      <c r="E1277">
        <f t="shared" si="121"/>
        <v>1244</v>
      </c>
      <c r="F1277">
        <v>551</v>
      </c>
      <c r="G1277">
        <v>2.85</v>
      </c>
      <c r="H1277">
        <v>25.4</v>
      </c>
      <c r="I1277">
        <v>0</v>
      </c>
      <c r="J1277">
        <v>1.96</v>
      </c>
      <c r="K1277" s="1">
        <f t="shared" si="122"/>
        <v>1.2599999999999998</v>
      </c>
      <c r="L1277">
        <v>50.3</v>
      </c>
      <c r="M1277" t="str">
        <f t="shared" si="118"/>
        <v/>
      </c>
      <c r="P1277">
        <v>50.3</v>
      </c>
      <c r="Q1277" t="str">
        <f t="shared" si="119"/>
        <v/>
      </c>
    </row>
    <row r="1278" spans="1:17" x14ac:dyDescent="0.3">
      <c r="A1278">
        <v>206834</v>
      </c>
      <c r="B1278">
        <f t="shared" si="120"/>
        <v>300993</v>
      </c>
      <c r="C1278">
        <f t="shared" si="117"/>
        <v>5.0165499999999996</v>
      </c>
      <c r="D1278">
        <v>827</v>
      </c>
      <c r="E1278">
        <f t="shared" si="121"/>
        <v>1244</v>
      </c>
      <c r="F1278">
        <v>551</v>
      </c>
      <c r="G1278">
        <v>2.85</v>
      </c>
      <c r="H1278">
        <v>25.4</v>
      </c>
      <c r="I1278">
        <v>0</v>
      </c>
      <c r="J1278">
        <v>1.96</v>
      </c>
      <c r="K1278" s="1">
        <f t="shared" si="122"/>
        <v>1.2599999999999998</v>
      </c>
      <c r="L1278">
        <v>50.3</v>
      </c>
      <c r="M1278" t="str">
        <f t="shared" si="118"/>
        <v/>
      </c>
      <c r="P1278">
        <v>50.3</v>
      </c>
      <c r="Q1278" t="str">
        <f t="shared" si="119"/>
        <v/>
      </c>
    </row>
    <row r="1279" spans="1:17" x14ac:dyDescent="0.3">
      <c r="A1279">
        <v>207065</v>
      </c>
      <c r="B1279">
        <f t="shared" si="120"/>
        <v>301224</v>
      </c>
      <c r="C1279">
        <f t="shared" si="117"/>
        <v>5.0203999999999995</v>
      </c>
      <c r="D1279">
        <v>828</v>
      </c>
      <c r="E1279">
        <f t="shared" si="121"/>
        <v>1245</v>
      </c>
      <c r="F1279">
        <v>569</v>
      </c>
      <c r="G1279">
        <v>2.85</v>
      </c>
      <c r="H1279">
        <v>25.4</v>
      </c>
      <c r="I1279">
        <v>0</v>
      </c>
      <c r="J1279">
        <v>1.96</v>
      </c>
      <c r="K1279" s="1">
        <f t="shared" si="122"/>
        <v>1.2599999999999998</v>
      </c>
      <c r="L1279">
        <v>50.3</v>
      </c>
      <c r="M1279" t="str">
        <f t="shared" si="118"/>
        <v/>
      </c>
      <c r="P1279">
        <v>50.3</v>
      </c>
      <c r="Q1279" t="str">
        <f t="shared" si="119"/>
        <v/>
      </c>
    </row>
    <row r="1280" spans="1:17" x14ac:dyDescent="0.3">
      <c r="A1280">
        <v>207295</v>
      </c>
      <c r="B1280">
        <f t="shared" si="120"/>
        <v>301454</v>
      </c>
      <c r="C1280">
        <f t="shared" si="117"/>
        <v>5.0242333333333331</v>
      </c>
      <c r="D1280">
        <v>828</v>
      </c>
      <c r="E1280">
        <f t="shared" si="121"/>
        <v>1245</v>
      </c>
      <c r="F1280">
        <v>569</v>
      </c>
      <c r="G1280">
        <v>2.76</v>
      </c>
      <c r="H1280">
        <v>25.4</v>
      </c>
      <c r="I1280">
        <v>0</v>
      </c>
      <c r="J1280">
        <v>1.96</v>
      </c>
      <c r="K1280" s="1">
        <f t="shared" si="122"/>
        <v>1.2599999999999998</v>
      </c>
      <c r="L1280">
        <v>50.3</v>
      </c>
      <c r="M1280" t="str">
        <f t="shared" si="118"/>
        <v/>
      </c>
      <c r="P1280">
        <v>50.3</v>
      </c>
      <c r="Q1280" t="str">
        <f t="shared" si="119"/>
        <v/>
      </c>
    </row>
    <row r="1281" spans="1:17" x14ac:dyDescent="0.3">
      <c r="A1281">
        <v>207525</v>
      </c>
      <c r="B1281">
        <f t="shared" si="120"/>
        <v>301684</v>
      </c>
      <c r="C1281">
        <f t="shared" si="117"/>
        <v>5.0280666666666667</v>
      </c>
      <c r="D1281">
        <v>828</v>
      </c>
      <c r="E1281">
        <f t="shared" si="121"/>
        <v>1245</v>
      </c>
      <c r="F1281">
        <v>569</v>
      </c>
      <c r="G1281">
        <v>2.76</v>
      </c>
      <c r="H1281">
        <v>25.4</v>
      </c>
      <c r="I1281">
        <v>0</v>
      </c>
      <c r="J1281">
        <v>1.96</v>
      </c>
      <c r="K1281" s="1">
        <f t="shared" si="122"/>
        <v>1.2599999999999998</v>
      </c>
      <c r="L1281">
        <v>50.3</v>
      </c>
      <c r="M1281" t="str">
        <f t="shared" si="118"/>
        <v/>
      </c>
      <c r="P1281">
        <v>50.3</v>
      </c>
      <c r="Q1281" t="str">
        <f t="shared" si="119"/>
        <v/>
      </c>
    </row>
    <row r="1282" spans="1:17" x14ac:dyDescent="0.3">
      <c r="A1282">
        <v>207756</v>
      </c>
      <c r="B1282">
        <f t="shared" si="120"/>
        <v>301915</v>
      </c>
      <c r="C1282">
        <f t="shared" si="117"/>
        <v>5.0319166666666666</v>
      </c>
      <c r="D1282">
        <v>829</v>
      </c>
      <c r="E1282">
        <f t="shared" si="121"/>
        <v>1246</v>
      </c>
      <c r="F1282">
        <v>586</v>
      </c>
      <c r="G1282">
        <v>2.68</v>
      </c>
      <c r="H1282">
        <v>25.4</v>
      </c>
      <c r="I1282">
        <v>0</v>
      </c>
      <c r="J1282">
        <v>1.96</v>
      </c>
      <c r="K1282" s="1">
        <f t="shared" si="122"/>
        <v>1.2599999999999998</v>
      </c>
      <c r="L1282">
        <v>50.3</v>
      </c>
      <c r="M1282" t="str">
        <f t="shared" si="118"/>
        <v/>
      </c>
      <c r="P1282">
        <v>50.3</v>
      </c>
      <c r="Q1282" t="str">
        <f t="shared" si="119"/>
        <v/>
      </c>
    </row>
    <row r="1283" spans="1:17" x14ac:dyDescent="0.3">
      <c r="A1283">
        <v>207987</v>
      </c>
      <c r="B1283">
        <f t="shared" si="120"/>
        <v>302146</v>
      </c>
      <c r="C1283">
        <f t="shared" ref="C1283:C1346" si="123">B1283/1000/60</f>
        <v>5.0357666666666665</v>
      </c>
      <c r="D1283">
        <v>829</v>
      </c>
      <c r="E1283">
        <f t="shared" si="121"/>
        <v>1246</v>
      </c>
      <c r="F1283">
        <v>586</v>
      </c>
      <c r="G1283">
        <v>2.68</v>
      </c>
      <c r="H1283">
        <v>25.4</v>
      </c>
      <c r="I1283">
        <v>0</v>
      </c>
      <c r="J1283">
        <v>1.96</v>
      </c>
      <c r="K1283" s="1">
        <f t="shared" si="122"/>
        <v>1.2599999999999998</v>
      </c>
      <c r="L1283">
        <v>50.3</v>
      </c>
      <c r="M1283" t="str">
        <f t="shared" ref="M1283:M1346" si="124">IF(I1283&gt;0,I1283,"")</f>
        <v/>
      </c>
      <c r="P1283">
        <v>50.3</v>
      </c>
      <c r="Q1283" t="str">
        <f t="shared" ref="Q1283:Q1346" si="125">IF(M1283&gt;0,M1283,"")</f>
        <v/>
      </c>
    </row>
    <row r="1284" spans="1:17" x14ac:dyDescent="0.3">
      <c r="A1284">
        <v>208218</v>
      </c>
      <c r="B1284">
        <f t="shared" si="120"/>
        <v>302377</v>
      </c>
      <c r="C1284">
        <f t="shared" si="123"/>
        <v>5.0396166666666664</v>
      </c>
      <c r="D1284">
        <v>829</v>
      </c>
      <c r="E1284">
        <f t="shared" si="121"/>
        <v>1246</v>
      </c>
      <c r="F1284">
        <v>586</v>
      </c>
      <c r="G1284">
        <v>2.68</v>
      </c>
      <c r="H1284">
        <v>25.4</v>
      </c>
      <c r="I1284">
        <v>0</v>
      </c>
      <c r="J1284">
        <v>1.96</v>
      </c>
      <c r="K1284" s="1">
        <f t="shared" si="122"/>
        <v>1.2599999999999998</v>
      </c>
      <c r="L1284">
        <v>50.3</v>
      </c>
      <c r="M1284" t="str">
        <f t="shared" si="124"/>
        <v/>
      </c>
      <c r="P1284">
        <v>50.3</v>
      </c>
      <c r="Q1284" t="str">
        <f t="shared" si="125"/>
        <v/>
      </c>
    </row>
    <row r="1285" spans="1:17" x14ac:dyDescent="0.3">
      <c r="A1285">
        <v>208449</v>
      </c>
      <c r="B1285">
        <f t="shared" si="120"/>
        <v>302608</v>
      </c>
      <c r="C1285">
        <f t="shared" si="123"/>
        <v>5.0434666666666663</v>
      </c>
      <c r="D1285">
        <v>830</v>
      </c>
      <c r="E1285">
        <f t="shared" si="121"/>
        <v>1247</v>
      </c>
      <c r="F1285">
        <v>604</v>
      </c>
      <c r="G1285">
        <v>2.6</v>
      </c>
      <c r="H1285">
        <v>25.4</v>
      </c>
      <c r="I1285">
        <v>0</v>
      </c>
      <c r="J1285">
        <v>1.96</v>
      </c>
      <c r="K1285" s="1">
        <f t="shared" si="122"/>
        <v>1.2599999999999998</v>
      </c>
      <c r="L1285">
        <v>50.3</v>
      </c>
      <c r="M1285" t="str">
        <f t="shared" si="124"/>
        <v/>
      </c>
      <c r="P1285">
        <v>50.3</v>
      </c>
      <c r="Q1285" t="str">
        <f t="shared" si="125"/>
        <v/>
      </c>
    </row>
    <row r="1286" spans="1:17" x14ac:dyDescent="0.3">
      <c r="A1286">
        <v>208681</v>
      </c>
      <c r="B1286">
        <f t="shared" si="120"/>
        <v>302840</v>
      </c>
      <c r="C1286">
        <f t="shared" si="123"/>
        <v>5.0473333333333326</v>
      </c>
      <c r="D1286">
        <v>830</v>
      </c>
      <c r="E1286">
        <f t="shared" si="121"/>
        <v>1247</v>
      </c>
      <c r="F1286">
        <v>604</v>
      </c>
      <c r="G1286">
        <v>2.6</v>
      </c>
      <c r="H1286">
        <v>25.4</v>
      </c>
      <c r="I1286">
        <v>0</v>
      </c>
      <c r="J1286">
        <v>1.96</v>
      </c>
      <c r="K1286" s="1">
        <f t="shared" si="122"/>
        <v>1.2599999999999998</v>
      </c>
      <c r="L1286">
        <v>50.3</v>
      </c>
      <c r="M1286" t="str">
        <f t="shared" si="124"/>
        <v/>
      </c>
      <c r="P1286">
        <v>50.3</v>
      </c>
      <c r="Q1286" t="str">
        <f t="shared" si="125"/>
        <v/>
      </c>
    </row>
    <row r="1287" spans="1:17" x14ac:dyDescent="0.3">
      <c r="A1287">
        <v>208912</v>
      </c>
      <c r="B1287">
        <f t="shared" si="120"/>
        <v>303071</v>
      </c>
      <c r="C1287">
        <f t="shared" si="123"/>
        <v>5.0511833333333334</v>
      </c>
      <c r="D1287">
        <v>831</v>
      </c>
      <c r="E1287">
        <f t="shared" si="121"/>
        <v>1248</v>
      </c>
      <c r="F1287">
        <v>624</v>
      </c>
      <c r="G1287">
        <v>2.52</v>
      </c>
      <c r="H1287">
        <v>25.4</v>
      </c>
      <c r="I1287">
        <v>0</v>
      </c>
      <c r="J1287">
        <v>1.96</v>
      </c>
      <c r="K1287" s="1">
        <f t="shared" si="122"/>
        <v>1.2599999999999998</v>
      </c>
      <c r="L1287">
        <v>50.3</v>
      </c>
      <c r="M1287" t="str">
        <f t="shared" si="124"/>
        <v/>
      </c>
      <c r="P1287">
        <v>50.3</v>
      </c>
      <c r="Q1287" t="str">
        <f t="shared" si="125"/>
        <v/>
      </c>
    </row>
    <row r="1288" spans="1:17" x14ac:dyDescent="0.3">
      <c r="A1288">
        <v>209142</v>
      </c>
      <c r="B1288">
        <f t="shared" si="120"/>
        <v>303301</v>
      </c>
      <c r="C1288">
        <f t="shared" si="123"/>
        <v>5.055016666666666</v>
      </c>
      <c r="D1288">
        <v>831</v>
      </c>
      <c r="E1288">
        <f t="shared" si="121"/>
        <v>1248</v>
      </c>
      <c r="F1288">
        <v>624</v>
      </c>
      <c r="G1288">
        <v>2.52</v>
      </c>
      <c r="H1288">
        <v>25.4</v>
      </c>
      <c r="I1288">
        <v>0</v>
      </c>
      <c r="J1288">
        <v>1.96</v>
      </c>
      <c r="K1288" s="1">
        <f t="shared" si="122"/>
        <v>1.2599999999999998</v>
      </c>
      <c r="L1288">
        <v>50.3</v>
      </c>
      <c r="M1288" t="str">
        <f t="shared" si="124"/>
        <v/>
      </c>
      <c r="P1288">
        <v>50.3</v>
      </c>
      <c r="Q1288" t="str">
        <f t="shared" si="125"/>
        <v/>
      </c>
    </row>
    <row r="1289" spans="1:17" x14ac:dyDescent="0.3">
      <c r="A1289">
        <v>209373</v>
      </c>
      <c r="B1289">
        <f t="shared" si="120"/>
        <v>303532</v>
      </c>
      <c r="C1289">
        <f t="shared" si="123"/>
        <v>5.058866666666666</v>
      </c>
      <c r="D1289">
        <v>831</v>
      </c>
      <c r="E1289">
        <f t="shared" si="121"/>
        <v>1248</v>
      </c>
      <c r="F1289">
        <v>624</v>
      </c>
      <c r="G1289">
        <v>2.52</v>
      </c>
      <c r="H1289">
        <v>25.4</v>
      </c>
      <c r="I1289">
        <v>0</v>
      </c>
      <c r="J1289">
        <v>1.96</v>
      </c>
      <c r="K1289" s="1">
        <f t="shared" si="122"/>
        <v>1.2599999999999998</v>
      </c>
      <c r="L1289">
        <v>50.3</v>
      </c>
      <c r="M1289" t="str">
        <f t="shared" si="124"/>
        <v/>
      </c>
      <c r="P1289">
        <v>50.3</v>
      </c>
      <c r="Q1289" t="str">
        <f t="shared" si="125"/>
        <v/>
      </c>
    </row>
    <row r="1290" spans="1:17" x14ac:dyDescent="0.3">
      <c r="A1290">
        <v>209603</v>
      </c>
      <c r="B1290">
        <f t="shared" si="120"/>
        <v>303762</v>
      </c>
      <c r="C1290">
        <f t="shared" si="123"/>
        <v>5.0627000000000004</v>
      </c>
      <c r="D1290">
        <v>832</v>
      </c>
      <c r="E1290">
        <f t="shared" si="121"/>
        <v>1249</v>
      </c>
      <c r="F1290">
        <v>642</v>
      </c>
      <c r="G1290">
        <v>2.4500000000000002</v>
      </c>
      <c r="H1290">
        <v>25.4</v>
      </c>
      <c r="I1290">
        <v>0</v>
      </c>
      <c r="J1290">
        <v>1.96</v>
      </c>
      <c r="K1290" s="1">
        <f t="shared" si="122"/>
        <v>1.2599999999999998</v>
      </c>
      <c r="L1290">
        <v>50.3</v>
      </c>
      <c r="M1290" t="str">
        <f t="shared" si="124"/>
        <v/>
      </c>
      <c r="P1290">
        <v>50.3</v>
      </c>
      <c r="Q1290" t="str">
        <f t="shared" si="125"/>
        <v/>
      </c>
    </row>
    <row r="1291" spans="1:17" x14ac:dyDescent="0.3">
      <c r="A1291">
        <v>209833</v>
      </c>
      <c r="B1291">
        <f t="shared" ref="B1291:B1354" si="126">$B$393+A1291</f>
        <v>303992</v>
      </c>
      <c r="C1291">
        <f t="shared" si="123"/>
        <v>5.066533333333334</v>
      </c>
      <c r="D1291">
        <v>832</v>
      </c>
      <c r="E1291">
        <f t="shared" ref="E1291:E1354" si="127">$E$393+D1291</f>
        <v>1249</v>
      </c>
      <c r="F1291">
        <v>642</v>
      </c>
      <c r="G1291">
        <v>2.4500000000000002</v>
      </c>
      <c r="H1291">
        <v>25.4</v>
      </c>
      <c r="I1291">
        <v>0</v>
      </c>
      <c r="J1291">
        <v>1.96</v>
      </c>
      <c r="K1291" s="1">
        <f t="shared" ref="K1291:K1354" si="128">$K$393+J1291-1</f>
        <v>1.2599999999999998</v>
      </c>
      <c r="L1291">
        <v>50.3</v>
      </c>
      <c r="M1291" t="str">
        <f t="shared" si="124"/>
        <v/>
      </c>
      <c r="P1291">
        <v>50.3</v>
      </c>
      <c r="Q1291" t="str">
        <f t="shared" si="125"/>
        <v/>
      </c>
    </row>
    <row r="1292" spans="1:17" x14ac:dyDescent="0.3">
      <c r="A1292">
        <v>210064</v>
      </c>
      <c r="B1292">
        <f t="shared" si="126"/>
        <v>304223</v>
      </c>
      <c r="C1292">
        <f t="shared" si="123"/>
        <v>5.0703833333333339</v>
      </c>
      <c r="D1292">
        <v>832</v>
      </c>
      <c r="E1292">
        <f t="shared" si="127"/>
        <v>1249</v>
      </c>
      <c r="F1292">
        <v>642</v>
      </c>
      <c r="G1292">
        <v>2.4500000000000002</v>
      </c>
      <c r="H1292">
        <v>25.4</v>
      </c>
      <c r="I1292">
        <v>0</v>
      </c>
      <c r="J1292">
        <v>1.96</v>
      </c>
      <c r="K1292" s="1">
        <f t="shared" si="128"/>
        <v>1.2599999999999998</v>
      </c>
      <c r="L1292">
        <v>50.3</v>
      </c>
      <c r="M1292" t="str">
        <f t="shared" si="124"/>
        <v/>
      </c>
      <c r="P1292">
        <v>50.3</v>
      </c>
      <c r="Q1292" t="str">
        <f t="shared" si="125"/>
        <v/>
      </c>
    </row>
    <row r="1293" spans="1:17" x14ac:dyDescent="0.3">
      <c r="A1293">
        <v>210294</v>
      </c>
      <c r="B1293">
        <f t="shared" si="126"/>
        <v>304453</v>
      </c>
      <c r="C1293">
        <f t="shared" si="123"/>
        <v>5.0742166666666666</v>
      </c>
      <c r="D1293">
        <v>833</v>
      </c>
      <c r="E1293">
        <f t="shared" si="127"/>
        <v>1250</v>
      </c>
      <c r="F1293">
        <v>657</v>
      </c>
      <c r="G1293">
        <v>2.39</v>
      </c>
      <c r="H1293">
        <v>25.4</v>
      </c>
      <c r="I1293">
        <v>0</v>
      </c>
      <c r="J1293">
        <v>1.96</v>
      </c>
      <c r="K1293" s="1">
        <f t="shared" si="128"/>
        <v>1.2599999999999998</v>
      </c>
      <c r="L1293">
        <v>50.3</v>
      </c>
      <c r="M1293" t="str">
        <f t="shared" si="124"/>
        <v/>
      </c>
      <c r="P1293">
        <v>50.3</v>
      </c>
      <c r="Q1293" t="str">
        <f t="shared" si="125"/>
        <v/>
      </c>
    </row>
    <row r="1294" spans="1:17" x14ac:dyDescent="0.3">
      <c r="A1294">
        <v>210525</v>
      </c>
      <c r="B1294">
        <f t="shared" si="126"/>
        <v>304684</v>
      </c>
      <c r="C1294">
        <f t="shared" si="123"/>
        <v>5.0780666666666674</v>
      </c>
      <c r="D1294">
        <v>833</v>
      </c>
      <c r="E1294">
        <f t="shared" si="127"/>
        <v>1250</v>
      </c>
      <c r="F1294">
        <v>657</v>
      </c>
      <c r="G1294">
        <v>2.39</v>
      </c>
      <c r="H1294">
        <v>21.88</v>
      </c>
      <c r="I1294">
        <v>0</v>
      </c>
      <c r="J1294">
        <v>1.96</v>
      </c>
      <c r="K1294" s="1">
        <f t="shared" si="128"/>
        <v>1.2599999999999998</v>
      </c>
      <c r="L1294">
        <v>50.3</v>
      </c>
      <c r="M1294" t="str">
        <f t="shared" si="124"/>
        <v/>
      </c>
      <c r="P1294">
        <v>50.3</v>
      </c>
      <c r="Q1294" t="str">
        <f t="shared" si="125"/>
        <v/>
      </c>
    </row>
    <row r="1295" spans="1:17" x14ac:dyDescent="0.3">
      <c r="A1295">
        <v>210755</v>
      </c>
      <c r="B1295">
        <f t="shared" si="126"/>
        <v>304914</v>
      </c>
      <c r="C1295">
        <f t="shared" si="123"/>
        <v>5.0819000000000001</v>
      </c>
      <c r="D1295">
        <v>833</v>
      </c>
      <c r="E1295">
        <f t="shared" si="127"/>
        <v>1250</v>
      </c>
      <c r="F1295">
        <v>657</v>
      </c>
      <c r="G1295">
        <v>2.39</v>
      </c>
      <c r="H1295">
        <v>21.79</v>
      </c>
      <c r="I1295">
        <v>0</v>
      </c>
      <c r="J1295">
        <v>1.96</v>
      </c>
      <c r="K1295" s="1">
        <f t="shared" si="128"/>
        <v>1.2599999999999998</v>
      </c>
      <c r="L1295">
        <v>50.3</v>
      </c>
      <c r="M1295" t="str">
        <f t="shared" si="124"/>
        <v/>
      </c>
      <c r="P1295">
        <v>50.3</v>
      </c>
      <c r="Q1295" t="str">
        <f t="shared" si="125"/>
        <v/>
      </c>
    </row>
    <row r="1296" spans="1:17" x14ac:dyDescent="0.3">
      <c r="A1296">
        <v>210989</v>
      </c>
      <c r="B1296">
        <f t="shared" si="126"/>
        <v>305148</v>
      </c>
      <c r="C1296">
        <f t="shared" si="123"/>
        <v>5.0858000000000008</v>
      </c>
      <c r="D1296">
        <v>834</v>
      </c>
      <c r="E1296">
        <f t="shared" si="127"/>
        <v>1251</v>
      </c>
      <c r="F1296">
        <v>622</v>
      </c>
      <c r="G1296">
        <v>2.52</v>
      </c>
      <c r="H1296">
        <v>21.7</v>
      </c>
      <c r="I1296">
        <v>89.59</v>
      </c>
      <c r="J1296">
        <v>1.98</v>
      </c>
      <c r="K1296" s="1">
        <f t="shared" si="128"/>
        <v>1.2800000000000002</v>
      </c>
      <c r="L1296">
        <v>50.3</v>
      </c>
      <c r="M1296">
        <f t="shared" si="124"/>
        <v>89.59</v>
      </c>
      <c r="P1296">
        <v>50.3</v>
      </c>
      <c r="Q1296">
        <f t="shared" si="125"/>
        <v>89.59</v>
      </c>
    </row>
    <row r="1297" spans="1:17" x14ac:dyDescent="0.3">
      <c r="A1297">
        <v>211220</v>
      </c>
      <c r="B1297">
        <f t="shared" si="126"/>
        <v>305379</v>
      </c>
      <c r="C1297">
        <f t="shared" si="123"/>
        <v>5.0896500000000007</v>
      </c>
      <c r="D1297">
        <v>834</v>
      </c>
      <c r="E1297">
        <f t="shared" si="127"/>
        <v>1251</v>
      </c>
      <c r="F1297">
        <v>622</v>
      </c>
      <c r="G1297">
        <v>2.52</v>
      </c>
      <c r="H1297">
        <v>21.94</v>
      </c>
      <c r="I1297">
        <v>89.59</v>
      </c>
      <c r="J1297">
        <v>1.98</v>
      </c>
      <c r="K1297" s="1">
        <f t="shared" si="128"/>
        <v>1.2800000000000002</v>
      </c>
      <c r="L1297">
        <v>50.3</v>
      </c>
      <c r="M1297">
        <f t="shared" si="124"/>
        <v>89.59</v>
      </c>
      <c r="P1297">
        <v>50.3</v>
      </c>
      <c r="Q1297">
        <f t="shared" si="125"/>
        <v>89.59</v>
      </c>
    </row>
    <row r="1298" spans="1:17" x14ac:dyDescent="0.3">
      <c r="A1298">
        <v>211450</v>
      </c>
      <c r="B1298">
        <f t="shared" si="126"/>
        <v>305609</v>
      </c>
      <c r="C1298">
        <f t="shared" si="123"/>
        <v>5.0934833333333334</v>
      </c>
      <c r="D1298">
        <v>835</v>
      </c>
      <c r="E1298">
        <f t="shared" si="127"/>
        <v>1252</v>
      </c>
      <c r="F1298">
        <v>509</v>
      </c>
      <c r="G1298">
        <v>3.08</v>
      </c>
      <c r="H1298">
        <v>21.85</v>
      </c>
      <c r="I1298">
        <v>78.55</v>
      </c>
      <c r="J1298">
        <v>1.99</v>
      </c>
      <c r="K1298" s="1">
        <f t="shared" si="128"/>
        <v>1.29</v>
      </c>
      <c r="L1298">
        <v>50.3</v>
      </c>
      <c r="M1298">
        <f t="shared" si="124"/>
        <v>78.55</v>
      </c>
      <c r="P1298">
        <v>50.3</v>
      </c>
      <c r="Q1298">
        <f t="shared" si="125"/>
        <v>78.55</v>
      </c>
    </row>
    <row r="1299" spans="1:17" x14ac:dyDescent="0.3">
      <c r="A1299">
        <v>211682</v>
      </c>
      <c r="B1299">
        <f t="shared" si="126"/>
        <v>305841</v>
      </c>
      <c r="C1299">
        <f t="shared" si="123"/>
        <v>5.0973500000000005</v>
      </c>
      <c r="D1299">
        <v>835</v>
      </c>
      <c r="E1299">
        <f t="shared" si="127"/>
        <v>1252</v>
      </c>
      <c r="F1299">
        <v>509</v>
      </c>
      <c r="G1299">
        <v>3.08</v>
      </c>
      <c r="H1299">
        <v>22.12</v>
      </c>
      <c r="I1299">
        <v>78.55</v>
      </c>
      <c r="J1299">
        <v>1.99</v>
      </c>
      <c r="K1299" s="1">
        <f t="shared" si="128"/>
        <v>1.29</v>
      </c>
      <c r="L1299">
        <v>50.3</v>
      </c>
      <c r="M1299">
        <f t="shared" si="124"/>
        <v>78.55</v>
      </c>
      <c r="P1299">
        <v>50.3</v>
      </c>
      <c r="Q1299">
        <f t="shared" si="125"/>
        <v>78.55</v>
      </c>
    </row>
    <row r="1300" spans="1:17" x14ac:dyDescent="0.3">
      <c r="A1300">
        <v>211912</v>
      </c>
      <c r="B1300">
        <f t="shared" si="126"/>
        <v>306071</v>
      </c>
      <c r="C1300">
        <f t="shared" si="123"/>
        <v>5.1011833333333341</v>
      </c>
      <c r="D1300">
        <v>836</v>
      </c>
      <c r="E1300">
        <f t="shared" si="127"/>
        <v>1253</v>
      </c>
      <c r="F1300">
        <v>441</v>
      </c>
      <c r="G1300">
        <v>3.56</v>
      </c>
      <c r="H1300">
        <v>22.21</v>
      </c>
      <c r="I1300">
        <v>72.61</v>
      </c>
      <c r="J1300">
        <v>2</v>
      </c>
      <c r="K1300" s="1">
        <f t="shared" si="128"/>
        <v>1.2999999999999998</v>
      </c>
      <c r="L1300">
        <v>50.3</v>
      </c>
      <c r="M1300">
        <f t="shared" si="124"/>
        <v>72.61</v>
      </c>
      <c r="P1300">
        <v>50.3</v>
      </c>
      <c r="Q1300">
        <f t="shared" si="125"/>
        <v>72.61</v>
      </c>
    </row>
    <row r="1301" spans="1:17" x14ac:dyDescent="0.3">
      <c r="A1301">
        <v>212143</v>
      </c>
      <c r="B1301">
        <f t="shared" si="126"/>
        <v>306302</v>
      </c>
      <c r="C1301">
        <f t="shared" si="123"/>
        <v>5.105033333333334</v>
      </c>
      <c r="D1301">
        <v>836</v>
      </c>
      <c r="E1301">
        <f t="shared" si="127"/>
        <v>1253</v>
      </c>
      <c r="F1301">
        <v>441</v>
      </c>
      <c r="G1301">
        <v>3.56</v>
      </c>
      <c r="H1301">
        <v>22.09</v>
      </c>
      <c r="I1301">
        <v>72.61</v>
      </c>
      <c r="J1301">
        <v>2</v>
      </c>
      <c r="K1301" s="1">
        <f t="shared" si="128"/>
        <v>1.2999999999999998</v>
      </c>
      <c r="L1301">
        <v>50.3</v>
      </c>
      <c r="M1301">
        <f t="shared" si="124"/>
        <v>72.61</v>
      </c>
      <c r="P1301">
        <v>50.3</v>
      </c>
      <c r="Q1301">
        <f t="shared" si="125"/>
        <v>72.61</v>
      </c>
    </row>
    <row r="1302" spans="1:17" x14ac:dyDescent="0.3">
      <c r="A1302">
        <v>212374</v>
      </c>
      <c r="B1302">
        <f t="shared" si="126"/>
        <v>306533</v>
      </c>
      <c r="C1302">
        <f t="shared" si="123"/>
        <v>5.1088833333333339</v>
      </c>
      <c r="D1302">
        <v>837</v>
      </c>
      <c r="E1302">
        <f t="shared" si="127"/>
        <v>1254</v>
      </c>
      <c r="F1302">
        <v>400</v>
      </c>
      <c r="G1302">
        <v>3.92</v>
      </c>
      <c r="H1302">
        <v>22.33</v>
      </c>
      <c r="I1302">
        <v>68.36</v>
      </c>
      <c r="J1302">
        <v>2.0099999999999998</v>
      </c>
      <c r="K1302" s="1">
        <f t="shared" si="128"/>
        <v>1.3099999999999996</v>
      </c>
      <c r="L1302">
        <v>50.3</v>
      </c>
      <c r="M1302">
        <f t="shared" si="124"/>
        <v>68.36</v>
      </c>
      <c r="P1302">
        <v>50.3</v>
      </c>
      <c r="Q1302">
        <f t="shared" si="125"/>
        <v>68.36</v>
      </c>
    </row>
    <row r="1303" spans="1:17" x14ac:dyDescent="0.3">
      <c r="A1303">
        <v>212605</v>
      </c>
      <c r="B1303">
        <f t="shared" si="126"/>
        <v>306764</v>
      </c>
      <c r="C1303">
        <f t="shared" si="123"/>
        <v>5.1127333333333338</v>
      </c>
      <c r="D1303">
        <v>838</v>
      </c>
      <c r="E1303">
        <f t="shared" si="127"/>
        <v>1255</v>
      </c>
      <c r="F1303">
        <v>370</v>
      </c>
      <c r="G1303">
        <v>4.24</v>
      </c>
      <c r="H1303">
        <v>22.18</v>
      </c>
      <c r="I1303">
        <v>63.69</v>
      </c>
      <c r="J1303">
        <v>2.0099999999999998</v>
      </c>
      <c r="K1303" s="1">
        <f t="shared" si="128"/>
        <v>1.3099999999999996</v>
      </c>
      <c r="L1303">
        <v>50.3</v>
      </c>
      <c r="M1303">
        <f t="shared" si="124"/>
        <v>63.69</v>
      </c>
      <c r="P1303">
        <v>50.3</v>
      </c>
      <c r="Q1303">
        <f t="shared" si="125"/>
        <v>63.69</v>
      </c>
    </row>
    <row r="1304" spans="1:17" x14ac:dyDescent="0.3">
      <c r="A1304">
        <v>212836</v>
      </c>
      <c r="B1304">
        <f t="shared" si="126"/>
        <v>306995</v>
      </c>
      <c r="C1304">
        <f t="shared" si="123"/>
        <v>5.1165833333333337</v>
      </c>
      <c r="D1304">
        <v>838</v>
      </c>
      <c r="E1304">
        <f t="shared" si="127"/>
        <v>1255</v>
      </c>
      <c r="F1304">
        <v>370</v>
      </c>
      <c r="G1304">
        <v>4.24</v>
      </c>
      <c r="H1304">
        <v>22.33</v>
      </c>
      <c r="I1304">
        <v>63.69</v>
      </c>
      <c r="J1304">
        <v>2.0099999999999998</v>
      </c>
      <c r="K1304" s="1">
        <f t="shared" si="128"/>
        <v>1.3099999999999996</v>
      </c>
      <c r="L1304">
        <v>50.3</v>
      </c>
      <c r="M1304">
        <f t="shared" si="124"/>
        <v>63.69</v>
      </c>
      <c r="P1304">
        <v>50.3</v>
      </c>
      <c r="Q1304">
        <f t="shared" si="125"/>
        <v>63.69</v>
      </c>
    </row>
    <row r="1305" spans="1:17" x14ac:dyDescent="0.3">
      <c r="A1305">
        <v>213066</v>
      </c>
      <c r="B1305">
        <f t="shared" si="126"/>
        <v>307225</v>
      </c>
      <c r="C1305">
        <f t="shared" si="123"/>
        <v>5.1204166666666673</v>
      </c>
      <c r="D1305">
        <v>839</v>
      </c>
      <c r="E1305">
        <f t="shared" si="127"/>
        <v>1256</v>
      </c>
      <c r="F1305">
        <v>349</v>
      </c>
      <c r="G1305">
        <v>4.5</v>
      </c>
      <c r="H1305">
        <v>22.57</v>
      </c>
      <c r="I1305">
        <v>60.72</v>
      </c>
      <c r="J1305">
        <v>2.02</v>
      </c>
      <c r="K1305" s="1">
        <f t="shared" si="128"/>
        <v>1.3200000000000003</v>
      </c>
      <c r="L1305">
        <v>50.3</v>
      </c>
      <c r="M1305">
        <f t="shared" si="124"/>
        <v>60.72</v>
      </c>
      <c r="P1305">
        <v>50.3</v>
      </c>
      <c r="Q1305">
        <f t="shared" si="125"/>
        <v>60.72</v>
      </c>
    </row>
    <row r="1306" spans="1:17" x14ac:dyDescent="0.3">
      <c r="A1306">
        <v>213298</v>
      </c>
      <c r="B1306">
        <f t="shared" si="126"/>
        <v>307457</v>
      </c>
      <c r="C1306">
        <f t="shared" si="123"/>
        <v>5.1242833333333335</v>
      </c>
      <c r="D1306">
        <v>840</v>
      </c>
      <c r="E1306">
        <f t="shared" si="127"/>
        <v>1257</v>
      </c>
      <c r="F1306">
        <v>330</v>
      </c>
      <c r="G1306">
        <v>4.76</v>
      </c>
      <c r="H1306">
        <v>22.54</v>
      </c>
      <c r="I1306">
        <v>58.17</v>
      </c>
      <c r="J1306">
        <v>2.02</v>
      </c>
      <c r="K1306" s="1">
        <f t="shared" si="128"/>
        <v>1.3200000000000003</v>
      </c>
      <c r="L1306">
        <v>50.3</v>
      </c>
      <c r="M1306">
        <f t="shared" si="124"/>
        <v>58.17</v>
      </c>
      <c r="P1306">
        <v>50.3</v>
      </c>
      <c r="Q1306">
        <f t="shared" si="125"/>
        <v>58.17</v>
      </c>
    </row>
    <row r="1307" spans="1:17" x14ac:dyDescent="0.3">
      <c r="A1307">
        <v>213531</v>
      </c>
      <c r="B1307">
        <f t="shared" si="126"/>
        <v>307690</v>
      </c>
      <c r="C1307">
        <f t="shared" si="123"/>
        <v>5.128166666666667</v>
      </c>
      <c r="D1307">
        <v>841</v>
      </c>
      <c r="E1307">
        <f t="shared" si="127"/>
        <v>1258</v>
      </c>
      <c r="F1307">
        <v>317</v>
      </c>
      <c r="G1307">
        <v>4.95</v>
      </c>
      <c r="H1307">
        <v>22.57</v>
      </c>
      <c r="I1307">
        <v>55.62</v>
      </c>
      <c r="J1307">
        <v>2.0299999999999998</v>
      </c>
      <c r="K1307" s="1">
        <f t="shared" si="128"/>
        <v>1.33</v>
      </c>
      <c r="L1307">
        <v>50.3</v>
      </c>
      <c r="M1307">
        <f t="shared" si="124"/>
        <v>55.62</v>
      </c>
      <c r="P1307">
        <v>50.3</v>
      </c>
      <c r="Q1307">
        <f t="shared" si="125"/>
        <v>55.62</v>
      </c>
    </row>
    <row r="1308" spans="1:17" x14ac:dyDescent="0.3">
      <c r="A1308">
        <v>213762</v>
      </c>
      <c r="B1308">
        <f t="shared" si="126"/>
        <v>307921</v>
      </c>
      <c r="C1308">
        <f t="shared" si="123"/>
        <v>5.1320166666666669</v>
      </c>
      <c r="D1308">
        <v>841</v>
      </c>
      <c r="E1308">
        <f t="shared" si="127"/>
        <v>1258</v>
      </c>
      <c r="F1308">
        <v>317</v>
      </c>
      <c r="G1308">
        <v>4.95</v>
      </c>
      <c r="H1308">
        <v>22.6</v>
      </c>
      <c r="I1308">
        <v>55.62</v>
      </c>
      <c r="J1308">
        <v>2.0299999999999998</v>
      </c>
      <c r="K1308" s="1">
        <f t="shared" si="128"/>
        <v>1.33</v>
      </c>
      <c r="L1308">
        <v>50.3</v>
      </c>
      <c r="M1308">
        <f t="shared" si="124"/>
        <v>55.62</v>
      </c>
      <c r="P1308">
        <v>50.3</v>
      </c>
      <c r="Q1308">
        <f t="shared" si="125"/>
        <v>55.62</v>
      </c>
    </row>
    <row r="1309" spans="1:17" x14ac:dyDescent="0.3">
      <c r="A1309">
        <v>213992</v>
      </c>
      <c r="B1309">
        <f t="shared" si="126"/>
        <v>308151</v>
      </c>
      <c r="C1309">
        <f t="shared" si="123"/>
        <v>5.1358500000000005</v>
      </c>
      <c r="D1309">
        <v>842</v>
      </c>
      <c r="E1309">
        <f t="shared" si="127"/>
        <v>1259</v>
      </c>
      <c r="F1309">
        <v>303</v>
      </c>
      <c r="G1309">
        <v>5.18</v>
      </c>
      <c r="H1309">
        <v>22.87</v>
      </c>
      <c r="I1309">
        <v>54.35</v>
      </c>
      <c r="J1309">
        <v>2.0299999999999998</v>
      </c>
      <c r="K1309" s="1">
        <f t="shared" si="128"/>
        <v>1.33</v>
      </c>
      <c r="L1309">
        <v>50.3</v>
      </c>
      <c r="M1309">
        <f t="shared" si="124"/>
        <v>54.35</v>
      </c>
      <c r="P1309">
        <v>50.3</v>
      </c>
      <c r="Q1309">
        <f t="shared" si="125"/>
        <v>54.35</v>
      </c>
    </row>
    <row r="1310" spans="1:17" x14ac:dyDescent="0.3">
      <c r="A1310">
        <v>214223</v>
      </c>
      <c r="B1310">
        <f t="shared" si="126"/>
        <v>308382</v>
      </c>
      <c r="C1310">
        <f t="shared" si="123"/>
        <v>5.1397000000000004</v>
      </c>
      <c r="D1310">
        <v>843</v>
      </c>
      <c r="E1310">
        <f t="shared" si="127"/>
        <v>1260</v>
      </c>
      <c r="F1310">
        <v>293</v>
      </c>
      <c r="G1310">
        <v>5.36</v>
      </c>
      <c r="H1310">
        <v>22.81</v>
      </c>
      <c r="I1310">
        <v>52.65</v>
      </c>
      <c r="J1310">
        <v>2.04</v>
      </c>
      <c r="K1310" s="1">
        <f t="shared" si="128"/>
        <v>1.3399999999999999</v>
      </c>
      <c r="L1310">
        <v>50.3</v>
      </c>
      <c r="M1310">
        <f t="shared" si="124"/>
        <v>52.65</v>
      </c>
      <c r="P1310">
        <v>50.3</v>
      </c>
      <c r="Q1310">
        <f t="shared" si="125"/>
        <v>52.65</v>
      </c>
    </row>
    <row r="1311" spans="1:17" x14ac:dyDescent="0.3">
      <c r="A1311">
        <v>214454</v>
      </c>
      <c r="B1311">
        <f t="shared" si="126"/>
        <v>308613</v>
      </c>
      <c r="C1311">
        <f t="shared" si="123"/>
        <v>5.1435500000000003</v>
      </c>
      <c r="D1311">
        <v>844</v>
      </c>
      <c r="E1311">
        <f t="shared" si="127"/>
        <v>1261</v>
      </c>
      <c r="F1311">
        <v>284</v>
      </c>
      <c r="G1311">
        <v>5.53</v>
      </c>
      <c r="H1311">
        <v>22.9</v>
      </c>
      <c r="I1311">
        <v>50.53</v>
      </c>
      <c r="J1311">
        <v>2.04</v>
      </c>
      <c r="K1311" s="1">
        <f t="shared" si="128"/>
        <v>1.3399999999999999</v>
      </c>
      <c r="L1311">
        <v>50.3</v>
      </c>
      <c r="M1311">
        <f t="shared" si="124"/>
        <v>50.53</v>
      </c>
      <c r="P1311">
        <v>50.3</v>
      </c>
      <c r="Q1311">
        <f t="shared" si="125"/>
        <v>50.53</v>
      </c>
    </row>
    <row r="1312" spans="1:17" x14ac:dyDescent="0.3">
      <c r="A1312">
        <v>214684</v>
      </c>
      <c r="B1312">
        <f t="shared" si="126"/>
        <v>308843</v>
      </c>
      <c r="C1312">
        <f t="shared" si="123"/>
        <v>5.1473833333333339</v>
      </c>
      <c r="D1312">
        <v>845</v>
      </c>
      <c r="E1312">
        <f t="shared" si="127"/>
        <v>1262</v>
      </c>
      <c r="F1312">
        <v>278</v>
      </c>
      <c r="G1312">
        <v>5.53</v>
      </c>
      <c r="H1312">
        <v>22.9</v>
      </c>
      <c r="I1312">
        <v>48.83</v>
      </c>
      <c r="J1312">
        <v>2.0499999999999998</v>
      </c>
      <c r="K1312" s="1">
        <f t="shared" si="128"/>
        <v>1.3499999999999996</v>
      </c>
      <c r="L1312">
        <v>50.3</v>
      </c>
      <c r="M1312">
        <f t="shared" si="124"/>
        <v>48.83</v>
      </c>
      <c r="P1312">
        <v>50.3</v>
      </c>
      <c r="Q1312">
        <f t="shared" si="125"/>
        <v>48.83</v>
      </c>
    </row>
    <row r="1313" spans="1:17" x14ac:dyDescent="0.3">
      <c r="A1313">
        <v>214916</v>
      </c>
      <c r="B1313">
        <f t="shared" si="126"/>
        <v>309075</v>
      </c>
      <c r="C1313">
        <f t="shared" si="123"/>
        <v>5.1512500000000001</v>
      </c>
      <c r="D1313">
        <v>845</v>
      </c>
      <c r="E1313">
        <f t="shared" si="127"/>
        <v>1262</v>
      </c>
      <c r="F1313">
        <v>278</v>
      </c>
      <c r="G1313">
        <v>5.65</v>
      </c>
      <c r="H1313">
        <v>22.81</v>
      </c>
      <c r="I1313">
        <v>48.83</v>
      </c>
      <c r="J1313">
        <v>2.0499999999999998</v>
      </c>
      <c r="K1313" s="1">
        <f t="shared" si="128"/>
        <v>1.3499999999999996</v>
      </c>
      <c r="L1313">
        <v>50.3</v>
      </c>
      <c r="M1313">
        <f t="shared" si="124"/>
        <v>48.83</v>
      </c>
      <c r="P1313">
        <v>50.3</v>
      </c>
      <c r="Q1313">
        <f t="shared" si="125"/>
        <v>48.83</v>
      </c>
    </row>
    <row r="1314" spans="1:17" x14ac:dyDescent="0.3">
      <c r="A1314">
        <v>215147</v>
      </c>
      <c r="B1314">
        <f t="shared" si="126"/>
        <v>309306</v>
      </c>
      <c r="C1314">
        <f t="shared" si="123"/>
        <v>5.1551</v>
      </c>
      <c r="D1314">
        <v>846</v>
      </c>
      <c r="E1314">
        <f t="shared" si="127"/>
        <v>1263</v>
      </c>
      <c r="F1314">
        <v>270</v>
      </c>
      <c r="G1314">
        <v>5.81</v>
      </c>
      <c r="H1314">
        <v>23.11</v>
      </c>
      <c r="I1314">
        <v>47.13</v>
      </c>
      <c r="J1314">
        <v>2.0499999999999998</v>
      </c>
      <c r="K1314" s="1">
        <f t="shared" si="128"/>
        <v>1.3499999999999996</v>
      </c>
      <c r="L1314">
        <v>50.3</v>
      </c>
      <c r="M1314">
        <f t="shared" si="124"/>
        <v>47.13</v>
      </c>
      <c r="P1314">
        <v>50.3</v>
      </c>
      <c r="Q1314">
        <f t="shared" si="125"/>
        <v>47.13</v>
      </c>
    </row>
    <row r="1315" spans="1:17" x14ac:dyDescent="0.3">
      <c r="A1315">
        <v>215377</v>
      </c>
      <c r="B1315">
        <f t="shared" si="126"/>
        <v>309536</v>
      </c>
      <c r="C1315">
        <f t="shared" si="123"/>
        <v>5.1589333333333336</v>
      </c>
      <c r="D1315">
        <v>847</v>
      </c>
      <c r="E1315">
        <f t="shared" si="127"/>
        <v>1264</v>
      </c>
      <c r="F1315">
        <v>265</v>
      </c>
      <c r="G1315">
        <v>5.92</v>
      </c>
      <c r="H1315">
        <v>23.05</v>
      </c>
      <c r="I1315">
        <v>45.86</v>
      </c>
      <c r="J1315">
        <v>2.0499999999999998</v>
      </c>
      <c r="K1315" s="1">
        <f t="shared" si="128"/>
        <v>1.3499999999999996</v>
      </c>
      <c r="L1315">
        <v>50.3</v>
      </c>
      <c r="M1315">
        <f t="shared" si="124"/>
        <v>45.86</v>
      </c>
      <c r="P1315">
        <v>50.3</v>
      </c>
      <c r="Q1315">
        <f t="shared" si="125"/>
        <v>45.86</v>
      </c>
    </row>
    <row r="1316" spans="1:17" x14ac:dyDescent="0.3">
      <c r="A1316">
        <v>215609</v>
      </c>
      <c r="B1316">
        <f t="shared" si="126"/>
        <v>309768</v>
      </c>
      <c r="C1316">
        <f t="shared" si="123"/>
        <v>5.1627999999999998</v>
      </c>
      <c r="D1316">
        <v>848</v>
      </c>
      <c r="E1316">
        <f t="shared" si="127"/>
        <v>1265</v>
      </c>
      <c r="F1316">
        <v>261</v>
      </c>
      <c r="G1316">
        <v>6.02</v>
      </c>
      <c r="H1316">
        <v>22.9</v>
      </c>
      <c r="I1316">
        <v>44.58</v>
      </c>
      <c r="J1316">
        <v>2.06</v>
      </c>
      <c r="K1316" s="1">
        <f t="shared" si="128"/>
        <v>1.3600000000000003</v>
      </c>
      <c r="L1316">
        <v>50.3</v>
      </c>
      <c r="M1316">
        <f t="shared" si="124"/>
        <v>44.58</v>
      </c>
      <c r="P1316">
        <v>50.3</v>
      </c>
      <c r="Q1316">
        <f t="shared" si="125"/>
        <v>44.58</v>
      </c>
    </row>
    <row r="1317" spans="1:17" x14ac:dyDescent="0.3">
      <c r="A1317">
        <v>215842</v>
      </c>
      <c r="B1317">
        <f t="shared" si="126"/>
        <v>310001</v>
      </c>
      <c r="C1317">
        <f t="shared" si="123"/>
        <v>5.1666833333333333</v>
      </c>
      <c r="D1317">
        <v>849</v>
      </c>
      <c r="E1317">
        <f t="shared" si="127"/>
        <v>1266</v>
      </c>
      <c r="F1317">
        <v>256</v>
      </c>
      <c r="G1317">
        <v>6.13</v>
      </c>
      <c r="H1317">
        <v>22.99</v>
      </c>
      <c r="I1317">
        <v>43.73</v>
      </c>
      <c r="J1317">
        <v>2.06</v>
      </c>
      <c r="K1317" s="1">
        <f t="shared" si="128"/>
        <v>1.3600000000000003</v>
      </c>
      <c r="L1317">
        <v>50.3</v>
      </c>
      <c r="M1317">
        <f t="shared" si="124"/>
        <v>43.73</v>
      </c>
      <c r="P1317">
        <v>50.3</v>
      </c>
      <c r="Q1317">
        <f t="shared" si="125"/>
        <v>43.73</v>
      </c>
    </row>
    <row r="1318" spans="1:17" x14ac:dyDescent="0.3">
      <c r="A1318">
        <v>216073</v>
      </c>
      <c r="B1318">
        <f t="shared" si="126"/>
        <v>310232</v>
      </c>
      <c r="C1318">
        <f t="shared" si="123"/>
        <v>5.1705333333333341</v>
      </c>
      <c r="D1318">
        <v>850</v>
      </c>
      <c r="E1318">
        <f t="shared" si="127"/>
        <v>1267</v>
      </c>
      <c r="F1318">
        <v>250</v>
      </c>
      <c r="G1318">
        <v>6.28</v>
      </c>
      <c r="H1318">
        <v>22.99</v>
      </c>
      <c r="I1318">
        <v>42.03</v>
      </c>
      <c r="J1318">
        <v>2.06</v>
      </c>
      <c r="K1318" s="1">
        <f t="shared" si="128"/>
        <v>1.3600000000000003</v>
      </c>
      <c r="L1318">
        <v>50.3</v>
      </c>
      <c r="M1318">
        <f t="shared" si="124"/>
        <v>42.03</v>
      </c>
      <c r="P1318">
        <v>50.3</v>
      </c>
      <c r="Q1318">
        <f t="shared" si="125"/>
        <v>42.03</v>
      </c>
    </row>
    <row r="1319" spans="1:17" x14ac:dyDescent="0.3">
      <c r="A1319">
        <v>216303</v>
      </c>
      <c r="B1319">
        <f t="shared" si="126"/>
        <v>310462</v>
      </c>
      <c r="C1319">
        <f t="shared" si="123"/>
        <v>5.1743666666666668</v>
      </c>
      <c r="D1319">
        <v>851</v>
      </c>
      <c r="E1319">
        <f t="shared" si="127"/>
        <v>1268</v>
      </c>
      <c r="F1319">
        <v>248</v>
      </c>
      <c r="G1319">
        <v>6.33</v>
      </c>
      <c r="H1319">
        <v>23.08</v>
      </c>
      <c r="I1319">
        <v>41.19</v>
      </c>
      <c r="J1319">
        <v>2.0699999999999998</v>
      </c>
      <c r="K1319" s="1">
        <f t="shared" si="128"/>
        <v>1.37</v>
      </c>
      <c r="L1319">
        <v>50.3</v>
      </c>
      <c r="M1319">
        <f t="shared" si="124"/>
        <v>41.19</v>
      </c>
      <c r="P1319">
        <v>50.3</v>
      </c>
      <c r="Q1319">
        <f t="shared" si="125"/>
        <v>41.19</v>
      </c>
    </row>
    <row r="1320" spans="1:17" x14ac:dyDescent="0.3">
      <c r="A1320">
        <v>216535</v>
      </c>
      <c r="B1320">
        <f t="shared" si="126"/>
        <v>310694</v>
      </c>
      <c r="C1320">
        <f t="shared" si="123"/>
        <v>5.1782333333333339</v>
      </c>
      <c r="D1320">
        <v>852</v>
      </c>
      <c r="E1320">
        <f t="shared" si="127"/>
        <v>1269</v>
      </c>
      <c r="F1320">
        <v>244</v>
      </c>
      <c r="G1320">
        <v>6.43</v>
      </c>
      <c r="H1320">
        <v>23.11</v>
      </c>
      <c r="I1320">
        <v>39.909999999999997</v>
      </c>
      <c r="J1320">
        <v>2.0699999999999998</v>
      </c>
      <c r="K1320" s="1">
        <f t="shared" si="128"/>
        <v>1.37</v>
      </c>
      <c r="L1320">
        <v>50.3</v>
      </c>
      <c r="M1320">
        <f t="shared" si="124"/>
        <v>39.909999999999997</v>
      </c>
      <c r="P1320">
        <v>50.3</v>
      </c>
      <c r="Q1320">
        <f t="shared" si="125"/>
        <v>39.909999999999997</v>
      </c>
    </row>
    <row r="1321" spans="1:17" x14ac:dyDescent="0.3">
      <c r="A1321">
        <v>216765</v>
      </c>
      <c r="B1321">
        <f t="shared" si="126"/>
        <v>310924</v>
      </c>
      <c r="C1321">
        <f t="shared" si="123"/>
        <v>5.1820666666666666</v>
      </c>
      <c r="D1321">
        <v>853</v>
      </c>
      <c r="E1321">
        <f t="shared" si="127"/>
        <v>1270</v>
      </c>
      <c r="F1321">
        <v>241</v>
      </c>
      <c r="G1321">
        <v>6.51</v>
      </c>
      <c r="H1321">
        <v>23.08</v>
      </c>
      <c r="I1321">
        <v>38.64</v>
      </c>
      <c r="J1321">
        <v>2.0699999999999998</v>
      </c>
      <c r="K1321" s="1">
        <f t="shared" si="128"/>
        <v>1.37</v>
      </c>
      <c r="L1321">
        <v>50.3</v>
      </c>
      <c r="M1321">
        <f t="shared" si="124"/>
        <v>38.64</v>
      </c>
      <c r="P1321">
        <v>50.3</v>
      </c>
      <c r="Q1321">
        <f t="shared" si="125"/>
        <v>38.64</v>
      </c>
    </row>
    <row r="1322" spans="1:17" x14ac:dyDescent="0.3">
      <c r="A1322">
        <v>216995</v>
      </c>
      <c r="B1322">
        <f t="shared" si="126"/>
        <v>311154</v>
      </c>
      <c r="C1322">
        <f t="shared" si="123"/>
        <v>5.1859000000000002</v>
      </c>
      <c r="D1322">
        <v>854</v>
      </c>
      <c r="E1322">
        <f t="shared" si="127"/>
        <v>1271</v>
      </c>
      <c r="F1322">
        <v>235</v>
      </c>
      <c r="G1322">
        <v>6.68</v>
      </c>
      <c r="H1322">
        <v>23.08</v>
      </c>
      <c r="I1322">
        <v>37.36</v>
      </c>
      <c r="J1322">
        <v>2.0699999999999998</v>
      </c>
      <c r="K1322" s="1">
        <f t="shared" si="128"/>
        <v>1.37</v>
      </c>
      <c r="L1322">
        <v>50.18</v>
      </c>
      <c r="M1322">
        <f t="shared" si="124"/>
        <v>37.36</v>
      </c>
      <c r="P1322">
        <v>50.18</v>
      </c>
      <c r="Q1322">
        <f t="shared" si="125"/>
        <v>37.36</v>
      </c>
    </row>
    <row r="1323" spans="1:17" x14ac:dyDescent="0.3">
      <c r="A1323">
        <v>217226</v>
      </c>
      <c r="B1323">
        <f t="shared" si="126"/>
        <v>311385</v>
      </c>
      <c r="C1323">
        <f t="shared" si="123"/>
        <v>5.1897500000000001</v>
      </c>
      <c r="D1323">
        <v>855</v>
      </c>
      <c r="E1323">
        <f t="shared" si="127"/>
        <v>1272</v>
      </c>
      <c r="F1323">
        <v>234</v>
      </c>
      <c r="G1323">
        <v>6.71</v>
      </c>
      <c r="H1323">
        <v>23.08</v>
      </c>
      <c r="I1323">
        <v>37.36</v>
      </c>
      <c r="J1323">
        <v>2.08</v>
      </c>
      <c r="K1323" s="1">
        <f t="shared" si="128"/>
        <v>1.38</v>
      </c>
      <c r="L1323">
        <v>50.3</v>
      </c>
      <c r="M1323">
        <f t="shared" si="124"/>
        <v>37.36</v>
      </c>
      <c r="P1323">
        <v>50.3</v>
      </c>
      <c r="Q1323">
        <f t="shared" si="125"/>
        <v>37.36</v>
      </c>
    </row>
    <row r="1324" spans="1:17" x14ac:dyDescent="0.3">
      <c r="A1324">
        <v>217457</v>
      </c>
      <c r="B1324">
        <f t="shared" si="126"/>
        <v>311616</v>
      </c>
      <c r="C1324">
        <f t="shared" si="123"/>
        <v>5.1936</v>
      </c>
      <c r="D1324">
        <v>856</v>
      </c>
      <c r="E1324">
        <f t="shared" si="127"/>
        <v>1273</v>
      </c>
      <c r="F1324">
        <v>231</v>
      </c>
      <c r="G1324">
        <v>6.8</v>
      </c>
      <c r="H1324">
        <v>23.2</v>
      </c>
      <c r="I1324">
        <v>36.94</v>
      </c>
      <c r="J1324">
        <v>2.08</v>
      </c>
      <c r="K1324" s="1">
        <f t="shared" si="128"/>
        <v>1.38</v>
      </c>
      <c r="L1324">
        <v>50.18</v>
      </c>
      <c r="M1324">
        <f t="shared" si="124"/>
        <v>36.94</v>
      </c>
      <c r="P1324">
        <v>50.18</v>
      </c>
      <c r="Q1324">
        <f t="shared" si="125"/>
        <v>36.94</v>
      </c>
    </row>
    <row r="1325" spans="1:17" x14ac:dyDescent="0.3">
      <c r="A1325">
        <v>217688</v>
      </c>
      <c r="B1325">
        <f t="shared" si="126"/>
        <v>311847</v>
      </c>
      <c r="C1325">
        <f t="shared" si="123"/>
        <v>5.1974499999999999</v>
      </c>
      <c r="D1325">
        <v>857</v>
      </c>
      <c r="E1325">
        <f t="shared" si="127"/>
        <v>1274</v>
      </c>
      <c r="F1325">
        <v>230</v>
      </c>
      <c r="G1325">
        <v>6.83</v>
      </c>
      <c r="H1325">
        <v>23.26</v>
      </c>
      <c r="I1325">
        <v>36.090000000000003</v>
      </c>
      <c r="J1325">
        <v>2.08</v>
      </c>
      <c r="K1325" s="1">
        <f t="shared" si="128"/>
        <v>1.38</v>
      </c>
      <c r="L1325">
        <v>50.18</v>
      </c>
      <c r="M1325">
        <f t="shared" si="124"/>
        <v>36.090000000000003</v>
      </c>
      <c r="P1325">
        <v>50.18</v>
      </c>
      <c r="Q1325">
        <f t="shared" si="125"/>
        <v>36.090000000000003</v>
      </c>
    </row>
    <row r="1326" spans="1:17" x14ac:dyDescent="0.3">
      <c r="A1326">
        <v>217918</v>
      </c>
      <c r="B1326">
        <f t="shared" si="126"/>
        <v>312077</v>
      </c>
      <c r="C1326">
        <f t="shared" si="123"/>
        <v>5.2012833333333335</v>
      </c>
      <c r="D1326">
        <v>858</v>
      </c>
      <c r="E1326">
        <f t="shared" si="127"/>
        <v>1275</v>
      </c>
      <c r="F1326">
        <v>228</v>
      </c>
      <c r="G1326">
        <v>6.89</v>
      </c>
      <c r="H1326">
        <v>23.17</v>
      </c>
      <c r="I1326">
        <v>35.24</v>
      </c>
      <c r="J1326">
        <v>2.08</v>
      </c>
      <c r="K1326" s="1">
        <f t="shared" si="128"/>
        <v>1.38</v>
      </c>
      <c r="L1326">
        <v>50.18</v>
      </c>
      <c r="M1326">
        <f t="shared" si="124"/>
        <v>35.24</v>
      </c>
      <c r="P1326">
        <v>50.18</v>
      </c>
      <c r="Q1326">
        <f t="shared" si="125"/>
        <v>35.24</v>
      </c>
    </row>
    <row r="1327" spans="1:17" x14ac:dyDescent="0.3">
      <c r="A1327">
        <v>218151</v>
      </c>
      <c r="B1327">
        <f t="shared" si="126"/>
        <v>312310</v>
      </c>
      <c r="C1327">
        <f t="shared" si="123"/>
        <v>5.2051666666666669</v>
      </c>
      <c r="D1327">
        <v>859</v>
      </c>
      <c r="E1327">
        <f t="shared" si="127"/>
        <v>1276</v>
      </c>
      <c r="F1327">
        <v>225</v>
      </c>
      <c r="G1327">
        <v>6.98</v>
      </c>
      <c r="H1327">
        <v>23.31</v>
      </c>
      <c r="I1327">
        <v>34.39</v>
      </c>
      <c r="J1327">
        <v>2.08</v>
      </c>
      <c r="K1327" s="1">
        <f t="shared" si="128"/>
        <v>1.38</v>
      </c>
      <c r="L1327">
        <v>50.18</v>
      </c>
      <c r="M1327">
        <f t="shared" si="124"/>
        <v>34.39</v>
      </c>
      <c r="P1327">
        <v>50.18</v>
      </c>
      <c r="Q1327">
        <f t="shared" si="125"/>
        <v>34.39</v>
      </c>
    </row>
    <row r="1328" spans="1:17" x14ac:dyDescent="0.3">
      <c r="A1328">
        <v>218383</v>
      </c>
      <c r="B1328">
        <f t="shared" si="126"/>
        <v>312542</v>
      </c>
      <c r="C1328">
        <f t="shared" si="123"/>
        <v>5.2090333333333332</v>
      </c>
      <c r="D1328">
        <v>860</v>
      </c>
      <c r="E1328">
        <f t="shared" si="127"/>
        <v>1277</v>
      </c>
      <c r="F1328">
        <v>223</v>
      </c>
      <c r="G1328">
        <v>7.04</v>
      </c>
      <c r="H1328">
        <v>23.31</v>
      </c>
      <c r="I1328">
        <v>33.97</v>
      </c>
      <c r="J1328">
        <v>2.09</v>
      </c>
      <c r="K1328" s="1">
        <f t="shared" si="128"/>
        <v>1.3899999999999997</v>
      </c>
      <c r="L1328">
        <v>50.18</v>
      </c>
      <c r="M1328">
        <f t="shared" si="124"/>
        <v>33.97</v>
      </c>
      <c r="P1328">
        <v>50.18</v>
      </c>
      <c r="Q1328">
        <f t="shared" si="125"/>
        <v>33.97</v>
      </c>
    </row>
    <row r="1329" spans="1:17" x14ac:dyDescent="0.3">
      <c r="A1329">
        <v>218613</v>
      </c>
      <c r="B1329">
        <f t="shared" si="126"/>
        <v>312772</v>
      </c>
      <c r="C1329">
        <f t="shared" si="123"/>
        <v>5.2128666666666668</v>
      </c>
      <c r="D1329">
        <v>861</v>
      </c>
      <c r="E1329">
        <f t="shared" si="127"/>
        <v>1278</v>
      </c>
      <c r="F1329">
        <v>221</v>
      </c>
      <c r="G1329">
        <v>7.1</v>
      </c>
      <c r="H1329">
        <v>23.28</v>
      </c>
      <c r="I1329">
        <v>33.119999999999997</v>
      </c>
      <c r="J1329">
        <v>2.09</v>
      </c>
      <c r="K1329" s="1">
        <f t="shared" si="128"/>
        <v>1.3899999999999997</v>
      </c>
      <c r="L1329">
        <v>50.18</v>
      </c>
      <c r="M1329">
        <f t="shared" si="124"/>
        <v>33.119999999999997</v>
      </c>
      <c r="P1329">
        <v>50.18</v>
      </c>
      <c r="Q1329">
        <f t="shared" si="125"/>
        <v>33.119999999999997</v>
      </c>
    </row>
    <row r="1330" spans="1:17" x14ac:dyDescent="0.3">
      <c r="A1330">
        <v>218844</v>
      </c>
      <c r="B1330">
        <f t="shared" si="126"/>
        <v>313003</v>
      </c>
      <c r="C1330">
        <f t="shared" si="123"/>
        <v>5.2167166666666667</v>
      </c>
      <c r="D1330">
        <v>862</v>
      </c>
      <c r="E1330">
        <f t="shared" si="127"/>
        <v>1279</v>
      </c>
      <c r="F1330">
        <v>220</v>
      </c>
      <c r="G1330">
        <v>7.14</v>
      </c>
      <c r="H1330">
        <v>23.31</v>
      </c>
      <c r="I1330">
        <v>32.270000000000003</v>
      </c>
      <c r="J1330">
        <v>2.09</v>
      </c>
      <c r="K1330" s="1">
        <f t="shared" si="128"/>
        <v>1.3899999999999997</v>
      </c>
      <c r="L1330">
        <v>50.18</v>
      </c>
      <c r="M1330">
        <f t="shared" si="124"/>
        <v>32.270000000000003</v>
      </c>
      <c r="P1330">
        <v>50.18</v>
      </c>
      <c r="Q1330">
        <f t="shared" si="125"/>
        <v>32.270000000000003</v>
      </c>
    </row>
    <row r="1331" spans="1:17" x14ac:dyDescent="0.3">
      <c r="A1331">
        <v>219075</v>
      </c>
      <c r="B1331">
        <f t="shared" si="126"/>
        <v>313234</v>
      </c>
      <c r="C1331">
        <f t="shared" si="123"/>
        <v>5.2205666666666666</v>
      </c>
      <c r="D1331">
        <v>863</v>
      </c>
      <c r="E1331">
        <f t="shared" si="127"/>
        <v>1280</v>
      </c>
      <c r="F1331">
        <v>217</v>
      </c>
      <c r="G1331">
        <v>7.24</v>
      </c>
      <c r="H1331">
        <v>23.67</v>
      </c>
      <c r="I1331">
        <v>31.84</v>
      </c>
      <c r="J1331">
        <v>2.09</v>
      </c>
      <c r="K1331" s="1">
        <f t="shared" si="128"/>
        <v>1.3899999999999997</v>
      </c>
      <c r="L1331">
        <v>50.18</v>
      </c>
      <c r="M1331">
        <f t="shared" si="124"/>
        <v>31.84</v>
      </c>
      <c r="P1331">
        <v>50.18</v>
      </c>
      <c r="Q1331">
        <f t="shared" si="125"/>
        <v>31.84</v>
      </c>
    </row>
    <row r="1332" spans="1:17" x14ac:dyDescent="0.3">
      <c r="A1332">
        <v>219305</v>
      </c>
      <c r="B1332">
        <f t="shared" si="126"/>
        <v>313464</v>
      </c>
      <c r="C1332">
        <f t="shared" si="123"/>
        <v>5.2244000000000002</v>
      </c>
      <c r="D1332">
        <v>864</v>
      </c>
      <c r="E1332">
        <f t="shared" si="127"/>
        <v>1281</v>
      </c>
      <c r="F1332">
        <v>216</v>
      </c>
      <c r="G1332">
        <v>7.27</v>
      </c>
      <c r="H1332">
        <v>23.64</v>
      </c>
      <c r="I1332">
        <v>32.69</v>
      </c>
      <c r="J1332">
        <v>2.09</v>
      </c>
      <c r="K1332" s="1">
        <f t="shared" si="128"/>
        <v>1.3899999999999997</v>
      </c>
      <c r="L1332">
        <v>50.18</v>
      </c>
      <c r="M1332">
        <f t="shared" si="124"/>
        <v>32.69</v>
      </c>
      <c r="P1332">
        <v>50.18</v>
      </c>
      <c r="Q1332">
        <f t="shared" si="125"/>
        <v>32.69</v>
      </c>
    </row>
    <row r="1333" spans="1:17" x14ac:dyDescent="0.3">
      <c r="A1333">
        <v>219537</v>
      </c>
      <c r="B1333">
        <f t="shared" si="126"/>
        <v>313696</v>
      </c>
      <c r="C1333">
        <f t="shared" si="123"/>
        <v>5.2282666666666673</v>
      </c>
      <c r="D1333">
        <v>865</v>
      </c>
      <c r="E1333">
        <f t="shared" si="127"/>
        <v>1282</v>
      </c>
      <c r="F1333">
        <v>215</v>
      </c>
      <c r="G1333">
        <v>7.3</v>
      </c>
      <c r="H1333">
        <v>23.46</v>
      </c>
      <c r="I1333">
        <v>31.42</v>
      </c>
      <c r="J1333">
        <v>2.1</v>
      </c>
      <c r="K1333" s="1">
        <f t="shared" si="128"/>
        <v>1.4000000000000004</v>
      </c>
      <c r="L1333">
        <v>50.18</v>
      </c>
      <c r="M1333">
        <f t="shared" si="124"/>
        <v>31.42</v>
      </c>
      <c r="P1333">
        <v>50.18</v>
      </c>
      <c r="Q1333">
        <f t="shared" si="125"/>
        <v>31.42</v>
      </c>
    </row>
    <row r="1334" spans="1:17" x14ac:dyDescent="0.3">
      <c r="A1334">
        <v>219767</v>
      </c>
      <c r="B1334">
        <f t="shared" si="126"/>
        <v>313926</v>
      </c>
      <c r="C1334">
        <f t="shared" si="123"/>
        <v>5.2321</v>
      </c>
      <c r="D1334">
        <v>866</v>
      </c>
      <c r="E1334">
        <f t="shared" si="127"/>
        <v>1283</v>
      </c>
      <c r="F1334">
        <v>213</v>
      </c>
      <c r="G1334">
        <v>7.37</v>
      </c>
      <c r="H1334">
        <v>23.46</v>
      </c>
      <c r="I1334">
        <v>30.57</v>
      </c>
      <c r="J1334">
        <v>2.1</v>
      </c>
      <c r="K1334" s="1">
        <f t="shared" si="128"/>
        <v>1.4000000000000004</v>
      </c>
      <c r="L1334">
        <v>50.18</v>
      </c>
      <c r="M1334">
        <f t="shared" si="124"/>
        <v>30.57</v>
      </c>
      <c r="P1334">
        <v>50.18</v>
      </c>
      <c r="Q1334">
        <f t="shared" si="125"/>
        <v>30.57</v>
      </c>
    </row>
    <row r="1335" spans="1:17" x14ac:dyDescent="0.3">
      <c r="A1335">
        <v>219999</v>
      </c>
      <c r="B1335">
        <f t="shared" si="126"/>
        <v>314158</v>
      </c>
      <c r="C1335">
        <f t="shared" si="123"/>
        <v>5.2359666666666671</v>
      </c>
      <c r="D1335">
        <v>867</v>
      </c>
      <c r="E1335">
        <f t="shared" si="127"/>
        <v>1284</v>
      </c>
      <c r="F1335">
        <v>213</v>
      </c>
      <c r="G1335">
        <v>7.37</v>
      </c>
      <c r="H1335">
        <v>23.46</v>
      </c>
      <c r="I1335">
        <v>29.72</v>
      </c>
      <c r="J1335">
        <v>2.1</v>
      </c>
      <c r="K1335" s="1">
        <f t="shared" si="128"/>
        <v>1.4000000000000004</v>
      </c>
      <c r="L1335">
        <v>50.18</v>
      </c>
      <c r="M1335">
        <f t="shared" si="124"/>
        <v>29.72</v>
      </c>
      <c r="P1335">
        <v>50.18</v>
      </c>
      <c r="Q1335">
        <f t="shared" si="125"/>
        <v>29.72</v>
      </c>
    </row>
    <row r="1336" spans="1:17" x14ac:dyDescent="0.3">
      <c r="A1336">
        <v>220229</v>
      </c>
      <c r="B1336">
        <f t="shared" si="126"/>
        <v>314388</v>
      </c>
      <c r="C1336">
        <f t="shared" si="123"/>
        <v>5.2397999999999998</v>
      </c>
      <c r="D1336">
        <v>868</v>
      </c>
      <c r="E1336">
        <f t="shared" si="127"/>
        <v>1285</v>
      </c>
      <c r="F1336">
        <v>211</v>
      </c>
      <c r="G1336">
        <v>7.44</v>
      </c>
      <c r="H1336">
        <v>23.52</v>
      </c>
      <c r="I1336">
        <v>30.57</v>
      </c>
      <c r="J1336">
        <v>2.1</v>
      </c>
      <c r="K1336" s="1">
        <f t="shared" si="128"/>
        <v>1.4000000000000004</v>
      </c>
      <c r="L1336">
        <v>50.18</v>
      </c>
      <c r="M1336">
        <f t="shared" si="124"/>
        <v>30.57</v>
      </c>
      <c r="P1336">
        <v>50.18</v>
      </c>
      <c r="Q1336">
        <f t="shared" si="125"/>
        <v>30.57</v>
      </c>
    </row>
    <row r="1337" spans="1:17" x14ac:dyDescent="0.3">
      <c r="A1337">
        <v>220464</v>
      </c>
      <c r="B1337">
        <f t="shared" si="126"/>
        <v>314623</v>
      </c>
      <c r="C1337">
        <f t="shared" si="123"/>
        <v>5.2437166666666668</v>
      </c>
      <c r="D1337">
        <v>870</v>
      </c>
      <c r="E1337">
        <f t="shared" si="127"/>
        <v>1287</v>
      </c>
      <c r="F1337">
        <v>207</v>
      </c>
      <c r="G1337">
        <v>7.51</v>
      </c>
      <c r="H1337">
        <v>23.61</v>
      </c>
      <c r="I1337">
        <v>28.87</v>
      </c>
      <c r="J1337">
        <v>2.11</v>
      </c>
      <c r="K1337" s="1">
        <f t="shared" si="128"/>
        <v>1.4100000000000001</v>
      </c>
      <c r="L1337">
        <v>50.18</v>
      </c>
      <c r="M1337">
        <f t="shared" si="124"/>
        <v>28.87</v>
      </c>
      <c r="P1337">
        <v>50.18</v>
      </c>
      <c r="Q1337">
        <f t="shared" si="125"/>
        <v>28.87</v>
      </c>
    </row>
    <row r="1338" spans="1:17" x14ac:dyDescent="0.3">
      <c r="A1338">
        <v>220694</v>
      </c>
      <c r="B1338">
        <f t="shared" si="126"/>
        <v>314853</v>
      </c>
      <c r="C1338">
        <f t="shared" si="123"/>
        <v>5.2475500000000004</v>
      </c>
      <c r="D1338">
        <v>871</v>
      </c>
      <c r="E1338">
        <f t="shared" si="127"/>
        <v>1288</v>
      </c>
      <c r="F1338">
        <v>207</v>
      </c>
      <c r="G1338">
        <v>7.58</v>
      </c>
      <c r="H1338">
        <v>23.46</v>
      </c>
      <c r="I1338">
        <v>28.87</v>
      </c>
      <c r="J1338">
        <v>2.11</v>
      </c>
      <c r="K1338" s="1">
        <f t="shared" si="128"/>
        <v>1.4100000000000001</v>
      </c>
      <c r="L1338">
        <v>50.18</v>
      </c>
      <c r="M1338">
        <f t="shared" si="124"/>
        <v>28.87</v>
      </c>
      <c r="P1338">
        <v>50.18</v>
      </c>
      <c r="Q1338">
        <f t="shared" si="125"/>
        <v>28.87</v>
      </c>
    </row>
    <row r="1339" spans="1:17" x14ac:dyDescent="0.3">
      <c r="A1339">
        <v>220924</v>
      </c>
      <c r="B1339">
        <f t="shared" si="126"/>
        <v>315083</v>
      </c>
      <c r="C1339">
        <f t="shared" si="123"/>
        <v>5.251383333333334</v>
      </c>
      <c r="D1339">
        <v>872</v>
      </c>
      <c r="E1339">
        <f t="shared" si="127"/>
        <v>1289</v>
      </c>
      <c r="F1339">
        <v>206</v>
      </c>
      <c r="G1339">
        <v>7.62</v>
      </c>
      <c r="H1339">
        <v>23.52</v>
      </c>
      <c r="I1339">
        <v>28.45</v>
      </c>
      <c r="J1339">
        <v>2.11</v>
      </c>
      <c r="K1339" s="1">
        <f t="shared" si="128"/>
        <v>1.4100000000000001</v>
      </c>
      <c r="L1339">
        <v>50.18</v>
      </c>
      <c r="M1339">
        <f t="shared" si="124"/>
        <v>28.45</v>
      </c>
      <c r="P1339">
        <v>50.18</v>
      </c>
      <c r="Q1339">
        <f t="shared" si="125"/>
        <v>28.45</v>
      </c>
    </row>
    <row r="1340" spans="1:17" x14ac:dyDescent="0.3">
      <c r="A1340">
        <v>221156</v>
      </c>
      <c r="B1340">
        <f t="shared" si="126"/>
        <v>315315</v>
      </c>
      <c r="C1340">
        <f t="shared" si="123"/>
        <v>5.2552500000000002</v>
      </c>
      <c r="D1340">
        <v>873</v>
      </c>
      <c r="E1340">
        <f t="shared" si="127"/>
        <v>1290</v>
      </c>
      <c r="F1340">
        <v>191</v>
      </c>
      <c r="G1340">
        <v>8.2200000000000006</v>
      </c>
      <c r="H1340">
        <v>24.92</v>
      </c>
      <c r="I1340">
        <v>27.17</v>
      </c>
      <c r="J1340">
        <v>2.11</v>
      </c>
      <c r="K1340" s="1">
        <f t="shared" si="128"/>
        <v>1.4100000000000001</v>
      </c>
      <c r="L1340">
        <v>50.18</v>
      </c>
      <c r="M1340">
        <f t="shared" si="124"/>
        <v>27.17</v>
      </c>
      <c r="P1340">
        <v>50.18</v>
      </c>
      <c r="Q1340">
        <f t="shared" si="125"/>
        <v>27.17</v>
      </c>
    </row>
    <row r="1341" spans="1:17" x14ac:dyDescent="0.3">
      <c r="A1341">
        <v>221386</v>
      </c>
      <c r="B1341">
        <f t="shared" si="126"/>
        <v>315545</v>
      </c>
      <c r="C1341">
        <f t="shared" si="123"/>
        <v>5.2590833333333338</v>
      </c>
      <c r="D1341">
        <v>874</v>
      </c>
      <c r="E1341">
        <f t="shared" si="127"/>
        <v>1291</v>
      </c>
      <c r="F1341">
        <v>223</v>
      </c>
      <c r="G1341">
        <v>7.04</v>
      </c>
      <c r="H1341">
        <v>25.01</v>
      </c>
      <c r="I1341">
        <v>0</v>
      </c>
      <c r="J1341">
        <v>2.11</v>
      </c>
      <c r="K1341" s="1">
        <f t="shared" si="128"/>
        <v>1.4100000000000001</v>
      </c>
      <c r="L1341">
        <v>50.18</v>
      </c>
      <c r="M1341" t="str">
        <f t="shared" si="124"/>
        <v/>
      </c>
      <c r="P1341">
        <v>50.18</v>
      </c>
      <c r="Q1341" t="str">
        <f t="shared" si="125"/>
        <v/>
      </c>
    </row>
    <row r="1342" spans="1:17" x14ac:dyDescent="0.3">
      <c r="A1342">
        <v>221617</v>
      </c>
      <c r="B1342">
        <f t="shared" si="126"/>
        <v>315776</v>
      </c>
      <c r="C1342">
        <f t="shared" si="123"/>
        <v>5.2629333333333337</v>
      </c>
      <c r="D1342">
        <v>875</v>
      </c>
      <c r="E1342">
        <f t="shared" si="127"/>
        <v>1292</v>
      </c>
      <c r="F1342">
        <v>209</v>
      </c>
      <c r="G1342">
        <v>7.51</v>
      </c>
      <c r="H1342">
        <v>25.04</v>
      </c>
      <c r="I1342">
        <v>0</v>
      </c>
      <c r="J1342">
        <v>2.11</v>
      </c>
      <c r="K1342" s="1">
        <f t="shared" si="128"/>
        <v>1.4100000000000001</v>
      </c>
      <c r="L1342">
        <v>50.18</v>
      </c>
      <c r="M1342" t="str">
        <f t="shared" si="124"/>
        <v/>
      </c>
      <c r="P1342">
        <v>50.18</v>
      </c>
      <c r="Q1342" t="str">
        <f t="shared" si="125"/>
        <v/>
      </c>
    </row>
    <row r="1343" spans="1:17" x14ac:dyDescent="0.3">
      <c r="A1343">
        <v>221847</v>
      </c>
      <c r="B1343">
        <f t="shared" si="126"/>
        <v>316006</v>
      </c>
      <c r="C1343">
        <f t="shared" si="123"/>
        <v>5.2667666666666664</v>
      </c>
      <c r="D1343">
        <v>876</v>
      </c>
      <c r="E1343">
        <f t="shared" si="127"/>
        <v>1293</v>
      </c>
      <c r="F1343">
        <v>210</v>
      </c>
      <c r="G1343">
        <v>7.48</v>
      </c>
      <c r="H1343">
        <v>25.04</v>
      </c>
      <c r="I1343">
        <v>0</v>
      </c>
      <c r="J1343">
        <v>2.11</v>
      </c>
      <c r="K1343" s="1">
        <f t="shared" si="128"/>
        <v>1.4100000000000001</v>
      </c>
      <c r="L1343">
        <v>50.07</v>
      </c>
      <c r="M1343" t="str">
        <f t="shared" si="124"/>
        <v/>
      </c>
      <c r="P1343">
        <v>50.07</v>
      </c>
      <c r="Q1343" t="str">
        <f t="shared" si="125"/>
        <v/>
      </c>
    </row>
    <row r="1344" spans="1:17" x14ac:dyDescent="0.3">
      <c r="A1344">
        <v>222078</v>
      </c>
      <c r="B1344">
        <f t="shared" si="126"/>
        <v>316237</v>
      </c>
      <c r="C1344">
        <f t="shared" si="123"/>
        <v>5.2706166666666672</v>
      </c>
      <c r="D1344">
        <v>877</v>
      </c>
      <c r="E1344">
        <f t="shared" si="127"/>
        <v>1294</v>
      </c>
      <c r="F1344">
        <v>214</v>
      </c>
      <c r="G1344">
        <v>7.34</v>
      </c>
      <c r="H1344">
        <v>25.07</v>
      </c>
      <c r="I1344">
        <v>0</v>
      </c>
      <c r="J1344">
        <v>2.11</v>
      </c>
      <c r="K1344" s="1">
        <f t="shared" si="128"/>
        <v>1.4100000000000001</v>
      </c>
      <c r="L1344">
        <v>50.07</v>
      </c>
      <c r="M1344" t="str">
        <f t="shared" si="124"/>
        <v/>
      </c>
      <c r="P1344">
        <v>50.07</v>
      </c>
      <c r="Q1344" t="str">
        <f t="shared" si="125"/>
        <v/>
      </c>
    </row>
    <row r="1345" spans="1:17" x14ac:dyDescent="0.3">
      <c r="A1345">
        <v>222309</v>
      </c>
      <c r="B1345">
        <f t="shared" si="126"/>
        <v>316468</v>
      </c>
      <c r="C1345">
        <f t="shared" si="123"/>
        <v>5.2744666666666671</v>
      </c>
      <c r="D1345">
        <v>878</v>
      </c>
      <c r="E1345">
        <f t="shared" si="127"/>
        <v>1295</v>
      </c>
      <c r="F1345">
        <v>221</v>
      </c>
      <c r="G1345">
        <v>7.1</v>
      </c>
      <c r="H1345">
        <v>25.1</v>
      </c>
      <c r="I1345">
        <v>0</v>
      </c>
      <c r="J1345">
        <v>2.11</v>
      </c>
      <c r="K1345" s="1">
        <f t="shared" si="128"/>
        <v>1.4100000000000001</v>
      </c>
      <c r="L1345">
        <v>50.07</v>
      </c>
      <c r="M1345" t="str">
        <f t="shared" si="124"/>
        <v/>
      </c>
      <c r="P1345">
        <v>50.07</v>
      </c>
      <c r="Q1345" t="str">
        <f t="shared" si="125"/>
        <v/>
      </c>
    </row>
    <row r="1346" spans="1:17" x14ac:dyDescent="0.3">
      <c r="A1346">
        <v>222539</v>
      </c>
      <c r="B1346">
        <f t="shared" si="126"/>
        <v>316698</v>
      </c>
      <c r="C1346">
        <f t="shared" si="123"/>
        <v>5.2782999999999998</v>
      </c>
      <c r="D1346">
        <v>879</v>
      </c>
      <c r="E1346">
        <f t="shared" si="127"/>
        <v>1296</v>
      </c>
      <c r="F1346">
        <v>232</v>
      </c>
      <c r="G1346">
        <v>6.77</v>
      </c>
      <c r="H1346">
        <v>25.1</v>
      </c>
      <c r="I1346">
        <v>0</v>
      </c>
      <c r="J1346">
        <v>2.11</v>
      </c>
      <c r="K1346" s="1">
        <f t="shared" si="128"/>
        <v>1.4100000000000001</v>
      </c>
      <c r="L1346">
        <v>50.07</v>
      </c>
      <c r="M1346" t="str">
        <f t="shared" si="124"/>
        <v/>
      </c>
      <c r="P1346">
        <v>50.07</v>
      </c>
      <c r="Q1346" t="str">
        <f t="shared" si="125"/>
        <v/>
      </c>
    </row>
    <row r="1347" spans="1:17" x14ac:dyDescent="0.3">
      <c r="A1347">
        <v>222770</v>
      </c>
      <c r="B1347">
        <f t="shared" si="126"/>
        <v>316929</v>
      </c>
      <c r="C1347">
        <f t="shared" ref="C1347:C1410" si="129">B1347/1000/60</f>
        <v>5.2821499999999997</v>
      </c>
      <c r="D1347">
        <v>880</v>
      </c>
      <c r="E1347">
        <f t="shared" si="127"/>
        <v>1297</v>
      </c>
      <c r="F1347">
        <v>241</v>
      </c>
      <c r="G1347">
        <v>6.51</v>
      </c>
      <c r="H1347">
        <v>25.13</v>
      </c>
      <c r="I1347">
        <v>0</v>
      </c>
      <c r="J1347">
        <v>2.11</v>
      </c>
      <c r="K1347" s="1">
        <f t="shared" si="128"/>
        <v>1.4100000000000001</v>
      </c>
      <c r="L1347">
        <v>50.07</v>
      </c>
      <c r="M1347" t="str">
        <f t="shared" ref="M1347:M1410" si="130">IF(I1347&gt;0,I1347,"")</f>
        <v/>
      </c>
      <c r="P1347">
        <v>50.07</v>
      </c>
      <c r="Q1347" t="str">
        <f t="shared" ref="Q1347:Q1410" si="131">IF(M1347&gt;0,M1347,"")</f>
        <v/>
      </c>
    </row>
    <row r="1348" spans="1:17" x14ac:dyDescent="0.3">
      <c r="A1348">
        <v>223003</v>
      </c>
      <c r="B1348">
        <f t="shared" si="126"/>
        <v>317162</v>
      </c>
      <c r="C1348">
        <f t="shared" si="129"/>
        <v>5.2860333333333331</v>
      </c>
      <c r="D1348">
        <v>881</v>
      </c>
      <c r="E1348">
        <f t="shared" si="127"/>
        <v>1298</v>
      </c>
      <c r="F1348">
        <v>250</v>
      </c>
      <c r="G1348">
        <v>6.28</v>
      </c>
      <c r="H1348">
        <v>25.13</v>
      </c>
      <c r="I1348">
        <v>0</v>
      </c>
      <c r="J1348">
        <v>2.11</v>
      </c>
      <c r="K1348" s="1">
        <f t="shared" si="128"/>
        <v>1.4100000000000001</v>
      </c>
      <c r="L1348">
        <v>50.07</v>
      </c>
      <c r="M1348" t="str">
        <f t="shared" si="130"/>
        <v/>
      </c>
      <c r="P1348">
        <v>50.07</v>
      </c>
      <c r="Q1348" t="str">
        <f t="shared" si="131"/>
        <v/>
      </c>
    </row>
    <row r="1349" spans="1:17" x14ac:dyDescent="0.3">
      <c r="A1349">
        <v>223234</v>
      </c>
      <c r="B1349">
        <f t="shared" si="126"/>
        <v>317393</v>
      </c>
      <c r="C1349">
        <f t="shared" si="129"/>
        <v>5.289883333333333</v>
      </c>
      <c r="D1349">
        <v>882</v>
      </c>
      <c r="E1349">
        <f t="shared" si="127"/>
        <v>1299</v>
      </c>
      <c r="F1349">
        <v>258</v>
      </c>
      <c r="G1349">
        <v>6.09</v>
      </c>
      <c r="H1349">
        <v>25.13</v>
      </c>
      <c r="I1349">
        <v>0</v>
      </c>
      <c r="J1349">
        <v>2.11</v>
      </c>
      <c r="K1349" s="1">
        <f t="shared" si="128"/>
        <v>1.4100000000000001</v>
      </c>
      <c r="L1349">
        <v>50.07</v>
      </c>
      <c r="M1349" t="str">
        <f t="shared" si="130"/>
        <v/>
      </c>
      <c r="P1349">
        <v>50.07</v>
      </c>
      <c r="Q1349" t="str">
        <f t="shared" si="131"/>
        <v/>
      </c>
    </row>
    <row r="1350" spans="1:17" x14ac:dyDescent="0.3">
      <c r="A1350">
        <v>223464</v>
      </c>
      <c r="B1350">
        <f t="shared" si="126"/>
        <v>317623</v>
      </c>
      <c r="C1350">
        <f t="shared" si="129"/>
        <v>5.2937166666666666</v>
      </c>
      <c r="D1350">
        <v>883</v>
      </c>
      <c r="E1350">
        <f t="shared" si="127"/>
        <v>1300</v>
      </c>
      <c r="F1350">
        <v>256</v>
      </c>
      <c r="G1350">
        <v>6.13</v>
      </c>
      <c r="H1350">
        <v>25.16</v>
      </c>
      <c r="I1350">
        <v>0</v>
      </c>
      <c r="J1350">
        <v>2.11</v>
      </c>
      <c r="K1350" s="1">
        <f t="shared" si="128"/>
        <v>1.4100000000000001</v>
      </c>
      <c r="L1350">
        <v>50.07</v>
      </c>
      <c r="M1350" t="str">
        <f t="shared" si="130"/>
        <v/>
      </c>
      <c r="P1350">
        <v>50.07</v>
      </c>
      <c r="Q1350" t="str">
        <f t="shared" si="131"/>
        <v/>
      </c>
    </row>
    <row r="1351" spans="1:17" x14ac:dyDescent="0.3">
      <c r="A1351">
        <v>223694</v>
      </c>
      <c r="B1351">
        <f t="shared" si="126"/>
        <v>317853</v>
      </c>
      <c r="C1351">
        <f t="shared" si="129"/>
        <v>5.2975500000000002</v>
      </c>
      <c r="D1351">
        <v>884</v>
      </c>
      <c r="E1351">
        <f t="shared" si="127"/>
        <v>1301</v>
      </c>
      <c r="F1351">
        <v>266</v>
      </c>
      <c r="G1351">
        <v>5.9</v>
      </c>
      <c r="H1351">
        <v>25.16</v>
      </c>
      <c r="I1351">
        <v>0</v>
      </c>
      <c r="J1351">
        <v>2.11</v>
      </c>
      <c r="K1351" s="1">
        <f t="shared" si="128"/>
        <v>1.4100000000000001</v>
      </c>
      <c r="L1351">
        <v>50.07</v>
      </c>
      <c r="M1351" t="str">
        <f t="shared" si="130"/>
        <v/>
      </c>
      <c r="P1351">
        <v>50.07</v>
      </c>
      <c r="Q1351" t="str">
        <f t="shared" si="131"/>
        <v/>
      </c>
    </row>
    <row r="1352" spans="1:17" x14ac:dyDescent="0.3">
      <c r="A1352">
        <v>223925</v>
      </c>
      <c r="B1352">
        <f t="shared" si="126"/>
        <v>318084</v>
      </c>
      <c r="C1352">
        <f t="shared" si="129"/>
        <v>5.3014000000000001</v>
      </c>
      <c r="D1352">
        <v>885</v>
      </c>
      <c r="E1352">
        <f t="shared" si="127"/>
        <v>1302</v>
      </c>
      <c r="F1352">
        <v>266</v>
      </c>
      <c r="G1352">
        <v>5.9</v>
      </c>
      <c r="H1352">
        <v>25.16</v>
      </c>
      <c r="I1352">
        <v>0</v>
      </c>
      <c r="J1352">
        <v>2.11</v>
      </c>
      <c r="K1352" s="1">
        <f t="shared" si="128"/>
        <v>1.4100000000000001</v>
      </c>
      <c r="L1352">
        <v>50.07</v>
      </c>
      <c r="M1352" t="str">
        <f t="shared" si="130"/>
        <v/>
      </c>
      <c r="P1352">
        <v>50.07</v>
      </c>
      <c r="Q1352" t="str">
        <f t="shared" si="131"/>
        <v/>
      </c>
    </row>
    <row r="1353" spans="1:17" x14ac:dyDescent="0.3">
      <c r="A1353">
        <v>224155</v>
      </c>
      <c r="B1353">
        <f t="shared" si="126"/>
        <v>318314</v>
      </c>
      <c r="C1353">
        <f t="shared" si="129"/>
        <v>5.3052333333333337</v>
      </c>
      <c r="D1353">
        <v>885</v>
      </c>
      <c r="E1353">
        <f t="shared" si="127"/>
        <v>1302</v>
      </c>
      <c r="F1353">
        <v>266</v>
      </c>
      <c r="G1353">
        <v>5.9</v>
      </c>
      <c r="H1353">
        <v>25.16</v>
      </c>
      <c r="I1353">
        <v>0</v>
      </c>
      <c r="J1353">
        <v>2.11</v>
      </c>
      <c r="K1353" s="1">
        <f t="shared" si="128"/>
        <v>1.4100000000000001</v>
      </c>
      <c r="L1353">
        <v>50.07</v>
      </c>
      <c r="M1353" t="str">
        <f t="shared" si="130"/>
        <v/>
      </c>
      <c r="P1353">
        <v>50.07</v>
      </c>
      <c r="Q1353" t="str">
        <f t="shared" si="131"/>
        <v/>
      </c>
    </row>
    <row r="1354" spans="1:17" x14ac:dyDescent="0.3">
      <c r="A1354">
        <v>224386</v>
      </c>
      <c r="B1354">
        <f t="shared" si="126"/>
        <v>318545</v>
      </c>
      <c r="C1354">
        <f t="shared" si="129"/>
        <v>5.3090833333333336</v>
      </c>
      <c r="D1354">
        <v>886</v>
      </c>
      <c r="E1354">
        <f t="shared" si="127"/>
        <v>1303</v>
      </c>
      <c r="F1354">
        <v>267</v>
      </c>
      <c r="G1354">
        <v>5.88</v>
      </c>
      <c r="H1354">
        <v>25.19</v>
      </c>
      <c r="I1354">
        <v>0</v>
      </c>
      <c r="J1354">
        <v>2.11</v>
      </c>
      <c r="K1354" s="1">
        <f t="shared" si="128"/>
        <v>1.4100000000000001</v>
      </c>
      <c r="L1354">
        <v>50.07</v>
      </c>
      <c r="M1354" t="str">
        <f t="shared" si="130"/>
        <v/>
      </c>
      <c r="P1354">
        <v>50.07</v>
      </c>
      <c r="Q1354" t="str">
        <f t="shared" si="131"/>
        <v/>
      </c>
    </row>
    <row r="1355" spans="1:17" x14ac:dyDescent="0.3">
      <c r="A1355">
        <v>224616</v>
      </c>
      <c r="B1355">
        <f t="shared" ref="B1355:B1418" si="132">$B$393+A1355</f>
        <v>318775</v>
      </c>
      <c r="C1355">
        <f t="shared" si="129"/>
        <v>5.3129166666666663</v>
      </c>
      <c r="D1355">
        <v>888</v>
      </c>
      <c r="E1355">
        <f t="shared" ref="E1355:E1418" si="133">$E$393+D1355</f>
        <v>1305</v>
      </c>
      <c r="F1355">
        <v>171</v>
      </c>
      <c r="G1355">
        <v>5.99</v>
      </c>
      <c r="H1355">
        <v>25.16</v>
      </c>
      <c r="I1355">
        <v>3.4</v>
      </c>
      <c r="J1355">
        <v>2.11</v>
      </c>
      <c r="K1355" s="1">
        <f t="shared" ref="K1355:K1418" si="134">$K$393+J1355-1</f>
        <v>1.4100000000000001</v>
      </c>
      <c r="L1355">
        <v>50.07</v>
      </c>
      <c r="M1355">
        <f t="shared" si="130"/>
        <v>3.4</v>
      </c>
      <c r="P1355">
        <v>50.07</v>
      </c>
      <c r="Q1355">
        <f t="shared" si="131"/>
        <v>3.4</v>
      </c>
    </row>
    <row r="1356" spans="1:17" x14ac:dyDescent="0.3">
      <c r="A1356">
        <v>224847</v>
      </c>
      <c r="B1356">
        <f t="shared" si="132"/>
        <v>319006</v>
      </c>
      <c r="C1356">
        <f t="shared" si="129"/>
        <v>5.3167666666666662</v>
      </c>
      <c r="D1356">
        <v>888</v>
      </c>
      <c r="E1356">
        <f t="shared" si="133"/>
        <v>1305</v>
      </c>
      <c r="F1356">
        <v>171</v>
      </c>
      <c r="G1356">
        <v>9.18</v>
      </c>
      <c r="H1356">
        <v>23.46</v>
      </c>
      <c r="I1356">
        <v>3.4</v>
      </c>
      <c r="J1356">
        <v>2.11</v>
      </c>
      <c r="K1356" s="1">
        <f t="shared" si="134"/>
        <v>1.4100000000000001</v>
      </c>
      <c r="L1356">
        <v>50.07</v>
      </c>
      <c r="M1356">
        <f t="shared" si="130"/>
        <v>3.4</v>
      </c>
      <c r="P1356">
        <v>50.07</v>
      </c>
      <c r="Q1356">
        <f t="shared" si="131"/>
        <v>3.4</v>
      </c>
    </row>
    <row r="1357" spans="1:17" x14ac:dyDescent="0.3">
      <c r="A1357">
        <v>225078</v>
      </c>
      <c r="B1357">
        <f t="shared" si="132"/>
        <v>319237</v>
      </c>
      <c r="C1357">
        <f t="shared" si="129"/>
        <v>5.320616666666667</v>
      </c>
      <c r="D1357">
        <v>889</v>
      </c>
      <c r="E1357">
        <f t="shared" si="133"/>
        <v>1306</v>
      </c>
      <c r="F1357">
        <v>337</v>
      </c>
      <c r="G1357">
        <v>4.66</v>
      </c>
      <c r="H1357">
        <v>23.4</v>
      </c>
      <c r="I1357">
        <v>42.03</v>
      </c>
      <c r="J1357">
        <v>2.11</v>
      </c>
      <c r="K1357" s="1">
        <f t="shared" si="134"/>
        <v>1.4100000000000001</v>
      </c>
      <c r="L1357">
        <v>50.07</v>
      </c>
      <c r="M1357">
        <f t="shared" si="130"/>
        <v>42.03</v>
      </c>
      <c r="P1357">
        <v>50.07</v>
      </c>
      <c r="Q1357">
        <f t="shared" si="131"/>
        <v>42.03</v>
      </c>
    </row>
    <row r="1358" spans="1:17" x14ac:dyDescent="0.3">
      <c r="A1358">
        <v>225311</v>
      </c>
      <c r="B1358">
        <f t="shared" si="132"/>
        <v>319470</v>
      </c>
      <c r="C1358">
        <f t="shared" si="129"/>
        <v>5.3245000000000005</v>
      </c>
      <c r="D1358">
        <v>890</v>
      </c>
      <c r="E1358">
        <f t="shared" si="133"/>
        <v>1307</v>
      </c>
      <c r="F1358">
        <v>244</v>
      </c>
      <c r="G1358">
        <v>6.43</v>
      </c>
      <c r="H1358">
        <v>23.28</v>
      </c>
      <c r="I1358">
        <v>42.46</v>
      </c>
      <c r="J1358">
        <v>2.12</v>
      </c>
      <c r="K1358" s="1">
        <f t="shared" si="134"/>
        <v>1.42</v>
      </c>
      <c r="L1358">
        <v>50.07</v>
      </c>
      <c r="M1358">
        <f t="shared" si="130"/>
        <v>42.46</v>
      </c>
      <c r="P1358">
        <v>50.07</v>
      </c>
      <c r="Q1358">
        <f t="shared" si="131"/>
        <v>42.46</v>
      </c>
    </row>
    <row r="1359" spans="1:17" x14ac:dyDescent="0.3">
      <c r="A1359">
        <v>225542</v>
      </c>
      <c r="B1359">
        <f t="shared" si="132"/>
        <v>319701</v>
      </c>
      <c r="C1359">
        <f t="shared" si="129"/>
        <v>5.3283500000000004</v>
      </c>
      <c r="D1359">
        <v>891</v>
      </c>
      <c r="E1359">
        <f t="shared" si="133"/>
        <v>1308</v>
      </c>
      <c r="F1359">
        <v>247</v>
      </c>
      <c r="G1359">
        <v>6.36</v>
      </c>
      <c r="H1359">
        <v>23.37</v>
      </c>
      <c r="I1359">
        <v>41.19</v>
      </c>
      <c r="J1359">
        <v>2.12</v>
      </c>
      <c r="K1359" s="1">
        <f t="shared" si="134"/>
        <v>1.42</v>
      </c>
      <c r="L1359">
        <v>50.07</v>
      </c>
      <c r="M1359">
        <f t="shared" si="130"/>
        <v>41.19</v>
      </c>
      <c r="P1359">
        <v>50.07</v>
      </c>
      <c r="Q1359">
        <f t="shared" si="131"/>
        <v>41.19</v>
      </c>
    </row>
    <row r="1360" spans="1:17" x14ac:dyDescent="0.3">
      <c r="A1360">
        <v>225773</v>
      </c>
      <c r="B1360">
        <f t="shared" si="132"/>
        <v>319932</v>
      </c>
      <c r="C1360">
        <f t="shared" si="129"/>
        <v>5.3322000000000003</v>
      </c>
      <c r="D1360">
        <v>892</v>
      </c>
      <c r="E1360">
        <f t="shared" si="133"/>
        <v>1309</v>
      </c>
      <c r="F1360">
        <v>246</v>
      </c>
      <c r="G1360">
        <v>6.38</v>
      </c>
      <c r="H1360">
        <v>23.05</v>
      </c>
      <c r="I1360">
        <v>42.03</v>
      </c>
      <c r="J1360">
        <v>2.12</v>
      </c>
      <c r="K1360" s="1">
        <f t="shared" si="134"/>
        <v>1.42</v>
      </c>
      <c r="L1360">
        <v>50.07</v>
      </c>
      <c r="M1360">
        <f t="shared" si="130"/>
        <v>42.03</v>
      </c>
      <c r="P1360">
        <v>50.07</v>
      </c>
      <c r="Q1360">
        <f t="shared" si="131"/>
        <v>42.03</v>
      </c>
    </row>
    <row r="1361" spans="1:17" x14ac:dyDescent="0.3">
      <c r="A1361">
        <v>226003</v>
      </c>
      <c r="B1361">
        <f t="shared" si="132"/>
        <v>320162</v>
      </c>
      <c r="C1361">
        <f t="shared" si="129"/>
        <v>5.336033333333333</v>
      </c>
      <c r="D1361">
        <v>893</v>
      </c>
      <c r="E1361">
        <f t="shared" si="133"/>
        <v>1310</v>
      </c>
      <c r="F1361">
        <v>242</v>
      </c>
      <c r="G1361">
        <v>6.49</v>
      </c>
      <c r="H1361">
        <v>23.4</v>
      </c>
      <c r="I1361">
        <v>40.340000000000003</v>
      </c>
      <c r="J1361">
        <v>2.13</v>
      </c>
      <c r="K1361" s="1">
        <f t="shared" si="134"/>
        <v>1.4299999999999997</v>
      </c>
      <c r="L1361">
        <v>50.07</v>
      </c>
      <c r="M1361">
        <f t="shared" si="130"/>
        <v>40.340000000000003</v>
      </c>
      <c r="P1361">
        <v>50.07</v>
      </c>
      <c r="Q1361">
        <f t="shared" si="131"/>
        <v>40.340000000000003</v>
      </c>
    </row>
    <row r="1362" spans="1:17" x14ac:dyDescent="0.3">
      <c r="A1362">
        <v>226235</v>
      </c>
      <c r="B1362">
        <f t="shared" si="132"/>
        <v>320394</v>
      </c>
      <c r="C1362">
        <f t="shared" si="129"/>
        <v>5.3399000000000001</v>
      </c>
      <c r="D1362">
        <v>894</v>
      </c>
      <c r="E1362">
        <f t="shared" si="133"/>
        <v>1311</v>
      </c>
      <c r="F1362">
        <v>238</v>
      </c>
      <c r="G1362">
        <v>6.6</v>
      </c>
      <c r="H1362">
        <v>23.37</v>
      </c>
      <c r="I1362">
        <v>37.79</v>
      </c>
      <c r="J1362">
        <v>2.13</v>
      </c>
      <c r="K1362" s="1">
        <f t="shared" si="134"/>
        <v>1.4299999999999997</v>
      </c>
      <c r="L1362">
        <v>50.07</v>
      </c>
      <c r="M1362">
        <f t="shared" si="130"/>
        <v>37.79</v>
      </c>
      <c r="P1362">
        <v>50.07</v>
      </c>
      <c r="Q1362">
        <f t="shared" si="131"/>
        <v>37.79</v>
      </c>
    </row>
    <row r="1363" spans="1:17" x14ac:dyDescent="0.3">
      <c r="A1363">
        <v>226465</v>
      </c>
      <c r="B1363">
        <f t="shared" si="132"/>
        <v>320624</v>
      </c>
      <c r="C1363">
        <f t="shared" si="129"/>
        <v>5.3437333333333337</v>
      </c>
      <c r="D1363">
        <v>895</v>
      </c>
      <c r="E1363">
        <f t="shared" si="133"/>
        <v>1312</v>
      </c>
      <c r="F1363">
        <v>238</v>
      </c>
      <c r="G1363">
        <v>6.6</v>
      </c>
      <c r="H1363">
        <v>23.37</v>
      </c>
      <c r="I1363">
        <v>38.64</v>
      </c>
      <c r="J1363">
        <v>2.13</v>
      </c>
      <c r="K1363" s="1">
        <f t="shared" si="134"/>
        <v>1.4299999999999997</v>
      </c>
      <c r="L1363">
        <v>50.07</v>
      </c>
      <c r="M1363">
        <f t="shared" si="130"/>
        <v>38.64</v>
      </c>
      <c r="P1363">
        <v>50.07</v>
      </c>
      <c r="Q1363">
        <f t="shared" si="131"/>
        <v>38.64</v>
      </c>
    </row>
    <row r="1364" spans="1:17" x14ac:dyDescent="0.3">
      <c r="A1364">
        <v>226696</v>
      </c>
      <c r="B1364">
        <f t="shared" si="132"/>
        <v>320855</v>
      </c>
      <c r="C1364">
        <f t="shared" si="129"/>
        <v>5.3475833333333336</v>
      </c>
      <c r="D1364">
        <v>896</v>
      </c>
      <c r="E1364">
        <f t="shared" si="133"/>
        <v>1313</v>
      </c>
      <c r="F1364">
        <v>236</v>
      </c>
      <c r="G1364">
        <v>6.65</v>
      </c>
      <c r="H1364">
        <v>23.43</v>
      </c>
      <c r="I1364">
        <v>38.64</v>
      </c>
      <c r="J1364">
        <v>2.13</v>
      </c>
      <c r="K1364" s="1">
        <f t="shared" si="134"/>
        <v>1.4299999999999997</v>
      </c>
      <c r="L1364">
        <v>50.07</v>
      </c>
      <c r="M1364">
        <f t="shared" si="130"/>
        <v>38.64</v>
      </c>
      <c r="P1364">
        <v>50.07</v>
      </c>
      <c r="Q1364">
        <f t="shared" si="131"/>
        <v>38.64</v>
      </c>
    </row>
    <row r="1365" spans="1:17" x14ac:dyDescent="0.3">
      <c r="A1365">
        <v>226927</v>
      </c>
      <c r="B1365">
        <f t="shared" si="132"/>
        <v>321086</v>
      </c>
      <c r="C1365">
        <f t="shared" si="129"/>
        <v>5.3514333333333335</v>
      </c>
      <c r="D1365">
        <v>897</v>
      </c>
      <c r="E1365">
        <f t="shared" si="133"/>
        <v>1314</v>
      </c>
      <c r="F1365">
        <v>233</v>
      </c>
      <c r="G1365">
        <v>6.74</v>
      </c>
      <c r="H1365">
        <v>23.08</v>
      </c>
      <c r="I1365">
        <v>36.94</v>
      </c>
      <c r="J1365">
        <v>2.14</v>
      </c>
      <c r="K1365" s="1">
        <f t="shared" si="134"/>
        <v>1.4400000000000004</v>
      </c>
      <c r="L1365">
        <v>50.07</v>
      </c>
      <c r="M1365">
        <f t="shared" si="130"/>
        <v>36.94</v>
      </c>
      <c r="P1365">
        <v>50.07</v>
      </c>
      <c r="Q1365">
        <f t="shared" si="131"/>
        <v>36.94</v>
      </c>
    </row>
    <row r="1366" spans="1:17" x14ac:dyDescent="0.3">
      <c r="A1366">
        <v>227158</v>
      </c>
      <c r="B1366">
        <f t="shared" si="132"/>
        <v>321317</v>
      </c>
      <c r="C1366">
        <f t="shared" si="129"/>
        <v>5.3552833333333334</v>
      </c>
      <c r="D1366">
        <v>898</v>
      </c>
      <c r="E1366">
        <f t="shared" si="133"/>
        <v>1315</v>
      </c>
      <c r="F1366">
        <v>230</v>
      </c>
      <c r="G1366">
        <v>6.83</v>
      </c>
      <c r="H1366">
        <v>24.84</v>
      </c>
      <c r="I1366">
        <v>36.51</v>
      </c>
      <c r="J1366">
        <v>2.14</v>
      </c>
      <c r="K1366" s="1">
        <f t="shared" si="134"/>
        <v>1.4400000000000004</v>
      </c>
      <c r="L1366">
        <v>50.07</v>
      </c>
      <c r="M1366">
        <f t="shared" si="130"/>
        <v>36.51</v>
      </c>
      <c r="P1366">
        <v>50.07</v>
      </c>
      <c r="Q1366">
        <f t="shared" si="131"/>
        <v>36.51</v>
      </c>
    </row>
    <row r="1367" spans="1:17" x14ac:dyDescent="0.3">
      <c r="A1367">
        <v>227388</v>
      </c>
      <c r="B1367">
        <f t="shared" si="132"/>
        <v>321547</v>
      </c>
      <c r="C1367">
        <f t="shared" si="129"/>
        <v>5.359116666666667</v>
      </c>
      <c r="D1367">
        <v>899</v>
      </c>
      <c r="E1367">
        <f t="shared" si="133"/>
        <v>1316</v>
      </c>
      <c r="F1367">
        <v>238</v>
      </c>
      <c r="G1367">
        <v>6.6</v>
      </c>
      <c r="H1367">
        <v>24.98</v>
      </c>
      <c r="I1367">
        <v>0</v>
      </c>
      <c r="J1367">
        <v>2.14</v>
      </c>
      <c r="K1367" s="1">
        <f t="shared" si="134"/>
        <v>1.4400000000000004</v>
      </c>
      <c r="L1367">
        <v>50.07</v>
      </c>
      <c r="M1367" t="str">
        <f t="shared" si="130"/>
        <v/>
      </c>
      <c r="P1367">
        <v>50.07</v>
      </c>
      <c r="Q1367" t="str">
        <f t="shared" si="131"/>
        <v/>
      </c>
    </row>
    <row r="1368" spans="1:17" x14ac:dyDescent="0.3">
      <c r="A1368">
        <v>227621</v>
      </c>
      <c r="B1368">
        <f t="shared" si="132"/>
        <v>321780</v>
      </c>
      <c r="C1368">
        <f t="shared" si="129"/>
        <v>5.3629999999999995</v>
      </c>
      <c r="D1368">
        <v>900</v>
      </c>
      <c r="E1368">
        <f t="shared" si="133"/>
        <v>1317</v>
      </c>
      <c r="F1368">
        <v>235</v>
      </c>
      <c r="G1368">
        <v>6.68</v>
      </c>
      <c r="H1368">
        <v>25.01</v>
      </c>
      <c r="I1368">
        <v>0</v>
      </c>
      <c r="J1368">
        <v>2.14</v>
      </c>
      <c r="K1368" s="1">
        <f t="shared" si="134"/>
        <v>1.4400000000000004</v>
      </c>
      <c r="L1368">
        <v>50.07</v>
      </c>
      <c r="M1368" t="str">
        <f t="shared" si="130"/>
        <v/>
      </c>
      <c r="P1368">
        <v>50.07</v>
      </c>
      <c r="Q1368" t="str">
        <f t="shared" si="131"/>
        <v/>
      </c>
    </row>
    <row r="1369" spans="1:17" x14ac:dyDescent="0.3">
      <c r="A1369">
        <v>227852</v>
      </c>
      <c r="B1369">
        <f t="shared" si="132"/>
        <v>322011</v>
      </c>
      <c r="C1369">
        <f t="shared" si="129"/>
        <v>5.3668500000000003</v>
      </c>
      <c r="D1369">
        <v>901</v>
      </c>
      <c r="E1369">
        <f t="shared" si="133"/>
        <v>1318</v>
      </c>
      <c r="F1369">
        <v>240</v>
      </c>
      <c r="G1369">
        <v>6.54</v>
      </c>
      <c r="H1369">
        <v>25.04</v>
      </c>
      <c r="I1369">
        <v>0</v>
      </c>
      <c r="J1369">
        <v>2.14</v>
      </c>
      <c r="K1369" s="1">
        <f t="shared" si="134"/>
        <v>1.4400000000000004</v>
      </c>
      <c r="L1369">
        <v>50.07</v>
      </c>
      <c r="M1369" t="str">
        <f t="shared" si="130"/>
        <v/>
      </c>
      <c r="P1369">
        <v>50.07</v>
      </c>
      <c r="Q1369" t="str">
        <f t="shared" si="131"/>
        <v/>
      </c>
    </row>
    <row r="1370" spans="1:17" x14ac:dyDescent="0.3">
      <c r="A1370">
        <v>228082</v>
      </c>
      <c r="B1370">
        <f t="shared" si="132"/>
        <v>322241</v>
      </c>
      <c r="C1370">
        <f t="shared" si="129"/>
        <v>5.370683333333333</v>
      </c>
      <c r="D1370">
        <v>902</v>
      </c>
      <c r="E1370">
        <f t="shared" si="133"/>
        <v>1319</v>
      </c>
      <c r="F1370">
        <v>241</v>
      </c>
      <c r="G1370">
        <v>6.51</v>
      </c>
      <c r="H1370">
        <v>25.07</v>
      </c>
      <c r="I1370">
        <v>0</v>
      </c>
      <c r="J1370">
        <v>2.14</v>
      </c>
      <c r="K1370" s="1">
        <f t="shared" si="134"/>
        <v>1.4400000000000004</v>
      </c>
      <c r="L1370">
        <v>50.18</v>
      </c>
      <c r="M1370" t="str">
        <f t="shared" si="130"/>
        <v/>
      </c>
      <c r="P1370">
        <v>50.18</v>
      </c>
      <c r="Q1370" t="str">
        <f t="shared" si="131"/>
        <v/>
      </c>
    </row>
    <row r="1371" spans="1:17" x14ac:dyDescent="0.3">
      <c r="A1371">
        <v>228313</v>
      </c>
      <c r="B1371">
        <f t="shared" si="132"/>
        <v>322472</v>
      </c>
      <c r="C1371">
        <f t="shared" si="129"/>
        <v>5.3745333333333329</v>
      </c>
      <c r="D1371">
        <v>903</v>
      </c>
      <c r="E1371">
        <f t="shared" si="133"/>
        <v>1320</v>
      </c>
      <c r="F1371">
        <v>246</v>
      </c>
      <c r="G1371">
        <v>6.38</v>
      </c>
      <c r="H1371">
        <v>25.1</v>
      </c>
      <c r="I1371">
        <v>0</v>
      </c>
      <c r="J1371">
        <v>2.14</v>
      </c>
      <c r="K1371" s="1">
        <f t="shared" si="134"/>
        <v>1.4400000000000004</v>
      </c>
      <c r="L1371">
        <v>50.18</v>
      </c>
      <c r="M1371" t="str">
        <f t="shared" si="130"/>
        <v/>
      </c>
      <c r="P1371">
        <v>50.18</v>
      </c>
      <c r="Q1371" t="str">
        <f t="shared" si="131"/>
        <v/>
      </c>
    </row>
    <row r="1372" spans="1:17" x14ac:dyDescent="0.3">
      <c r="A1372">
        <v>228543</v>
      </c>
      <c r="B1372">
        <f t="shared" si="132"/>
        <v>322702</v>
      </c>
      <c r="C1372">
        <f t="shared" si="129"/>
        <v>5.3783666666666665</v>
      </c>
      <c r="D1372">
        <v>903</v>
      </c>
      <c r="E1372">
        <f t="shared" si="133"/>
        <v>1320</v>
      </c>
      <c r="F1372">
        <v>246</v>
      </c>
      <c r="G1372">
        <v>6.38</v>
      </c>
      <c r="H1372">
        <v>25.1</v>
      </c>
      <c r="I1372">
        <v>0</v>
      </c>
      <c r="J1372">
        <v>2.14</v>
      </c>
      <c r="K1372" s="1">
        <f t="shared" si="134"/>
        <v>1.4400000000000004</v>
      </c>
      <c r="L1372">
        <v>50.18</v>
      </c>
      <c r="M1372" t="str">
        <f t="shared" si="130"/>
        <v/>
      </c>
      <c r="P1372">
        <v>50.18</v>
      </c>
      <c r="Q1372" t="str">
        <f t="shared" si="131"/>
        <v/>
      </c>
    </row>
    <row r="1373" spans="1:17" x14ac:dyDescent="0.3">
      <c r="A1373">
        <v>228774</v>
      </c>
      <c r="B1373">
        <f t="shared" si="132"/>
        <v>322933</v>
      </c>
      <c r="C1373">
        <f t="shared" si="129"/>
        <v>5.3822166666666664</v>
      </c>
      <c r="D1373">
        <v>904</v>
      </c>
      <c r="E1373">
        <f t="shared" si="133"/>
        <v>1321</v>
      </c>
      <c r="F1373">
        <v>255</v>
      </c>
      <c r="G1373">
        <v>6.16</v>
      </c>
      <c r="H1373">
        <v>25.13</v>
      </c>
      <c r="I1373">
        <v>0</v>
      </c>
      <c r="J1373">
        <v>2.14</v>
      </c>
      <c r="K1373" s="1">
        <f t="shared" si="134"/>
        <v>1.4400000000000004</v>
      </c>
      <c r="L1373">
        <v>50.07</v>
      </c>
      <c r="M1373" t="str">
        <f t="shared" si="130"/>
        <v/>
      </c>
      <c r="P1373">
        <v>50.07</v>
      </c>
      <c r="Q1373" t="str">
        <f t="shared" si="131"/>
        <v/>
      </c>
    </row>
    <row r="1374" spans="1:17" x14ac:dyDescent="0.3">
      <c r="A1374">
        <v>229005</v>
      </c>
      <c r="B1374">
        <f t="shared" si="132"/>
        <v>323164</v>
      </c>
      <c r="C1374">
        <f t="shared" si="129"/>
        <v>5.3860666666666663</v>
      </c>
      <c r="D1374">
        <v>905</v>
      </c>
      <c r="E1374">
        <f t="shared" si="133"/>
        <v>1322</v>
      </c>
      <c r="F1374">
        <v>257</v>
      </c>
      <c r="G1374">
        <v>6.11</v>
      </c>
      <c r="H1374">
        <v>25.13</v>
      </c>
      <c r="I1374">
        <v>0</v>
      </c>
      <c r="J1374">
        <v>2.14</v>
      </c>
      <c r="K1374" s="1">
        <f t="shared" si="134"/>
        <v>1.4400000000000004</v>
      </c>
      <c r="L1374">
        <v>50.18</v>
      </c>
      <c r="M1374" t="str">
        <f t="shared" si="130"/>
        <v/>
      </c>
      <c r="P1374">
        <v>50.18</v>
      </c>
      <c r="Q1374" t="str">
        <f t="shared" si="131"/>
        <v/>
      </c>
    </row>
    <row r="1375" spans="1:17" x14ac:dyDescent="0.3">
      <c r="A1375">
        <v>229235</v>
      </c>
      <c r="B1375">
        <f t="shared" si="132"/>
        <v>323394</v>
      </c>
      <c r="C1375">
        <f t="shared" si="129"/>
        <v>5.3898999999999999</v>
      </c>
      <c r="D1375">
        <v>906</v>
      </c>
      <c r="E1375">
        <f t="shared" si="133"/>
        <v>1323</v>
      </c>
      <c r="F1375">
        <v>261</v>
      </c>
      <c r="G1375">
        <v>6.02</v>
      </c>
      <c r="H1375">
        <v>25.13</v>
      </c>
      <c r="I1375">
        <v>0</v>
      </c>
      <c r="J1375">
        <v>2.14</v>
      </c>
      <c r="K1375" s="1">
        <f t="shared" si="134"/>
        <v>1.4400000000000004</v>
      </c>
      <c r="L1375">
        <v>50.18</v>
      </c>
      <c r="M1375" t="str">
        <f t="shared" si="130"/>
        <v/>
      </c>
      <c r="P1375">
        <v>50.18</v>
      </c>
      <c r="Q1375" t="str">
        <f t="shared" si="131"/>
        <v/>
      </c>
    </row>
    <row r="1376" spans="1:17" x14ac:dyDescent="0.3">
      <c r="A1376">
        <v>229466</v>
      </c>
      <c r="B1376">
        <f t="shared" si="132"/>
        <v>323625</v>
      </c>
      <c r="C1376">
        <f t="shared" si="129"/>
        <v>5.3937499999999998</v>
      </c>
      <c r="D1376">
        <v>907</v>
      </c>
      <c r="E1376">
        <f t="shared" si="133"/>
        <v>1324</v>
      </c>
      <c r="F1376">
        <v>265</v>
      </c>
      <c r="G1376">
        <v>5.92</v>
      </c>
      <c r="H1376">
        <v>23.4</v>
      </c>
      <c r="I1376">
        <v>0</v>
      </c>
      <c r="J1376">
        <v>2.14</v>
      </c>
      <c r="K1376" s="1">
        <f t="shared" si="134"/>
        <v>1.4400000000000004</v>
      </c>
      <c r="L1376">
        <v>50.18</v>
      </c>
      <c r="M1376" t="str">
        <f t="shared" si="130"/>
        <v/>
      </c>
      <c r="P1376">
        <v>50.18</v>
      </c>
      <c r="Q1376" t="str">
        <f t="shared" si="131"/>
        <v/>
      </c>
    </row>
    <row r="1377" spans="1:17" x14ac:dyDescent="0.3">
      <c r="A1377">
        <v>229696</v>
      </c>
      <c r="B1377">
        <f t="shared" si="132"/>
        <v>323855</v>
      </c>
      <c r="C1377">
        <f t="shared" si="129"/>
        <v>5.3975833333333334</v>
      </c>
      <c r="D1377">
        <v>908</v>
      </c>
      <c r="E1377">
        <f t="shared" si="133"/>
        <v>1325</v>
      </c>
      <c r="F1377">
        <v>240</v>
      </c>
      <c r="G1377">
        <v>6.54</v>
      </c>
      <c r="H1377">
        <v>23.28</v>
      </c>
      <c r="I1377">
        <v>43.73</v>
      </c>
      <c r="J1377">
        <v>2.14</v>
      </c>
      <c r="K1377" s="1">
        <f t="shared" si="134"/>
        <v>1.4400000000000004</v>
      </c>
      <c r="L1377">
        <v>50.18</v>
      </c>
      <c r="M1377">
        <f t="shared" si="130"/>
        <v>43.73</v>
      </c>
      <c r="P1377">
        <v>50.18</v>
      </c>
      <c r="Q1377">
        <f t="shared" si="131"/>
        <v>43.73</v>
      </c>
    </row>
    <row r="1378" spans="1:17" x14ac:dyDescent="0.3">
      <c r="A1378">
        <v>229927</v>
      </c>
      <c r="B1378">
        <f t="shared" si="132"/>
        <v>324086</v>
      </c>
      <c r="C1378">
        <f t="shared" si="129"/>
        <v>5.4014333333333333</v>
      </c>
      <c r="D1378">
        <v>909</v>
      </c>
      <c r="E1378">
        <f t="shared" si="133"/>
        <v>1326</v>
      </c>
      <c r="F1378">
        <v>249</v>
      </c>
      <c r="G1378">
        <v>6.31</v>
      </c>
      <c r="H1378">
        <v>23.23</v>
      </c>
      <c r="I1378">
        <v>42.03</v>
      </c>
      <c r="J1378">
        <v>2.14</v>
      </c>
      <c r="K1378" s="1">
        <f t="shared" si="134"/>
        <v>1.4400000000000004</v>
      </c>
      <c r="L1378">
        <v>50.18</v>
      </c>
      <c r="M1378">
        <f t="shared" si="130"/>
        <v>42.03</v>
      </c>
      <c r="P1378">
        <v>50.18</v>
      </c>
      <c r="Q1378">
        <f t="shared" si="131"/>
        <v>42.03</v>
      </c>
    </row>
    <row r="1379" spans="1:17" x14ac:dyDescent="0.3">
      <c r="A1379">
        <v>230161</v>
      </c>
      <c r="B1379">
        <f t="shared" si="132"/>
        <v>324320</v>
      </c>
      <c r="C1379">
        <f t="shared" si="129"/>
        <v>5.4053333333333331</v>
      </c>
      <c r="D1379">
        <v>910</v>
      </c>
      <c r="E1379">
        <f t="shared" si="133"/>
        <v>1327</v>
      </c>
      <c r="F1379">
        <v>242</v>
      </c>
      <c r="G1379">
        <v>6.49</v>
      </c>
      <c r="H1379">
        <v>23.46</v>
      </c>
      <c r="I1379">
        <v>40.76</v>
      </c>
      <c r="J1379">
        <v>2.15</v>
      </c>
      <c r="K1379" s="1">
        <f t="shared" si="134"/>
        <v>1.4500000000000002</v>
      </c>
      <c r="L1379">
        <v>50.18</v>
      </c>
      <c r="M1379">
        <f t="shared" si="130"/>
        <v>40.76</v>
      </c>
      <c r="P1379">
        <v>50.18</v>
      </c>
      <c r="Q1379">
        <f t="shared" si="131"/>
        <v>40.76</v>
      </c>
    </row>
    <row r="1380" spans="1:17" x14ac:dyDescent="0.3">
      <c r="A1380">
        <v>230391</v>
      </c>
      <c r="B1380">
        <f t="shared" si="132"/>
        <v>324550</v>
      </c>
      <c r="C1380">
        <f t="shared" si="129"/>
        <v>5.4091666666666667</v>
      </c>
      <c r="D1380">
        <v>911</v>
      </c>
      <c r="E1380">
        <f t="shared" si="133"/>
        <v>1328</v>
      </c>
      <c r="F1380">
        <v>239</v>
      </c>
      <c r="G1380">
        <v>6.57</v>
      </c>
      <c r="H1380">
        <v>23.55</v>
      </c>
      <c r="I1380">
        <v>39.06</v>
      </c>
      <c r="J1380">
        <v>2.15</v>
      </c>
      <c r="K1380" s="1">
        <f t="shared" si="134"/>
        <v>1.4500000000000002</v>
      </c>
      <c r="L1380">
        <v>50.18</v>
      </c>
      <c r="M1380">
        <f t="shared" si="130"/>
        <v>39.06</v>
      </c>
      <c r="P1380">
        <v>50.18</v>
      </c>
      <c r="Q1380">
        <f t="shared" si="131"/>
        <v>39.06</v>
      </c>
    </row>
    <row r="1381" spans="1:17" x14ac:dyDescent="0.3">
      <c r="A1381">
        <v>230623</v>
      </c>
      <c r="B1381">
        <f t="shared" si="132"/>
        <v>324782</v>
      </c>
      <c r="C1381">
        <f t="shared" si="129"/>
        <v>5.4130333333333329</v>
      </c>
      <c r="D1381">
        <v>912</v>
      </c>
      <c r="E1381">
        <f t="shared" si="133"/>
        <v>1329</v>
      </c>
      <c r="F1381">
        <v>236</v>
      </c>
      <c r="G1381">
        <v>6.65</v>
      </c>
      <c r="H1381">
        <v>23.46</v>
      </c>
      <c r="I1381">
        <v>36.94</v>
      </c>
      <c r="J1381">
        <v>2.15</v>
      </c>
      <c r="K1381" s="1">
        <f t="shared" si="134"/>
        <v>1.4500000000000002</v>
      </c>
      <c r="L1381">
        <v>50.18</v>
      </c>
      <c r="M1381">
        <f t="shared" si="130"/>
        <v>36.94</v>
      </c>
      <c r="P1381">
        <v>50.18</v>
      </c>
      <c r="Q1381">
        <f t="shared" si="131"/>
        <v>36.94</v>
      </c>
    </row>
    <row r="1382" spans="1:17" x14ac:dyDescent="0.3">
      <c r="A1382">
        <v>230853</v>
      </c>
      <c r="B1382">
        <f t="shared" si="132"/>
        <v>325012</v>
      </c>
      <c r="C1382">
        <f t="shared" si="129"/>
        <v>5.4168666666666665</v>
      </c>
      <c r="D1382">
        <v>913</v>
      </c>
      <c r="E1382">
        <f t="shared" si="133"/>
        <v>1330</v>
      </c>
      <c r="F1382">
        <v>231</v>
      </c>
      <c r="G1382">
        <v>6.8</v>
      </c>
      <c r="H1382">
        <v>23.4</v>
      </c>
      <c r="I1382">
        <v>36.94</v>
      </c>
      <c r="J1382">
        <v>2.15</v>
      </c>
      <c r="K1382" s="1">
        <f t="shared" si="134"/>
        <v>1.4500000000000002</v>
      </c>
      <c r="L1382">
        <v>50.18</v>
      </c>
      <c r="M1382">
        <f t="shared" si="130"/>
        <v>36.94</v>
      </c>
      <c r="P1382">
        <v>50.18</v>
      </c>
      <c r="Q1382">
        <f t="shared" si="131"/>
        <v>36.94</v>
      </c>
    </row>
    <row r="1383" spans="1:17" x14ac:dyDescent="0.3">
      <c r="A1383">
        <v>231085</v>
      </c>
      <c r="B1383">
        <f t="shared" si="132"/>
        <v>325244</v>
      </c>
      <c r="C1383">
        <f t="shared" si="129"/>
        <v>5.4207333333333336</v>
      </c>
      <c r="D1383">
        <v>914</v>
      </c>
      <c r="E1383">
        <f t="shared" si="133"/>
        <v>1331</v>
      </c>
      <c r="F1383">
        <v>228</v>
      </c>
      <c r="G1383">
        <v>6.89</v>
      </c>
      <c r="H1383">
        <v>23.46</v>
      </c>
      <c r="I1383">
        <v>35.67</v>
      </c>
      <c r="J1383">
        <v>2.16</v>
      </c>
      <c r="K1383" s="1">
        <f t="shared" si="134"/>
        <v>1.46</v>
      </c>
      <c r="L1383">
        <v>50.18</v>
      </c>
      <c r="M1383">
        <f t="shared" si="130"/>
        <v>35.67</v>
      </c>
      <c r="P1383">
        <v>50.18</v>
      </c>
      <c r="Q1383">
        <f t="shared" si="131"/>
        <v>35.67</v>
      </c>
    </row>
    <row r="1384" spans="1:17" x14ac:dyDescent="0.3">
      <c r="A1384">
        <v>231315</v>
      </c>
      <c r="B1384">
        <f t="shared" si="132"/>
        <v>325474</v>
      </c>
      <c r="C1384">
        <f t="shared" si="129"/>
        <v>5.4245666666666663</v>
      </c>
      <c r="D1384">
        <v>915</v>
      </c>
      <c r="E1384">
        <f t="shared" si="133"/>
        <v>1332</v>
      </c>
      <c r="F1384">
        <v>224</v>
      </c>
      <c r="G1384">
        <v>7.01</v>
      </c>
      <c r="H1384">
        <v>23.64</v>
      </c>
      <c r="I1384">
        <v>34.82</v>
      </c>
      <c r="J1384">
        <v>2.16</v>
      </c>
      <c r="K1384" s="1">
        <f t="shared" si="134"/>
        <v>1.46</v>
      </c>
      <c r="L1384">
        <v>50.18</v>
      </c>
      <c r="M1384">
        <f t="shared" si="130"/>
        <v>34.82</v>
      </c>
      <c r="P1384">
        <v>50.18</v>
      </c>
      <c r="Q1384">
        <f t="shared" si="131"/>
        <v>34.82</v>
      </c>
    </row>
    <row r="1385" spans="1:17" x14ac:dyDescent="0.3">
      <c r="A1385">
        <v>231545</v>
      </c>
      <c r="B1385">
        <f t="shared" si="132"/>
        <v>325704</v>
      </c>
      <c r="C1385">
        <f t="shared" si="129"/>
        <v>5.4283999999999999</v>
      </c>
      <c r="D1385">
        <v>916</v>
      </c>
      <c r="E1385">
        <f t="shared" si="133"/>
        <v>1333</v>
      </c>
      <c r="F1385">
        <v>221</v>
      </c>
      <c r="G1385">
        <v>7.1</v>
      </c>
      <c r="H1385">
        <v>23.52</v>
      </c>
      <c r="I1385">
        <v>32.270000000000003</v>
      </c>
      <c r="J1385">
        <v>2.16</v>
      </c>
      <c r="K1385" s="1">
        <f t="shared" si="134"/>
        <v>1.46</v>
      </c>
      <c r="L1385">
        <v>50.18</v>
      </c>
      <c r="M1385">
        <f t="shared" si="130"/>
        <v>32.270000000000003</v>
      </c>
      <c r="P1385">
        <v>50.18</v>
      </c>
      <c r="Q1385">
        <f t="shared" si="131"/>
        <v>32.270000000000003</v>
      </c>
    </row>
    <row r="1386" spans="1:17" x14ac:dyDescent="0.3">
      <c r="A1386">
        <v>231777</v>
      </c>
      <c r="B1386">
        <f t="shared" si="132"/>
        <v>325936</v>
      </c>
      <c r="C1386">
        <f t="shared" si="129"/>
        <v>5.4322666666666661</v>
      </c>
      <c r="D1386">
        <v>917</v>
      </c>
      <c r="E1386">
        <f t="shared" si="133"/>
        <v>1334</v>
      </c>
      <c r="F1386">
        <v>218</v>
      </c>
      <c r="G1386">
        <v>7.2</v>
      </c>
      <c r="H1386">
        <v>23.64</v>
      </c>
      <c r="I1386">
        <v>32.69</v>
      </c>
      <c r="J1386">
        <v>2.16</v>
      </c>
      <c r="K1386" s="1">
        <f t="shared" si="134"/>
        <v>1.46</v>
      </c>
      <c r="L1386">
        <v>50.3</v>
      </c>
      <c r="M1386">
        <f t="shared" si="130"/>
        <v>32.69</v>
      </c>
      <c r="P1386">
        <v>50.3</v>
      </c>
      <c r="Q1386">
        <f t="shared" si="131"/>
        <v>32.69</v>
      </c>
    </row>
    <row r="1387" spans="1:17" x14ac:dyDescent="0.3">
      <c r="A1387">
        <v>232007</v>
      </c>
      <c r="B1387">
        <f t="shared" si="132"/>
        <v>326166</v>
      </c>
      <c r="C1387">
        <f t="shared" si="129"/>
        <v>5.4360999999999997</v>
      </c>
      <c r="D1387">
        <v>918</v>
      </c>
      <c r="E1387">
        <f t="shared" si="133"/>
        <v>1335</v>
      </c>
      <c r="F1387">
        <v>215</v>
      </c>
      <c r="G1387">
        <v>7.3</v>
      </c>
      <c r="H1387">
        <v>23.49</v>
      </c>
      <c r="I1387">
        <v>31</v>
      </c>
      <c r="J1387">
        <v>2.16</v>
      </c>
      <c r="K1387" s="1">
        <f t="shared" si="134"/>
        <v>1.46</v>
      </c>
      <c r="L1387">
        <v>50.3</v>
      </c>
      <c r="M1387">
        <f t="shared" si="130"/>
        <v>31</v>
      </c>
      <c r="P1387">
        <v>50.3</v>
      </c>
      <c r="Q1387">
        <f t="shared" si="131"/>
        <v>31</v>
      </c>
    </row>
    <row r="1388" spans="1:17" x14ac:dyDescent="0.3">
      <c r="A1388">
        <v>232239</v>
      </c>
      <c r="B1388">
        <f t="shared" si="132"/>
        <v>326398</v>
      </c>
      <c r="C1388">
        <f t="shared" si="129"/>
        <v>5.4399666666666668</v>
      </c>
      <c r="D1388">
        <v>919</v>
      </c>
      <c r="E1388">
        <f t="shared" si="133"/>
        <v>1336</v>
      </c>
      <c r="F1388">
        <v>207</v>
      </c>
      <c r="G1388">
        <v>7.58</v>
      </c>
      <c r="H1388">
        <v>23.67</v>
      </c>
      <c r="I1388">
        <v>28.02</v>
      </c>
      <c r="J1388">
        <v>2.17</v>
      </c>
      <c r="K1388" s="1">
        <f t="shared" si="134"/>
        <v>1.4699999999999998</v>
      </c>
      <c r="L1388">
        <v>50.3</v>
      </c>
      <c r="M1388">
        <f t="shared" si="130"/>
        <v>28.02</v>
      </c>
      <c r="P1388">
        <v>50.3</v>
      </c>
      <c r="Q1388">
        <f t="shared" si="131"/>
        <v>28.02</v>
      </c>
    </row>
    <row r="1389" spans="1:17" x14ac:dyDescent="0.3">
      <c r="A1389">
        <v>232472</v>
      </c>
      <c r="B1389">
        <f t="shared" si="132"/>
        <v>326631</v>
      </c>
      <c r="C1389">
        <f t="shared" si="129"/>
        <v>5.4438499999999994</v>
      </c>
      <c r="D1389">
        <v>920</v>
      </c>
      <c r="E1389">
        <f t="shared" si="133"/>
        <v>1337</v>
      </c>
      <c r="F1389">
        <v>207</v>
      </c>
      <c r="G1389">
        <v>7.58</v>
      </c>
      <c r="H1389">
        <v>23.64</v>
      </c>
      <c r="I1389">
        <v>21.65</v>
      </c>
      <c r="J1389">
        <v>2.17</v>
      </c>
      <c r="K1389" s="1">
        <f t="shared" si="134"/>
        <v>1.4699999999999998</v>
      </c>
      <c r="L1389">
        <v>50.3</v>
      </c>
      <c r="M1389">
        <f t="shared" si="130"/>
        <v>21.65</v>
      </c>
      <c r="P1389">
        <v>50.3</v>
      </c>
      <c r="Q1389">
        <f t="shared" si="131"/>
        <v>21.65</v>
      </c>
    </row>
    <row r="1390" spans="1:17" x14ac:dyDescent="0.3">
      <c r="A1390">
        <v>232702</v>
      </c>
      <c r="B1390">
        <f t="shared" si="132"/>
        <v>326861</v>
      </c>
      <c r="C1390">
        <f t="shared" si="129"/>
        <v>5.447683333333333</v>
      </c>
      <c r="D1390">
        <v>921</v>
      </c>
      <c r="E1390">
        <f t="shared" si="133"/>
        <v>1338</v>
      </c>
      <c r="F1390">
        <v>208</v>
      </c>
      <c r="G1390">
        <v>7.55</v>
      </c>
      <c r="H1390">
        <v>23.14</v>
      </c>
      <c r="I1390">
        <v>29.3</v>
      </c>
      <c r="J1390">
        <v>2.17</v>
      </c>
      <c r="K1390" s="1">
        <f t="shared" si="134"/>
        <v>1.4699999999999998</v>
      </c>
      <c r="L1390">
        <v>50.3</v>
      </c>
      <c r="M1390">
        <f t="shared" si="130"/>
        <v>29.3</v>
      </c>
      <c r="P1390">
        <v>50.3</v>
      </c>
      <c r="Q1390">
        <f t="shared" si="131"/>
        <v>29.3</v>
      </c>
    </row>
    <row r="1391" spans="1:17" x14ac:dyDescent="0.3">
      <c r="A1391">
        <v>232934</v>
      </c>
      <c r="B1391">
        <f t="shared" si="132"/>
        <v>327093</v>
      </c>
      <c r="C1391">
        <f t="shared" si="129"/>
        <v>5.4515500000000001</v>
      </c>
      <c r="D1391">
        <v>923</v>
      </c>
      <c r="E1391">
        <f t="shared" si="133"/>
        <v>1340</v>
      </c>
      <c r="F1391">
        <v>210</v>
      </c>
      <c r="G1391">
        <v>7.41</v>
      </c>
      <c r="H1391">
        <v>23.7</v>
      </c>
      <c r="I1391">
        <v>29.72</v>
      </c>
      <c r="J1391">
        <v>2.17</v>
      </c>
      <c r="K1391" s="1">
        <f t="shared" si="134"/>
        <v>1.4699999999999998</v>
      </c>
      <c r="L1391">
        <v>50.3</v>
      </c>
      <c r="M1391">
        <f t="shared" si="130"/>
        <v>29.72</v>
      </c>
      <c r="P1391">
        <v>50.3</v>
      </c>
      <c r="Q1391">
        <f t="shared" si="131"/>
        <v>29.72</v>
      </c>
    </row>
    <row r="1392" spans="1:17" x14ac:dyDescent="0.3">
      <c r="A1392">
        <v>233164</v>
      </c>
      <c r="B1392">
        <f t="shared" si="132"/>
        <v>327323</v>
      </c>
      <c r="C1392">
        <f t="shared" si="129"/>
        <v>5.4553833333333328</v>
      </c>
      <c r="D1392">
        <v>924</v>
      </c>
      <c r="E1392">
        <f t="shared" si="133"/>
        <v>1341</v>
      </c>
      <c r="F1392">
        <v>208</v>
      </c>
      <c r="G1392">
        <v>7.55</v>
      </c>
      <c r="H1392">
        <v>23.58</v>
      </c>
      <c r="I1392">
        <v>29.3</v>
      </c>
      <c r="J1392">
        <v>2.17</v>
      </c>
      <c r="K1392" s="1">
        <f t="shared" si="134"/>
        <v>1.4699999999999998</v>
      </c>
      <c r="L1392">
        <v>50.3</v>
      </c>
      <c r="M1392">
        <f t="shared" si="130"/>
        <v>29.3</v>
      </c>
      <c r="P1392">
        <v>50.3</v>
      </c>
      <c r="Q1392">
        <f t="shared" si="131"/>
        <v>29.3</v>
      </c>
    </row>
    <row r="1393" spans="1:17" x14ac:dyDescent="0.3">
      <c r="A1393">
        <v>233395</v>
      </c>
      <c r="B1393">
        <f t="shared" si="132"/>
        <v>327554</v>
      </c>
      <c r="C1393">
        <f t="shared" si="129"/>
        <v>5.4592333333333327</v>
      </c>
      <c r="D1393">
        <v>925</v>
      </c>
      <c r="E1393">
        <f t="shared" si="133"/>
        <v>1342</v>
      </c>
      <c r="F1393">
        <v>206</v>
      </c>
      <c r="G1393">
        <v>7.62</v>
      </c>
      <c r="H1393">
        <v>23.7</v>
      </c>
      <c r="I1393">
        <v>28.02</v>
      </c>
      <c r="J1393">
        <v>2.1800000000000002</v>
      </c>
      <c r="K1393" s="1">
        <f t="shared" si="134"/>
        <v>1.4800000000000004</v>
      </c>
      <c r="L1393">
        <v>50.3</v>
      </c>
      <c r="M1393">
        <f t="shared" si="130"/>
        <v>28.02</v>
      </c>
      <c r="P1393">
        <v>50.3</v>
      </c>
      <c r="Q1393">
        <f t="shared" si="131"/>
        <v>28.02</v>
      </c>
    </row>
    <row r="1394" spans="1:17" x14ac:dyDescent="0.3">
      <c r="A1394">
        <v>233626</v>
      </c>
      <c r="B1394">
        <f t="shared" si="132"/>
        <v>327785</v>
      </c>
      <c r="C1394">
        <f t="shared" si="129"/>
        <v>5.4630833333333335</v>
      </c>
      <c r="D1394">
        <v>926</v>
      </c>
      <c r="E1394">
        <f t="shared" si="133"/>
        <v>1343</v>
      </c>
      <c r="F1394">
        <v>207</v>
      </c>
      <c r="G1394">
        <v>7.58</v>
      </c>
      <c r="H1394">
        <v>23.43</v>
      </c>
      <c r="I1394">
        <v>28.02</v>
      </c>
      <c r="J1394">
        <v>2.1800000000000002</v>
      </c>
      <c r="K1394" s="1">
        <f t="shared" si="134"/>
        <v>1.4800000000000004</v>
      </c>
      <c r="L1394">
        <v>50.3</v>
      </c>
      <c r="M1394">
        <f t="shared" si="130"/>
        <v>28.02</v>
      </c>
      <c r="P1394">
        <v>50.3</v>
      </c>
      <c r="Q1394">
        <f t="shared" si="131"/>
        <v>28.02</v>
      </c>
    </row>
    <row r="1395" spans="1:17" x14ac:dyDescent="0.3">
      <c r="A1395">
        <v>233857</v>
      </c>
      <c r="B1395">
        <f t="shared" si="132"/>
        <v>328016</v>
      </c>
      <c r="C1395">
        <f t="shared" si="129"/>
        <v>5.4669333333333334</v>
      </c>
      <c r="D1395">
        <v>927</v>
      </c>
      <c r="E1395">
        <f t="shared" si="133"/>
        <v>1344</v>
      </c>
      <c r="F1395">
        <v>205</v>
      </c>
      <c r="G1395">
        <v>7.66</v>
      </c>
      <c r="H1395">
        <v>23.73</v>
      </c>
      <c r="I1395">
        <v>28.02</v>
      </c>
      <c r="J1395">
        <v>2.1800000000000002</v>
      </c>
      <c r="K1395" s="1">
        <f t="shared" si="134"/>
        <v>1.4800000000000004</v>
      </c>
      <c r="L1395">
        <v>50.3</v>
      </c>
      <c r="M1395">
        <f t="shared" si="130"/>
        <v>28.02</v>
      </c>
      <c r="P1395">
        <v>50.3</v>
      </c>
      <c r="Q1395">
        <f t="shared" si="131"/>
        <v>28.02</v>
      </c>
    </row>
    <row r="1396" spans="1:17" x14ac:dyDescent="0.3">
      <c r="A1396">
        <v>234087</v>
      </c>
      <c r="B1396">
        <f t="shared" si="132"/>
        <v>328246</v>
      </c>
      <c r="C1396">
        <f t="shared" si="129"/>
        <v>5.4707666666666661</v>
      </c>
      <c r="D1396">
        <v>928</v>
      </c>
      <c r="E1396">
        <f t="shared" si="133"/>
        <v>1345</v>
      </c>
      <c r="F1396">
        <v>204</v>
      </c>
      <c r="G1396">
        <v>7.7</v>
      </c>
      <c r="H1396">
        <v>23.88</v>
      </c>
      <c r="I1396">
        <v>26.75</v>
      </c>
      <c r="J1396">
        <v>2.1800000000000002</v>
      </c>
      <c r="K1396" s="1">
        <f t="shared" si="134"/>
        <v>1.4800000000000004</v>
      </c>
      <c r="L1396">
        <v>50.3</v>
      </c>
      <c r="M1396">
        <f t="shared" si="130"/>
        <v>26.75</v>
      </c>
      <c r="P1396">
        <v>50.3</v>
      </c>
      <c r="Q1396">
        <f t="shared" si="131"/>
        <v>26.75</v>
      </c>
    </row>
    <row r="1397" spans="1:17" x14ac:dyDescent="0.3">
      <c r="A1397">
        <v>234317</v>
      </c>
      <c r="B1397">
        <f t="shared" si="132"/>
        <v>328476</v>
      </c>
      <c r="C1397">
        <f t="shared" si="129"/>
        <v>5.4745999999999997</v>
      </c>
      <c r="D1397">
        <v>929</v>
      </c>
      <c r="E1397">
        <f t="shared" si="133"/>
        <v>1346</v>
      </c>
      <c r="F1397">
        <v>201</v>
      </c>
      <c r="G1397">
        <v>7.81</v>
      </c>
      <c r="H1397">
        <v>23.67</v>
      </c>
      <c r="I1397">
        <v>26.75</v>
      </c>
      <c r="J1397">
        <v>2.1800000000000002</v>
      </c>
      <c r="K1397" s="1">
        <f t="shared" si="134"/>
        <v>1.4800000000000004</v>
      </c>
      <c r="L1397">
        <v>50.3</v>
      </c>
      <c r="M1397">
        <f t="shared" si="130"/>
        <v>26.75</v>
      </c>
      <c r="P1397">
        <v>50.3</v>
      </c>
      <c r="Q1397">
        <f t="shared" si="131"/>
        <v>26.75</v>
      </c>
    </row>
    <row r="1398" spans="1:17" x14ac:dyDescent="0.3">
      <c r="A1398">
        <v>234549</v>
      </c>
      <c r="B1398">
        <f t="shared" si="132"/>
        <v>328708</v>
      </c>
      <c r="C1398">
        <f t="shared" si="129"/>
        <v>5.4784666666666668</v>
      </c>
      <c r="D1398">
        <v>930</v>
      </c>
      <c r="E1398">
        <f t="shared" si="133"/>
        <v>1347</v>
      </c>
      <c r="F1398">
        <v>202</v>
      </c>
      <c r="G1398">
        <v>7.77</v>
      </c>
      <c r="H1398">
        <v>23.31</v>
      </c>
      <c r="I1398">
        <v>27.6</v>
      </c>
      <c r="J1398">
        <v>2.1800000000000002</v>
      </c>
      <c r="K1398" s="1">
        <f t="shared" si="134"/>
        <v>1.4800000000000004</v>
      </c>
      <c r="L1398">
        <v>50.3</v>
      </c>
      <c r="M1398">
        <f t="shared" si="130"/>
        <v>27.6</v>
      </c>
      <c r="P1398">
        <v>50.3</v>
      </c>
      <c r="Q1398">
        <f t="shared" si="131"/>
        <v>27.6</v>
      </c>
    </row>
    <row r="1399" spans="1:17" x14ac:dyDescent="0.3">
      <c r="A1399">
        <v>234782</v>
      </c>
      <c r="B1399">
        <f t="shared" si="132"/>
        <v>328941</v>
      </c>
      <c r="C1399">
        <f t="shared" si="129"/>
        <v>5.4823499999999994</v>
      </c>
      <c r="D1399">
        <v>932</v>
      </c>
      <c r="E1399">
        <f t="shared" si="133"/>
        <v>1349</v>
      </c>
      <c r="F1399">
        <v>200</v>
      </c>
      <c r="G1399">
        <v>7.85</v>
      </c>
      <c r="H1399">
        <v>23.76</v>
      </c>
      <c r="I1399">
        <v>25.9</v>
      </c>
      <c r="J1399">
        <v>2.19</v>
      </c>
      <c r="K1399" s="1">
        <f t="shared" si="134"/>
        <v>1.4900000000000002</v>
      </c>
      <c r="L1399">
        <v>50.3</v>
      </c>
      <c r="M1399">
        <f t="shared" si="130"/>
        <v>25.9</v>
      </c>
      <c r="P1399">
        <v>50.3</v>
      </c>
      <c r="Q1399">
        <f t="shared" si="131"/>
        <v>25.9</v>
      </c>
    </row>
    <row r="1400" spans="1:17" x14ac:dyDescent="0.3">
      <c r="A1400">
        <v>235014</v>
      </c>
      <c r="B1400">
        <f t="shared" si="132"/>
        <v>329173</v>
      </c>
      <c r="C1400">
        <f t="shared" si="129"/>
        <v>5.4862166666666665</v>
      </c>
      <c r="D1400">
        <v>933</v>
      </c>
      <c r="E1400">
        <f t="shared" si="133"/>
        <v>1350</v>
      </c>
      <c r="F1400">
        <v>198</v>
      </c>
      <c r="G1400">
        <v>7.93</v>
      </c>
      <c r="H1400">
        <v>23.85</v>
      </c>
      <c r="I1400">
        <v>25.48</v>
      </c>
      <c r="J1400">
        <v>2.19</v>
      </c>
      <c r="K1400" s="1">
        <f t="shared" si="134"/>
        <v>1.4900000000000002</v>
      </c>
      <c r="L1400">
        <v>50.3</v>
      </c>
      <c r="M1400">
        <f t="shared" si="130"/>
        <v>25.48</v>
      </c>
      <c r="P1400">
        <v>50.3</v>
      </c>
      <c r="Q1400">
        <f t="shared" si="131"/>
        <v>25.48</v>
      </c>
    </row>
    <row r="1401" spans="1:17" x14ac:dyDescent="0.3">
      <c r="A1401">
        <v>235244</v>
      </c>
      <c r="B1401">
        <f t="shared" si="132"/>
        <v>329403</v>
      </c>
      <c r="C1401">
        <f t="shared" si="129"/>
        <v>5.4900500000000001</v>
      </c>
      <c r="D1401">
        <v>934</v>
      </c>
      <c r="E1401">
        <f t="shared" si="133"/>
        <v>1351</v>
      </c>
      <c r="F1401">
        <v>199</v>
      </c>
      <c r="G1401">
        <v>7.89</v>
      </c>
      <c r="H1401">
        <v>23.79</v>
      </c>
      <c r="I1401">
        <v>26.32</v>
      </c>
      <c r="J1401">
        <v>2.19</v>
      </c>
      <c r="K1401" s="1">
        <f t="shared" si="134"/>
        <v>1.4900000000000002</v>
      </c>
      <c r="L1401">
        <v>50.3</v>
      </c>
      <c r="M1401">
        <f t="shared" si="130"/>
        <v>26.32</v>
      </c>
      <c r="P1401">
        <v>50.3</v>
      </c>
      <c r="Q1401">
        <f t="shared" si="131"/>
        <v>26.32</v>
      </c>
    </row>
    <row r="1402" spans="1:17" x14ac:dyDescent="0.3">
      <c r="A1402">
        <v>235474</v>
      </c>
      <c r="B1402">
        <f t="shared" si="132"/>
        <v>329633</v>
      </c>
      <c r="C1402">
        <f t="shared" si="129"/>
        <v>5.4938833333333328</v>
      </c>
      <c r="D1402">
        <v>935</v>
      </c>
      <c r="E1402">
        <f t="shared" si="133"/>
        <v>1352</v>
      </c>
      <c r="F1402">
        <v>198</v>
      </c>
      <c r="G1402">
        <v>7.93</v>
      </c>
      <c r="H1402">
        <v>24.06</v>
      </c>
      <c r="I1402">
        <v>25.05</v>
      </c>
      <c r="J1402">
        <v>2.19</v>
      </c>
      <c r="K1402" s="1">
        <f t="shared" si="134"/>
        <v>1.4900000000000002</v>
      </c>
      <c r="L1402">
        <v>50.3</v>
      </c>
      <c r="M1402">
        <f t="shared" si="130"/>
        <v>25.05</v>
      </c>
      <c r="P1402">
        <v>50.3</v>
      </c>
      <c r="Q1402">
        <f t="shared" si="131"/>
        <v>25.05</v>
      </c>
    </row>
    <row r="1403" spans="1:17" x14ac:dyDescent="0.3">
      <c r="A1403">
        <v>235707</v>
      </c>
      <c r="B1403">
        <f t="shared" si="132"/>
        <v>329866</v>
      </c>
      <c r="C1403">
        <f t="shared" si="129"/>
        <v>5.4977666666666662</v>
      </c>
      <c r="D1403">
        <v>936</v>
      </c>
      <c r="E1403">
        <f t="shared" si="133"/>
        <v>1353</v>
      </c>
      <c r="F1403">
        <v>197</v>
      </c>
      <c r="G1403">
        <v>7.97</v>
      </c>
      <c r="H1403">
        <v>23.76</v>
      </c>
      <c r="I1403">
        <v>25.05</v>
      </c>
      <c r="J1403">
        <v>2.19</v>
      </c>
      <c r="K1403" s="1">
        <f t="shared" si="134"/>
        <v>1.4900000000000002</v>
      </c>
      <c r="L1403">
        <v>50.3</v>
      </c>
      <c r="M1403">
        <f t="shared" si="130"/>
        <v>25.05</v>
      </c>
      <c r="P1403">
        <v>50.3</v>
      </c>
      <c r="Q1403">
        <f t="shared" si="131"/>
        <v>25.05</v>
      </c>
    </row>
    <row r="1404" spans="1:17" x14ac:dyDescent="0.3">
      <c r="A1404">
        <v>235937</v>
      </c>
      <c r="B1404">
        <f t="shared" si="132"/>
        <v>330096</v>
      </c>
      <c r="C1404">
        <f t="shared" si="129"/>
        <v>5.5015999999999998</v>
      </c>
      <c r="D1404">
        <v>937</v>
      </c>
      <c r="E1404">
        <f t="shared" si="133"/>
        <v>1354</v>
      </c>
      <c r="F1404">
        <v>198</v>
      </c>
      <c r="G1404">
        <v>7.93</v>
      </c>
      <c r="H1404">
        <v>23.82</v>
      </c>
      <c r="I1404">
        <v>25.9</v>
      </c>
      <c r="J1404">
        <v>2.19</v>
      </c>
      <c r="K1404" s="1">
        <f t="shared" si="134"/>
        <v>1.4900000000000002</v>
      </c>
      <c r="L1404">
        <v>50.3</v>
      </c>
      <c r="M1404">
        <f t="shared" si="130"/>
        <v>25.9</v>
      </c>
      <c r="P1404">
        <v>50.3</v>
      </c>
      <c r="Q1404">
        <f t="shared" si="131"/>
        <v>25.9</v>
      </c>
    </row>
    <row r="1405" spans="1:17" x14ac:dyDescent="0.3">
      <c r="A1405">
        <v>236169</v>
      </c>
      <c r="B1405">
        <f t="shared" si="132"/>
        <v>330328</v>
      </c>
      <c r="C1405">
        <f t="shared" si="129"/>
        <v>5.5054666666666661</v>
      </c>
      <c r="D1405">
        <v>939</v>
      </c>
      <c r="E1405">
        <f t="shared" si="133"/>
        <v>1356</v>
      </c>
      <c r="F1405">
        <v>197</v>
      </c>
      <c r="G1405">
        <v>7.97</v>
      </c>
      <c r="H1405">
        <v>23.64</v>
      </c>
      <c r="I1405">
        <v>25.05</v>
      </c>
      <c r="J1405">
        <v>2.2000000000000002</v>
      </c>
      <c r="K1405" s="1">
        <f t="shared" si="134"/>
        <v>1.5</v>
      </c>
      <c r="L1405">
        <v>50.41</v>
      </c>
      <c r="M1405">
        <f t="shared" si="130"/>
        <v>25.05</v>
      </c>
      <c r="P1405">
        <v>50.41</v>
      </c>
      <c r="Q1405">
        <f t="shared" si="131"/>
        <v>25.05</v>
      </c>
    </row>
    <row r="1406" spans="1:17" x14ac:dyDescent="0.3">
      <c r="A1406">
        <v>236399</v>
      </c>
      <c r="B1406">
        <f t="shared" si="132"/>
        <v>330558</v>
      </c>
      <c r="C1406">
        <f t="shared" si="129"/>
        <v>5.5092999999999996</v>
      </c>
      <c r="D1406">
        <v>940</v>
      </c>
      <c r="E1406">
        <f t="shared" si="133"/>
        <v>1357</v>
      </c>
      <c r="F1406">
        <v>196</v>
      </c>
      <c r="G1406">
        <v>8.01</v>
      </c>
      <c r="H1406">
        <v>23.55</v>
      </c>
      <c r="I1406">
        <v>24.2</v>
      </c>
      <c r="J1406">
        <v>2.2000000000000002</v>
      </c>
      <c r="K1406" s="1">
        <f t="shared" si="134"/>
        <v>1.5</v>
      </c>
      <c r="L1406">
        <v>50.41</v>
      </c>
      <c r="M1406">
        <f t="shared" si="130"/>
        <v>24.2</v>
      </c>
      <c r="P1406">
        <v>50.41</v>
      </c>
      <c r="Q1406">
        <f t="shared" si="131"/>
        <v>24.2</v>
      </c>
    </row>
    <row r="1407" spans="1:17" x14ac:dyDescent="0.3">
      <c r="A1407">
        <v>236630</v>
      </c>
      <c r="B1407">
        <f t="shared" si="132"/>
        <v>330789</v>
      </c>
      <c r="C1407">
        <f t="shared" si="129"/>
        <v>5.5131499999999996</v>
      </c>
      <c r="D1407">
        <v>941</v>
      </c>
      <c r="E1407">
        <f t="shared" si="133"/>
        <v>1358</v>
      </c>
      <c r="F1407">
        <v>195</v>
      </c>
      <c r="G1407">
        <v>8.0500000000000007</v>
      </c>
      <c r="H1407">
        <v>23.94</v>
      </c>
      <c r="I1407">
        <v>24.63</v>
      </c>
      <c r="J1407">
        <v>2.2000000000000002</v>
      </c>
      <c r="K1407" s="1">
        <f t="shared" si="134"/>
        <v>1.5</v>
      </c>
      <c r="L1407">
        <v>50.41</v>
      </c>
      <c r="M1407">
        <f t="shared" si="130"/>
        <v>24.63</v>
      </c>
      <c r="P1407">
        <v>50.41</v>
      </c>
      <c r="Q1407">
        <f t="shared" si="131"/>
        <v>24.63</v>
      </c>
    </row>
    <row r="1408" spans="1:17" x14ac:dyDescent="0.3">
      <c r="A1408">
        <v>236861</v>
      </c>
      <c r="B1408">
        <f t="shared" si="132"/>
        <v>331020</v>
      </c>
      <c r="C1408">
        <f t="shared" si="129"/>
        <v>5.5169999999999995</v>
      </c>
      <c r="D1408">
        <v>942</v>
      </c>
      <c r="E1408">
        <f t="shared" si="133"/>
        <v>1359</v>
      </c>
      <c r="F1408">
        <v>195</v>
      </c>
      <c r="G1408">
        <v>8.0500000000000007</v>
      </c>
      <c r="H1408">
        <v>23.85</v>
      </c>
      <c r="I1408">
        <v>24.2</v>
      </c>
      <c r="J1408">
        <v>2.2000000000000002</v>
      </c>
      <c r="K1408" s="1">
        <f t="shared" si="134"/>
        <v>1.5</v>
      </c>
      <c r="L1408">
        <v>50.41</v>
      </c>
      <c r="M1408">
        <f t="shared" si="130"/>
        <v>24.2</v>
      </c>
      <c r="P1408">
        <v>50.41</v>
      </c>
      <c r="Q1408">
        <f t="shared" si="131"/>
        <v>24.2</v>
      </c>
    </row>
    <row r="1409" spans="1:17" x14ac:dyDescent="0.3">
      <c r="A1409">
        <v>237094</v>
      </c>
      <c r="B1409">
        <f t="shared" si="132"/>
        <v>331253</v>
      </c>
      <c r="C1409">
        <f t="shared" si="129"/>
        <v>5.5208833333333329</v>
      </c>
      <c r="D1409">
        <v>943</v>
      </c>
      <c r="E1409">
        <f t="shared" si="133"/>
        <v>1360</v>
      </c>
      <c r="F1409">
        <v>194</v>
      </c>
      <c r="G1409">
        <v>8.09</v>
      </c>
      <c r="H1409">
        <v>23.49</v>
      </c>
      <c r="I1409">
        <v>23.78</v>
      </c>
      <c r="J1409">
        <v>2.2000000000000002</v>
      </c>
      <c r="K1409" s="1">
        <f t="shared" si="134"/>
        <v>1.5</v>
      </c>
      <c r="L1409">
        <v>50.41</v>
      </c>
      <c r="M1409">
        <f t="shared" si="130"/>
        <v>23.78</v>
      </c>
      <c r="P1409">
        <v>50.41</v>
      </c>
      <c r="Q1409">
        <f t="shared" si="131"/>
        <v>23.78</v>
      </c>
    </row>
    <row r="1410" spans="1:17" x14ac:dyDescent="0.3">
      <c r="A1410">
        <v>237325</v>
      </c>
      <c r="B1410">
        <f t="shared" si="132"/>
        <v>331484</v>
      </c>
      <c r="C1410">
        <f t="shared" si="129"/>
        <v>5.5247333333333328</v>
      </c>
      <c r="D1410">
        <v>945</v>
      </c>
      <c r="E1410">
        <f t="shared" si="133"/>
        <v>1362</v>
      </c>
      <c r="F1410">
        <v>191</v>
      </c>
      <c r="G1410">
        <v>8.2200000000000006</v>
      </c>
      <c r="H1410">
        <v>23.94</v>
      </c>
      <c r="I1410">
        <v>22.93</v>
      </c>
      <c r="J1410">
        <v>2.2000000000000002</v>
      </c>
      <c r="K1410" s="1">
        <f t="shared" si="134"/>
        <v>1.5</v>
      </c>
      <c r="L1410">
        <v>50.41</v>
      </c>
      <c r="M1410">
        <f t="shared" si="130"/>
        <v>22.93</v>
      </c>
      <c r="P1410">
        <v>50.41</v>
      </c>
      <c r="Q1410">
        <f t="shared" si="131"/>
        <v>22.93</v>
      </c>
    </row>
    <row r="1411" spans="1:17" x14ac:dyDescent="0.3">
      <c r="A1411">
        <v>237555</v>
      </c>
      <c r="B1411">
        <f t="shared" si="132"/>
        <v>331714</v>
      </c>
      <c r="C1411">
        <f t="shared" ref="C1411:C1474" si="135">B1411/1000/60</f>
        <v>5.5285666666666664</v>
      </c>
      <c r="D1411">
        <v>946</v>
      </c>
      <c r="E1411">
        <f t="shared" si="133"/>
        <v>1363</v>
      </c>
      <c r="F1411">
        <v>191</v>
      </c>
      <c r="G1411">
        <v>8.2200000000000006</v>
      </c>
      <c r="H1411">
        <v>23.82</v>
      </c>
      <c r="I1411">
        <v>22.5</v>
      </c>
      <c r="J1411">
        <v>2.2000000000000002</v>
      </c>
      <c r="K1411" s="1">
        <f t="shared" si="134"/>
        <v>1.5</v>
      </c>
      <c r="L1411">
        <v>50.41</v>
      </c>
      <c r="M1411">
        <f t="shared" ref="M1411:M1474" si="136">IF(I1411&gt;0,I1411,"")</f>
        <v>22.5</v>
      </c>
      <c r="P1411">
        <v>50.41</v>
      </c>
      <c r="Q1411">
        <f t="shared" ref="Q1411:Q1474" si="137">IF(M1411&gt;0,M1411,"")</f>
        <v>22.5</v>
      </c>
    </row>
    <row r="1412" spans="1:17" x14ac:dyDescent="0.3">
      <c r="A1412">
        <v>237787</v>
      </c>
      <c r="B1412">
        <f t="shared" si="132"/>
        <v>331946</v>
      </c>
      <c r="C1412">
        <f t="shared" si="135"/>
        <v>5.5324333333333335</v>
      </c>
      <c r="D1412">
        <v>947</v>
      </c>
      <c r="E1412">
        <f t="shared" si="133"/>
        <v>1364</v>
      </c>
      <c r="F1412">
        <v>189</v>
      </c>
      <c r="G1412">
        <v>8.31</v>
      </c>
      <c r="H1412">
        <v>23.67</v>
      </c>
      <c r="I1412">
        <v>22.08</v>
      </c>
      <c r="J1412">
        <v>2.21</v>
      </c>
      <c r="K1412" s="1">
        <f t="shared" si="134"/>
        <v>1.5099999999999998</v>
      </c>
      <c r="L1412">
        <v>50.41</v>
      </c>
      <c r="M1412">
        <f t="shared" si="136"/>
        <v>22.08</v>
      </c>
      <c r="P1412">
        <v>50.41</v>
      </c>
      <c r="Q1412">
        <f t="shared" si="137"/>
        <v>22.08</v>
      </c>
    </row>
    <row r="1413" spans="1:17" x14ac:dyDescent="0.3">
      <c r="A1413">
        <v>238017</v>
      </c>
      <c r="B1413">
        <f t="shared" si="132"/>
        <v>332176</v>
      </c>
      <c r="C1413">
        <f t="shared" si="135"/>
        <v>5.5362666666666662</v>
      </c>
      <c r="D1413">
        <v>948</v>
      </c>
      <c r="E1413">
        <f t="shared" si="133"/>
        <v>1365</v>
      </c>
      <c r="F1413">
        <v>189</v>
      </c>
      <c r="G1413">
        <v>8.31</v>
      </c>
      <c r="H1413">
        <v>23.67</v>
      </c>
      <c r="I1413">
        <v>22.08</v>
      </c>
      <c r="J1413">
        <v>2.21</v>
      </c>
      <c r="K1413" s="1">
        <f t="shared" si="134"/>
        <v>1.5099999999999998</v>
      </c>
      <c r="L1413">
        <v>50.41</v>
      </c>
      <c r="M1413">
        <f t="shared" si="136"/>
        <v>22.08</v>
      </c>
      <c r="P1413">
        <v>50.41</v>
      </c>
      <c r="Q1413">
        <f t="shared" si="137"/>
        <v>22.08</v>
      </c>
    </row>
    <row r="1414" spans="1:17" x14ac:dyDescent="0.3">
      <c r="A1414">
        <v>238248</v>
      </c>
      <c r="B1414">
        <f t="shared" si="132"/>
        <v>332407</v>
      </c>
      <c r="C1414">
        <f t="shared" si="135"/>
        <v>5.5401166666666661</v>
      </c>
      <c r="D1414">
        <v>950</v>
      </c>
      <c r="E1414">
        <f t="shared" si="133"/>
        <v>1367</v>
      </c>
      <c r="F1414">
        <v>187</v>
      </c>
      <c r="G1414">
        <v>8.35</v>
      </c>
      <c r="H1414">
        <v>23.7</v>
      </c>
      <c r="I1414">
        <v>21.23</v>
      </c>
      <c r="J1414">
        <v>2.21</v>
      </c>
      <c r="K1414" s="1">
        <f t="shared" si="134"/>
        <v>1.5099999999999998</v>
      </c>
      <c r="L1414">
        <v>50.41</v>
      </c>
      <c r="M1414">
        <f t="shared" si="136"/>
        <v>21.23</v>
      </c>
      <c r="P1414">
        <v>50.41</v>
      </c>
      <c r="Q1414">
        <f t="shared" si="137"/>
        <v>21.23</v>
      </c>
    </row>
    <row r="1415" spans="1:17" x14ac:dyDescent="0.3">
      <c r="A1415">
        <v>238479</v>
      </c>
      <c r="B1415">
        <f t="shared" si="132"/>
        <v>332638</v>
      </c>
      <c r="C1415">
        <f t="shared" si="135"/>
        <v>5.543966666666666</v>
      </c>
      <c r="D1415">
        <v>951</v>
      </c>
      <c r="E1415">
        <f t="shared" si="133"/>
        <v>1368</v>
      </c>
      <c r="F1415">
        <v>188</v>
      </c>
      <c r="G1415">
        <v>8.35</v>
      </c>
      <c r="H1415">
        <v>23.97</v>
      </c>
      <c r="I1415">
        <v>21.23</v>
      </c>
      <c r="J1415">
        <v>2.21</v>
      </c>
      <c r="K1415" s="1">
        <f t="shared" si="134"/>
        <v>1.5099999999999998</v>
      </c>
      <c r="L1415">
        <v>50.41</v>
      </c>
      <c r="M1415">
        <f t="shared" si="136"/>
        <v>21.23</v>
      </c>
      <c r="P1415">
        <v>50.41</v>
      </c>
      <c r="Q1415">
        <f t="shared" si="137"/>
        <v>21.23</v>
      </c>
    </row>
    <row r="1416" spans="1:17" x14ac:dyDescent="0.3">
      <c r="A1416">
        <v>238710</v>
      </c>
      <c r="B1416">
        <f t="shared" si="132"/>
        <v>332869</v>
      </c>
      <c r="C1416">
        <f t="shared" si="135"/>
        <v>5.5478166666666668</v>
      </c>
      <c r="D1416">
        <v>952</v>
      </c>
      <c r="E1416">
        <f t="shared" si="133"/>
        <v>1369</v>
      </c>
      <c r="F1416">
        <v>187</v>
      </c>
      <c r="G1416">
        <v>8.4</v>
      </c>
      <c r="H1416">
        <v>24.03</v>
      </c>
      <c r="I1416">
        <v>21.23</v>
      </c>
      <c r="J1416">
        <v>2.21</v>
      </c>
      <c r="K1416" s="1">
        <f t="shared" si="134"/>
        <v>1.5099999999999998</v>
      </c>
      <c r="L1416">
        <v>50.52</v>
      </c>
      <c r="M1416">
        <f t="shared" si="136"/>
        <v>21.23</v>
      </c>
      <c r="P1416">
        <v>50.52</v>
      </c>
      <c r="Q1416">
        <f t="shared" si="137"/>
        <v>21.23</v>
      </c>
    </row>
    <row r="1417" spans="1:17" x14ac:dyDescent="0.3">
      <c r="A1417">
        <v>238941</v>
      </c>
      <c r="B1417">
        <f t="shared" si="132"/>
        <v>333100</v>
      </c>
      <c r="C1417">
        <f t="shared" si="135"/>
        <v>5.5516666666666667</v>
      </c>
      <c r="D1417">
        <v>953</v>
      </c>
      <c r="E1417">
        <f t="shared" si="133"/>
        <v>1370</v>
      </c>
      <c r="F1417">
        <v>186</v>
      </c>
      <c r="G1417">
        <v>8.44</v>
      </c>
      <c r="H1417">
        <v>24.95</v>
      </c>
      <c r="I1417">
        <v>20.38</v>
      </c>
      <c r="J1417">
        <v>2.21</v>
      </c>
      <c r="K1417" s="1">
        <f t="shared" si="134"/>
        <v>1.5099999999999998</v>
      </c>
      <c r="L1417">
        <v>50.52</v>
      </c>
      <c r="M1417">
        <f t="shared" si="136"/>
        <v>20.38</v>
      </c>
      <c r="P1417">
        <v>50.52</v>
      </c>
      <c r="Q1417">
        <f t="shared" si="137"/>
        <v>20.38</v>
      </c>
    </row>
    <row r="1418" spans="1:17" x14ac:dyDescent="0.3">
      <c r="A1418">
        <v>239171</v>
      </c>
      <c r="B1418">
        <f t="shared" si="132"/>
        <v>333330</v>
      </c>
      <c r="C1418">
        <f t="shared" si="135"/>
        <v>5.5554999999999994</v>
      </c>
      <c r="D1418">
        <v>954</v>
      </c>
      <c r="E1418">
        <f t="shared" si="133"/>
        <v>1371</v>
      </c>
      <c r="F1418">
        <v>186</v>
      </c>
      <c r="G1418">
        <v>8.44</v>
      </c>
      <c r="H1418">
        <v>25.01</v>
      </c>
      <c r="I1418">
        <v>0</v>
      </c>
      <c r="J1418">
        <v>2.21</v>
      </c>
      <c r="K1418" s="1">
        <f t="shared" si="134"/>
        <v>1.5099999999999998</v>
      </c>
      <c r="L1418">
        <v>50.52</v>
      </c>
      <c r="M1418" t="str">
        <f t="shared" si="136"/>
        <v/>
      </c>
      <c r="P1418">
        <v>50.52</v>
      </c>
      <c r="Q1418" t="str">
        <f t="shared" si="137"/>
        <v/>
      </c>
    </row>
    <row r="1419" spans="1:17" x14ac:dyDescent="0.3">
      <c r="A1419">
        <v>239401</v>
      </c>
      <c r="B1419">
        <f t="shared" ref="B1419:B1473" si="138">$B$393+A1419</f>
        <v>333560</v>
      </c>
      <c r="C1419">
        <f t="shared" si="135"/>
        <v>5.559333333333333</v>
      </c>
      <c r="D1419">
        <v>956</v>
      </c>
      <c r="E1419">
        <f t="shared" ref="E1419:E1473" si="139">$E$393+D1419</f>
        <v>1373</v>
      </c>
      <c r="F1419">
        <v>188</v>
      </c>
      <c r="G1419">
        <v>8.35</v>
      </c>
      <c r="H1419">
        <v>25.04</v>
      </c>
      <c r="I1419">
        <v>0</v>
      </c>
      <c r="J1419">
        <v>2.21</v>
      </c>
      <c r="K1419" s="1">
        <f t="shared" ref="K1419:K1473" si="140">$K$393+J1419-1</f>
        <v>1.5099999999999998</v>
      </c>
      <c r="L1419">
        <v>50.52</v>
      </c>
      <c r="M1419" t="str">
        <f t="shared" si="136"/>
        <v/>
      </c>
      <c r="P1419">
        <v>50.52</v>
      </c>
      <c r="Q1419" t="str">
        <f t="shared" si="137"/>
        <v/>
      </c>
    </row>
    <row r="1420" spans="1:17" x14ac:dyDescent="0.3">
      <c r="A1420">
        <v>239635</v>
      </c>
      <c r="B1420">
        <f t="shared" si="138"/>
        <v>333794</v>
      </c>
      <c r="C1420">
        <f t="shared" si="135"/>
        <v>5.5632333333333328</v>
      </c>
      <c r="D1420">
        <v>957</v>
      </c>
      <c r="E1420">
        <f t="shared" si="139"/>
        <v>1374</v>
      </c>
      <c r="F1420">
        <v>188</v>
      </c>
      <c r="G1420">
        <v>8.35</v>
      </c>
      <c r="H1420">
        <v>25.07</v>
      </c>
      <c r="I1420">
        <v>0</v>
      </c>
      <c r="J1420">
        <v>2.21</v>
      </c>
      <c r="K1420" s="1">
        <f t="shared" si="140"/>
        <v>1.5099999999999998</v>
      </c>
      <c r="L1420">
        <v>50.52</v>
      </c>
      <c r="M1420" t="str">
        <f t="shared" si="136"/>
        <v/>
      </c>
      <c r="P1420">
        <v>50.52</v>
      </c>
      <c r="Q1420" t="str">
        <f t="shared" si="137"/>
        <v/>
      </c>
    </row>
    <row r="1421" spans="1:17" x14ac:dyDescent="0.3">
      <c r="A1421">
        <v>239865</v>
      </c>
      <c r="B1421">
        <f t="shared" si="138"/>
        <v>334024</v>
      </c>
      <c r="C1421">
        <f t="shared" si="135"/>
        <v>5.5670666666666664</v>
      </c>
      <c r="D1421">
        <v>958</v>
      </c>
      <c r="E1421">
        <f t="shared" si="139"/>
        <v>1375</v>
      </c>
      <c r="F1421">
        <v>192</v>
      </c>
      <c r="G1421">
        <v>8.18</v>
      </c>
      <c r="H1421">
        <v>25.07</v>
      </c>
      <c r="I1421">
        <v>0</v>
      </c>
      <c r="J1421">
        <v>2.21</v>
      </c>
      <c r="K1421" s="1">
        <f t="shared" si="140"/>
        <v>1.5099999999999998</v>
      </c>
      <c r="L1421">
        <v>50.52</v>
      </c>
      <c r="M1421" t="str">
        <f t="shared" si="136"/>
        <v/>
      </c>
      <c r="P1421">
        <v>50.52</v>
      </c>
      <c r="Q1421" t="str">
        <f t="shared" si="137"/>
        <v/>
      </c>
    </row>
    <row r="1422" spans="1:17" x14ac:dyDescent="0.3">
      <c r="A1422">
        <v>240096</v>
      </c>
      <c r="B1422">
        <f t="shared" si="138"/>
        <v>334255</v>
      </c>
      <c r="C1422">
        <f t="shared" si="135"/>
        <v>5.5709166666666663</v>
      </c>
      <c r="D1422">
        <v>959</v>
      </c>
      <c r="E1422">
        <f t="shared" si="139"/>
        <v>1376</v>
      </c>
      <c r="F1422">
        <v>196</v>
      </c>
      <c r="G1422">
        <v>8.01</v>
      </c>
      <c r="H1422">
        <v>25.1</v>
      </c>
      <c r="I1422">
        <v>0</v>
      </c>
      <c r="J1422">
        <v>2.21</v>
      </c>
      <c r="K1422" s="1">
        <f t="shared" si="140"/>
        <v>1.5099999999999998</v>
      </c>
      <c r="L1422">
        <v>50.52</v>
      </c>
      <c r="M1422" t="str">
        <f t="shared" si="136"/>
        <v/>
      </c>
      <c r="P1422">
        <v>50.52</v>
      </c>
      <c r="Q1422" t="str">
        <f t="shared" si="137"/>
        <v/>
      </c>
    </row>
    <row r="1423" spans="1:17" x14ac:dyDescent="0.3">
      <c r="A1423">
        <v>240326</v>
      </c>
      <c r="B1423">
        <f t="shared" si="138"/>
        <v>334485</v>
      </c>
      <c r="C1423">
        <f t="shared" si="135"/>
        <v>5.5747499999999999</v>
      </c>
      <c r="D1423">
        <v>960</v>
      </c>
      <c r="E1423">
        <f t="shared" si="139"/>
        <v>1377</v>
      </c>
      <c r="F1423">
        <v>203</v>
      </c>
      <c r="G1423">
        <v>7.73</v>
      </c>
      <c r="H1423">
        <v>25.1</v>
      </c>
      <c r="I1423">
        <v>0</v>
      </c>
      <c r="J1423">
        <v>2.21</v>
      </c>
      <c r="K1423" s="1">
        <f t="shared" si="140"/>
        <v>1.5099999999999998</v>
      </c>
      <c r="L1423">
        <v>50.52</v>
      </c>
      <c r="M1423" t="str">
        <f t="shared" si="136"/>
        <v/>
      </c>
      <c r="P1423">
        <v>50.52</v>
      </c>
      <c r="Q1423" t="str">
        <f t="shared" si="137"/>
        <v/>
      </c>
    </row>
    <row r="1424" spans="1:17" x14ac:dyDescent="0.3">
      <c r="A1424">
        <v>240557</v>
      </c>
      <c r="B1424">
        <f t="shared" si="138"/>
        <v>334716</v>
      </c>
      <c r="C1424">
        <f t="shared" si="135"/>
        <v>5.5785999999999998</v>
      </c>
      <c r="D1424">
        <v>961</v>
      </c>
      <c r="E1424">
        <f t="shared" si="139"/>
        <v>1378</v>
      </c>
      <c r="F1424">
        <v>211</v>
      </c>
      <c r="G1424">
        <v>7.44</v>
      </c>
      <c r="H1424">
        <v>25.13</v>
      </c>
      <c r="I1424">
        <v>0</v>
      </c>
      <c r="J1424">
        <v>2.21</v>
      </c>
      <c r="K1424" s="1">
        <f t="shared" si="140"/>
        <v>1.5099999999999998</v>
      </c>
      <c r="L1424">
        <v>50.52</v>
      </c>
      <c r="M1424" t="str">
        <f t="shared" si="136"/>
        <v/>
      </c>
      <c r="P1424">
        <v>50.52</v>
      </c>
      <c r="Q1424" t="str">
        <f t="shared" si="137"/>
        <v/>
      </c>
    </row>
    <row r="1425" spans="1:17" x14ac:dyDescent="0.3">
      <c r="A1425">
        <v>240787</v>
      </c>
      <c r="B1425">
        <f t="shared" si="138"/>
        <v>334946</v>
      </c>
      <c r="C1425">
        <f t="shared" si="135"/>
        <v>5.5824333333333334</v>
      </c>
      <c r="D1425">
        <v>962</v>
      </c>
      <c r="E1425">
        <f t="shared" si="139"/>
        <v>1379</v>
      </c>
      <c r="F1425">
        <v>218</v>
      </c>
      <c r="G1425">
        <v>7.2</v>
      </c>
      <c r="H1425">
        <v>25.13</v>
      </c>
      <c r="I1425">
        <v>0</v>
      </c>
      <c r="J1425">
        <v>2.21</v>
      </c>
      <c r="K1425" s="1">
        <f t="shared" si="140"/>
        <v>1.5099999999999998</v>
      </c>
      <c r="L1425">
        <v>50.52</v>
      </c>
      <c r="M1425" t="str">
        <f t="shared" si="136"/>
        <v/>
      </c>
      <c r="P1425">
        <v>50.52</v>
      </c>
      <c r="Q1425" t="str">
        <f t="shared" si="137"/>
        <v/>
      </c>
    </row>
    <row r="1426" spans="1:17" x14ac:dyDescent="0.3">
      <c r="A1426">
        <v>241017</v>
      </c>
      <c r="B1426">
        <f t="shared" si="138"/>
        <v>335176</v>
      </c>
      <c r="C1426">
        <f t="shared" si="135"/>
        <v>5.586266666666666</v>
      </c>
      <c r="D1426">
        <v>963</v>
      </c>
      <c r="E1426">
        <f t="shared" si="139"/>
        <v>1380</v>
      </c>
      <c r="F1426">
        <v>226</v>
      </c>
      <c r="G1426">
        <v>6.95</v>
      </c>
      <c r="H1426">
        <v>25.13</v>
      </c>
      <c r="I1426">
        <v>0</v>
      </c>
      <c r="J1426">
        <v>2.21</v>
      </c>
      <c r="K1426" s="1">
        <f t="shared" si="140"/>
        <v>1.5099999999999998</v>
      </c>
      <c r="L1426">
        <v>50.64</v>
      </c>
      <c r="M1426" t="str">
        <f t="shared" si="136"/>
        <v/>
      </c>
      <c r="P1426">
        <v>50.64</v>
      </c>
      <c r="Q1426" t="str">
        <f t="shared" si="137"/>
        <v/>
      </c>
    </row>
    <row r="1427" spans="1:17" x14ac:dyDescent="0.3">
      <c r="A1427">
        <v>241248</v>
      </c>
      <c r="B1427">
        <f t="shared" si="138"/>
        <v>335407</v>
      </c>
      <c r="C1427">
        <f t="shared" si="135"/>
        <v>5.590116666666666</v>
      </c>
      <c r="D1427">
        <v>964</v>
      </c>
      <c r="E1427">
        <f t="shared" si="139"/>
        <v>1381</v>
      </c>
      <c r="F1427">
        <v>228</v>
      </c>
      <c r="G1427">
        <v>6.89</v>
      </c>
      <c r="H1427">
        <v>25.16</v>
      </c>
      <c r="I1427">
        <v>0</v>
      </c>
      <c r="J1427">
        <v>2.21</v>
      </c>
      <c r="K1427" s="1">
        <f t="shared" si="140"/>
        <v>1.5099999999999998</v>
      </c>
      <c r="L1427">
        <v>50.64</v>
      </c>
      <c r="M1427" t="str">
        <f t="shared" si="136"/>
        <v/>
      </c>
      <c r="P1427">
        <v>50.64</v>
      </c>
      <c r="Q1427" t="str">
        <f t="shared" si="137"/>
        <v/>
      </c>
    </row>
    <row r="1428" spans="1:17" x14ac:dyDescent="0.3">
      <c r="A1428">
        <v>241478</v>
      </c>
      <c r="B1428">
        <f t="shared" si="138"/>
        <v>335637</v>
      </c>
      <c r="C1428">
        <f t="shared" si="135"/>
        <v>5.5939500000000004</v>
      </c>
      <c r="D1428">
        <v>965</v>
      </c>
      <c r="E1428">
        <f t="shared" si="139"/>
        <v>1382</v>
      </c>
      <c r="F1428">
        <v>230</v>
      </c>
      <c r="G1428">
        <v>6.83</v>
      </c>
      <c r="H1428">
        <v>25.16</v>
      </c>
      <c r="I1428">
        <v>0</v>
      </c>
      <c r="J1428">
        <v>2.21</v>
      </c>
      <c r="K1428" s="1">
        <f t="shared" si="140"/>
        <v>1.5099999999999998</v>
      </c>
      <c r="L1428">
        <v>50.64</v>
      </c>
      <c r="M1428" t="str">
        <f t="shared" si="136"/>
        <v/>
      </c>
      <c r="P1428">
        <v>50.64</v>
      </c>
      <c r="Q1428" t="str">
        <f t="shared" si="137"/>
        <v/>
      </c>
    </row>
    <row r="1429" spans="1:17" x14ac:dyDescent="0.3">
      <c r="A1429">
        <v>241710</v>
      </c>
      <c r="B1429">
        <f t="shared" si="138"/>
        <v>335869</v>
      </c>
      <c r="C1429">
        <f t="shared" si="135"/>
        <v>5.5978166666666676</v>
      </c>
      <c r="D1429">
        <v>966</v>
      </c>
      <c r="E1429">
        <f t="shared" si="139"/>
        <v>1383</v>
      </c>
      <c r="F1429">
        <v>231</v>
      </c>
      <c r="G1429">
        <v>6.8</v>
      </c>
      <c r="H1429">
        <v>25.16</v>
      </c>
      <c r="I1429">
        <v>0</v>
      </c>
      <c r="J1429">
        <v>2.21</v>
      </c>
      <c r="K1429" s="1">
        <f t="shared" si="140"/>
        <v>1.5099999999999998</v>
      </c>
      <c r="L1429">
        <v>50.64</v>
      </c>
      <c r="M1429" t="str">
        <f t="shared" si="136"/>
        <v/>
      </c>
      <c r="P1429">
        <v>50.64</v>
      </c>
      <c r="Q1429" t="str">
        <f t="shared" si="137"/>
        <v/>
      </c>
    </row>
    <row r="1430" spans="1:17" x14ac:dyDescent="0.3">
      <c r="A1430">
        <v>241943</v>
      </c>
      <c r="B1430">
        <f t="shared" si="138"/>
        <v>336102</v>
      </c>
      <c r="C1430">
        <f t="shared" si="135"/>
        <v>5.6016999999999992</v>
      </c>
      <c r="D1430">
        <v>967</v>
      </c>
      <c r="E1430">
        <f t="shared" si="139"/>
        <v>1384</v>
      </c>
      <c r="F1430">
        <v>230</v>
      </c>
      <c r="G1430">
        <v>6.83</v>
      </c>
      <c r="H1430">
        <v>25.16</v>
      </c>
      <c r="I1430">
        <v>0</v>
      </c>
      <c r="J1430">
        <v>2.21</v>
      </c>
      <c r="K1430" s="1">
        <f t="shared" si="140"/>
        <v>1.5099999999999998</v>
      </c>
      <c r="L1430">
        <v>50.64</v>
      </c>
      <c r="M1430" t="str">
        <f t="shared" si="136"/>
        <v/>
      </c>
      <c r="P1430">
        <v>50.64</v>
      </c>
      <c r="Q1430" t="str">
        <f t="shared" si="137"/>
        <v/>
      </c>
    </row>
    <row r="1431" spans="1:17" x14ac:dyDescent="0.3">
      <c r="A1431">
        <v>242173</v>
      </c>
      <c r="B1431">
        <f t="shared" si="138"/>
        <v>336332</v>
      </c>
      <c r="C1431">
        <f t="shared" si="135"/>
        <v>5.6055333333333328</v>
      </c>
      <c r="D1431">
        <v>968</v>
      </c>
      <c r="E1431">
        <f t="shared" si="139"/>
        <v>1385</v>
      </c>
      <c r="F1431">
        <v>232</v>
      </c>
      <c r="G1431">
        <v>6.77</v>
      </c>
      <c r="H1431">
        <v>25.19</v>
      </c>
      <c r="I1431">
        <v>0</v>
      </c>
      <c r="J1431">
        <v>2.21</v>
      </c>
      <c r="K1431" s="1">
        <f t="shared" si="140"/>
        <v>1.5099999999999998</v>
      </c>
      <c r="L1431">
        <v>50.64</v>
      </c>
      <c r="M1431" t="str">
        <f t="shared" si="136"/>
        <v/>
      </c>
      <c r="P1431">
        <v>50.64</v>
      </c>
      <c r="Q1431" t="str">
        <f t="shared" si="137"/>
        <v/>
      </c>
    </row>
    <row r="1432" spans="1:17" x14ac:dyDescent="0.3">
      <c r="A1432">
        <v>242404</v>
      </c>
      <c r="B1432">
        <f t="shared" si="138"/>
        <v>336563</v>
      </c>
      <c r="C1432">
        <f t="shared" si="135"/>
        <v>5.6093833333333327</v>
      </c>
      <c r="D1432">
        <v>969</v>
      </c>
      <c r="E1432">
        <f t="shared" si="139"/>
        <v>1386</v>
      </c>
      <c r="F1432">
        <v>239</v>
      </c>
      <c r="G1432">
        <v>6.57</v>
      </c>
      <c r="H1432">
        <v>25.19</v>
      </c>
      <c r="I1432">
        <v>0</v>
      </c>
      <c r="J1432">
        <v>2.21</v>
      </c>
      <c r="K1432" s="1">
        <f t="shared" si="140"/>
        <v>1.5099999999999998</v>
      </c>
      <c r="L1432">
        <v>50.64</v>
      </c>
      <c r="M1432" t="str">
        <f t="shared" si="136"/>
        <v/>
      </c>
      <c r="P1432">
        <v>50.64</v>
      </c>
      <c r="Q1432" t="str">
        <f t="shared" si="137"/>
        <v/>
      </c>
    </row>
    <row r="1433" spans="1:17" x14ac:dyDescent="0.3">
      <c r="A1433">
        <v>242635</v>
      </c>
      <c r="B1433">
        <f t="shared" si="138"/>
        <v>336794</v>
      </c>
      <c r="C1433">
        <f t="shared" si="135"/>
        <v>5.6132333333333326</v>
      </c>
      <c r="D1433">
        <v>970</v>
      </c>
      <c r="E1433">
        <f t="shared" si="139"/>
        <v>1387</v>
      </c>
      <c r="F1433">
        <v>240</v>
      </c>
      <c r="G1433">
        <v>6.54</v>
      </c>
      <c r="H1433">
        <v>25.19</v>
      </c>
      <c r="I1433">
        <v>0</v>
      </c>
      <c r="J1433">
        <v>2.21</v>
      </c>
      <c r="K1433" s="1">
        <f t="shared" si="140"/>
        <v>1.5099999999999998</v>
      </c>
      <c r="L1433">
        <v>50.64</v>
      </c>
      <c r="M1433" t="str">
        <f t="shared" si="136"/>
        <v/>
      </c>
      <c r="P1433">
        <v>50.64</v>
      </c>
      <c r="Q1433" t="str">
        <f t="shared" si="137"/>
        <v/>
      </c>
    </row>
    <row r="1434" spans="1:17" x14ac:dyDescent="0.3">
      <c r="A1434">
        <v>242866</v>
      </c>
      <c r="B1434">
        <f t="shared" si="138"/>
        <v>337025</v>
      </c>
      <c r="C1434">
        <f t="shared" si="135"/>
        <v>5.6170833333333325</v>
      </c>
      <c r="D1434">
        <v>971</v>
      </c>
      <c r="E1434">
        <f t="shared" si="139"/>
        <v>1388</v>
      </c>
      <c r="F1434">
        <v>237</v>
      </c>
      <c r="G1434">
        <v>6.62</v>
      </c>
      <c r="H1434">
        <v>25.19</v>
      </c>
      <c r="I1434">
        <v>0</v>
      </c>
      <c r="J1434">
        <v>2.21</v>
      </c>
      <c r="K1434" s="1">
        <f t="shared" si="140"/>
        <v>1.5099999999999998</v>
      </c>
      <c r="L1434">
        <v>50.64</v>
      </c>
      <c r="M1434" t="str">
        <f t="shared" si="136"/>
        <v/>
      </c>
      <c r="P1434">
        <v>50.64</v>
      </c>
      <c r="Q1434" t="str">
        <f t="shared" si="137"/>
        <v/>
      </c>
    </row>
    <row r="1435" spans="1:17" x14ac:dyDescent="0.3">
      <c r="A1435">
        <v>243096</v>
      </c>
      <c r="B1435">
        <f t="shared" si="138"/>
        <v>337255</v>
      </c>
      <c r="C1435">
        <f t="shared" si="135"/>
        <v>5.620916666666667</v>
      </c>
      <c r="D1435">
        <v>972</v>
      </c>
      <c r="E1435">
        <f t="shared" si="139"/>
        <v>1389</v>
      </c>
      <c r="F1435">
        <v>235</v>
      </c>
      <c r="G1435">
        <v>6.68</v>
      </c>
      <c r="H1435">
        <v>25.19</v>
      </c>
      <c r="I1435">
        <v>0</v>
      </c>
      <c r="J1435">
        <v>2.21</v>
      </c>
      <c r="K1435" s="1">
        <f t="shared" si="140"/>
        <v>1.5099999999999998</v>
      </c>
      <c r="L1435">
        <v>50.64</v>
      </c>
      <c r="M1435" t="str">
        <f t="shared" si="136"/>
        <v/>
      </c>
      <c r="P1435">
        <v>50.64</v>
      </c>
      <c r="Q1435" t="str">
        <f t="shared" si="137"/>
        <v/>
      </c>
    </row>
    <row r="1436" spans="1:17" x14ac:dyDescent="0.3">
      <c r="A1436">
        <v>243326</v>
      </c>
      <c r="B1436">
        <f t="shared" si="138"/>
        <v>337485</v>
      </c>
      <c r="C1436">
        <f t="shared" si="135"/>
        <v>5.6247500000000006</v>
      </c>
      <c r="D1436">
        <v>973</v>
      </c>
      <c r="E1436">
        <f t="shared" si="139"/>
        <v>1390</v>
      </c>
      <c r="F1436">
        <v>233</v>
      </c>
      <c r="G1436">
        <v>6.74</v>
      </c>
      <c r="H1436">
        <v>25.22</v>
      </c>
      <c r="I1436">
        <v>0</v>
      </c>
      <c r="J1436">
        <v>2.21</v>
      </c>
      <c r="K1436" s="1">
        <f t="shared" si="140"/>
        <v>1.5099999999999998</v>
      </c>
      <c r="L1436">
        <v>50.64</v>
      </c>
      <c r="M1436" t="str">
        <f t="shared" si="136"/>
        <v/>
      </c>
      <c r="P1436">
        <v>50.64</v>
      </c>
      <c r="Q1436" t="str">
        <f t="shared" si="137"/>
        <v/>
      </c>
    </row>
    <row r="1437" spans="1:17" x14ac:dyDescent="0.3">
      <c r="A1437">
        <v>243557</v>
      </c>
      <c r="B1437">
        <f t="shared" si="138"/>
        <v>337716</v>
      </c>
      <c r="C1437">
        <f t="shared" si="135"/>
        <v>5.6286000000000005</v>
      </c>
      <c r="D1437">
        <v>974</v>
      </c>
      <c r="E1437">
        <f t="shared" si="139"/>
        <v>1391</v>
      </c>
      <c r="F1437">
        <v>235</v>
      </c>
      <c r="G1437">
        <v>6.68</v>
      </c>
      <c r="H1437">
        <v>25.22</v>
      </c>
      <c r="I1437">
        <v>0</v>
      </c>
      <c r="J1437">
        <v>2.21</v>
      </c>
      <c r="K1437" s="1">
        <f t="shared" si="140"/>
        <v>1.5099999999999998</v>
      </c>
      <c r="L1437">
        <v>50.64</v>
      </c>
      <c r="M1437" t="str">
        <f t="shared" si="136"/>
        <v/>
      </c>
      <c r="P1437">
        <v>50.64</v>
      </c>
      <c r="Q1437" t="str">
        <f t="shared" si="137"/>
        <v/>
      </c>
    </row>
    <row r="1438" spans="1:17" x14ac:dyDescent="0.3">
      <c r="A1438">
        <v>243787</v>
      </c>
      <c r="B1438">
        <f t="shared" si="138"/>
        <v>337946</v>
      </c>
      <c r="C1438">
        <f t="shared" si="135"/>
        <v>5.6324333333333341</v>
      </c>
      <c r="D1438">
        <v>975</v>
      </c>
      <c r="E1438">
        <f t="shared" si="139"/>
        <v>1392</v>
      </c>
      <c r="F1438">
        <v>237</v>
      </c>
      <c r="G1438">
        <v>6.62</v>
      </c>
      <c r="H1438">
        <v>25.22</v>
      </c>
      <c r="I1438">
        <v>0</v>
      </c>
      <c r="J1438">
        <v>2.21</v>
      </c>
      <c r="K1438" s="1">
        <f t="shared" si="140"/>
        <v>1.5099999999999998</v>
      </c>
      <c r="L1438">
        <v>50.75</v>
      </c>
      <c r="M1438" t="str">
        <f t="shared" si="136"/>
        <v/>
      </c>
      <c r="P1438">
        <v>50.75</v>
      </c>
      <c r="Q1438" t="str">
        <f t="shared" si="137"/>
        <v/>
      </c>
    </row>
    <row r="1439" spans="1:17" x14ac:dyDescent="0.3">
      <c r="A1439">
        <v>244018</v>
      </c>
      <c r="B1439">
        <f t="shared" si="138"/>
        <v>338177</v>
      </c>
      <c r="C1439">
        <f t="shared" si="135"/>
        <v>5.636283333333334</v>
      </c>
      <c r="D1439">
        <v>976</v>
      </c>
      <c r="E1439">
        <f t="shared" si="139"/>
        <v>1393</v>
      </c>
      <c r="F1439">
        <v>241</v>
      </c>
      <c r="G1439">
        <v>6.51</v>
      </c>
      <c r="H1439">
        <v>25.22</v>
      </c>
      <c r="I1439">
        <v>0</v>
      </c>
      <c r="J1439">
        <v>2.21</v>
      </c>
      <c r="K1439" s="1">
        <f t="shared" si="140"/>
        <v>1.5099999999999998</v>
      </c>
      <c r="L1439">
        <v>50.75</v>
      </c>
      <c r="M1439" t="str">
        <f t="shared" si="136"/>
        <v/>
      </c>
      <c r="P1439">
        <v>50.75</v>
      </c>
      <c r="Q1439" t="str">
        <f t="shared" si="137"/>
        <v/>
      </c>
    </row>
    <row r="1440" spans="1:17" x14ac:dyDescent="0.3">
      <c r="A1440">
        <v>244248</v>
      </c>
      <c r="B1440">
        <f t="shared" si="138"/>
        <v>338407</v>
      </c>
      <c r="C1440">
        <f t="shared" si="135"/>
        <v>5.6401166666666667</v>
      </c>
      <c r="D1440">
        <v>977</v>
      </c>
      <c r="E1440">
        <f t="shared" si="139"/>
        <v>1394</v>
      </c>
      <c r="F1440">
        <v>243</v>
      </c>
      <c r="G1440">
        <v>6.46</v>
      </c>
      <c r="H1440">
        <v>25.22</v>
      </c>
      <c r="I1440">
        <v>0</v>
      </c>
      <c r="J1440">
        <v>2.21</v>
      </c>
      <c r="K1440" s="1">
        <f t="shared" si="140"/>
        <v>1.5099999999999998</v>
      </c>
      <c r="L1440">
        <v>50.75</v>
      </c>
      <c r="M1440" t="str">
        <f t="shared" si="136"/>
        <v/>
      </c>
      <c r="P1440">
        <v>50.75</v>
      </c>
      <c r="Q1440" t="str">
        <f t="shared" si="137"/>
        <v/>
      </c>
    </row>
    <row r="1441" spans="1:17" x14ac:dyDescent="0.3">
      <c r="A1441">
        <v>244481</v>
      </c>
      <c r="B1441">
        <f t="shared" si="138"/>
        <v>338640</v>
      </c>
      <c r="C1441">
        <f t="shared" si="135"/>
        <v>5.6440000000000001</v>
      </c>
      <c r="D1441">
        <v>978</v>
      </c>
      <c r="E1441">
        <f t="shared" si="139"/>
        <v>1395</v>
      </c>
      <c r="F1441">
        <v>249</v>
      </c>
      <c r="G1441">
        <v>6.31</v>
      </c>
      <c r="H1441">
        <v>25.22</v>
      </c>
      <c r="I1441">
        <v>0</v>
      </c>
      <c r="J1441">
        <v>2.21</v>
      </c>
      <c r="K1441" s="1">
        <f t="shared" si="140"/>
        <v>1.5099999999999998</v>
      </c>
      <c r="L1441">
        <v>50.75</v>
      </c>
      <c r="M1441" t="str">
        <f t="shared" si="136"/>
        <v/>
      </c>
      <c r="P1441">
        <v>50.75</v>
      </c>
      <c r="Q1441" t="str">
        <f t="shared" si="137"/>
        <v/>
      </c>
    </row>
    <row r="1442" spans="1:17" x14ac:dyDescent="0.3">
      <c r="A1442">
        <v>244711</v>
      </c>
      <c r="B1442">
        <f t="shared" si="138"/>
        <v>338870</v>
      </c>
      <c r="C1442">
        <f t="shared" si="135"/>
        <v>5.6478333333333337</v>
      </c>
      <c r="D1442">
        <v>979</v>
      </c>
      <c r="E1442">
        <f t="shared" si="139"/>
        <v>1396</v>
      </c>
      <c r="F1442">
        <v>253</v>
      </c>
      <c r="G1442">
        <v>6.21</v>
      </c>
      <c r="H1442">
        <v>25.22</v>
      </c>
      <c r="I1442">
        <v>0</v>
      </c>
      <c r="J1442">
        <v>2.21</v>
      </c>
      <c r="K1442" s="1">
        <f t="shared" si="140"/>
        <v>1.5099999999999998</v>
      </c>
      <c r="L1442">
        <v>50.75</v>
      </c>
      <c r="M1442" t="str">
        <f t="shared" si="136"/>
        <v/>
      </c>
      <c r="P1442">
        <v>50.75</v>
      </c>
      <c r="Q1442" t="str">
        <f t="shared" si="137"/>
        <v/>
      </c>
    </row>
    <row r="1443" spans="1:17" x14ac:dyDescent="0.3">
      <c r="A1443">
        <v>244941</v>
      </c>
      <c r="B1443">
        <f t="shared" si="138"/>
        <v>339100</v>
      </c>
      <c r="C1443">
        <f t="shared" si="135"/>
        <v>5.6516666666666673</v>
      </c>
      <c r="D1443">
        <v>980</v>
      </c>
      <c r="E1443">
        <f t="shared" si="139"/>
        <v>1397</v>
      </c>
      <c r="F1443">
        <v>259</v>
      </c>
      <c r="G1443">
        <v>6.06</v>
      </c>
      <c r="H1443">
        <v>25.22</v>
      </c>
      <c r="I1443">
        <v>0</v>
      </c>
      <c r="J1443">
        <v>2.21</v>
      </c>
      <c r="K1443" s="1">
        <f t="shared" si="140"/>
        <v>1.5099999999999998</v>
      </c>
      <c r="L1443">
        <v>50.75</v>
      </c>
      <c r="M1443" t="str">
        <f t="shared" si="136"/>
        <v/>
      </c>
      <c r="P1443">
        <v>50.75</v>
      </c>
      <c r="Q1443" t="str">
        <f t="shared" si="137"/>
        <v/>
      </c>
    </row>
    <row r="1444" spans="1:17" x14ac:dyDescent="0.3">
      <c r="A1444">
        <v>245172</v>
      </c>
      <c r="B1444">
        <f t="shared" si="138"/>
        <v>339331</v>
      </c>
      <c r="C1444">
        <f t="shared" si="135"/>
        <v>5.6555166666666672</v>
      </c>
      <c r="D1444">
        <v>981</v>
      </c>
      <c r="E1444">
        <f t="shared" si="139"/>
        <v>1398</v>
      </c>
      <c r="F1444">
        <v>264</v>
      </c>
      <c r="G1444">
        <v>5.95</v>
      </c>
      <c r="H1444">
        <v>25.25</v>
      </c>
      <c r="I1444">
        <v>0</v>
      </c>
      <c r="J1444">
        <v>2.21</v>
      </c>
      <c r="K1444" s="1">
        <f t="shared" si="140"/>
        <v>1.5099999999999998</v>
      </c>
      <c r="L1444">
        <v>50.75</v>
      </c>
      <c r="M1444" t="str">
        <f t="shared" si="136"/>
        <v/>
      </c>
      <c r="P1444">
        <v>50.75</v>
      </c>
      <c r="Q1444" t="str">
        <f t="shared" si="137"/>
        <v/>
      </c>
    </row>
    <row r="1445" spans="1:17" x14ac:dyDescent="0.3">
      <c r="A1445">
        <v>245403</v>
      </c>
      <c r="B1445">
        <f t="shared" si="138"/>
        <v>339562</v>
      </c>
      <c r="C1445">
        <f t="shared" si="135"/>
        <v>5.6593666666666671</v>
      </c>
      <c r="D1445">
        <v>982</v>
      </c>
      <c r="E1445">
        <f t="shared" si="139"/>
        <v>1399</v>
      </c>
      <c r="F1445">
        <v>271</v>
      </c>
      <c r="G1445">
        <v>5.79</v>
      </c>
      <c r="H1445">
        <v>23.34</v>
      </c>
      <c r="I1445">
        <v>47.55</v>
      </c>
      <c r="J1445">
        <v>2.2200000000000002</v>
      </c>
      <c r="K1445" s="1">
        <f t="shared" si="140"/>
        <v>1.5200000000000005</v>
      </c>
      <c r="L1445">
        <v>50.75</v>
      </c>
      <c r="M1445">
        <f t="shared" si="136"/>
        <v>47.55</v>
      </c>
      <c r="P1445">
        <v>50.75</v>
      </c>
      <c r="Q1445">
        <f t="shared" si="137"/>
        <v>47.55</v>
      </c>
    </row>
    <row r="1446" spans="1:17" x14ac:dyDescent="0.3">
      <c r="A1446">
        <v>245635</v>
      </c>
      <c r="B1446">
        <f t="shared" si="138"/>
        <v>339794</v>
      </c>
      <c r="C1446">
        <f t="shared" si="135"/>
        <v>5.6632333333333333</v>
      </c>
      <c r="D1446">
        <v>982</v>
      </c>
      <c r="E1446">
        <f t="shared" si="139"/>
        <v>1399</v>
      </c>
      <c r="F1446">
        <v>271</v>
      </c>
      <c r="G1446">
        <v>5.79</v>
      </c>
      <c r="H1446">
        <v>23.17</v>
      </c>
      <c r="I1446">
        <v>47.55</v>
      </c>
      <c r="J1446">
        <v>2.2200000000000002</v>
      </c>
      <c r="K1446" s="1">
        <f t="shared" si="140"/>
        <v>1.5200000000000005</v>
      </c>
      <c r="L1446">
        <v>50.75</v>
      </c>
      <c r="M1446">
        <f t="shared" si="136"/>
        <v>47.55</v>
      </c>
      <c r="P1446">
        <v>50.75</v>
      </c>
      <c r="Q1446">
        <f t="shared" si="137"/>
        <v>47.55</v>
      </c>
    </row>
    <row r="1447" spans="1:17" x14ac:dyDescent="0.3">
      <c r="A1447">
        <v>245865</v>
      </c>
      <c r="B1447">
        <f t="shared" si="138"/>
        <v>340024</v>
      </c>
      <c r="C1447">
        <f t="shared" si="135"/>
        <v>5.6670666666666669</v>
      </c>
      <c r="D1447">
        <v>983</v>
      </c>
      <c r="E1447">
        <f t="shared" si="139"/>
        <v>1400</v>
      </c>
      <c r="F1447">
        <v>265</v>
      </c>
      <c r="G1447">
        <v>5.92</v>
      </c>
      <c r="H1447">
        <v>22.78</v>
      </c>
      <c r="I1447">
        <v>47.13</v>
      </c>
      <c r="J1447">
        <v>2.2200000000000002</v>
      </c>
      <c r="K1447" s="1">
        <f t="shared" si="140"/>
        <v>1.5200000000000005</v>
      </c>
      <c r="L1447">
        <v>50.75</v>
      </c>
      <c r="M1447">
        <f t="shared" si="136"/>
        <v>47.13</v>
      </c>
      <c r="P1447">
        <v>50.75</v>
      </c>
      <c r="Q1447">
        <f t="shared" si="137"/>
        <v>47.13</v>
      </c>
    </row>
    <row r="1448" spans="1:17" x14ac:dyDescent="0.3">
      <c r="A1448">
        <v>246095</v>
      </c>
      <c r="B1448">
        <f t="shared" si="138"/>
        <v>340254</v>
      </c>
      <c r="C1448">
        <f t="shared" si="135"/>
        <v>5.6709000000000005</v>
      </c>
      <c r="D1448">
        <v>984</v>
      </c>
      <c r="E1448">
        <f t="shared" si="139"/>
        <v>1401</v>
      </c>
      <c r="F1448">
        <v>266</v>
      </c>
      <c r="G1448">
        <v>5.9</v>
      </c>
      <c r="H1448">
        <v>23.05</v>
      </c>
      <c r="I1448">
        <v>45.43</v>
      </c>
      <c r="J1448">
        <v>2.2200000000000002</v>
      </c>
      <c r="K1448" s="1">
        <f t="shared" si="140"/>
        <v>1.5200000000000005</v>
      </c>
      <c r="L1448">
        <v>50.75</v>
      </c>
      <c r="M1448">
        <f t="shared" si="136"/>
        <v>45.43</v>
      </c>
      <c r="P1448">
        <v>50.75</v>
      </c>
      <c r="Q1448">
        <f t="shared" si="137"/>
        <v>45.43</v>
      </c>
    </row>
    <row r="1449" spans="1:17" x14ac:dyDescent="0.3">
      <c r="A1449">
        <v>246327</v>
      </c>
      <c r="B1449">
        <f t="shared" si="138"/>
        <v>340486</v>
      </c>
      <c r="C1449">
        <f t="shared" si="135"/>
        <v>5.6747666666666667</v>
      </c>
      <c r="D1449">
        <v>985</v>
      </c>
      <c r="E1449">
        <f t="shared" si="139"/>
        <v>1402</v>
      </c>
      <c r="F1449">
        <v>262</v>
      </c>
      <c r="G1449">
        <v>5.99</v>
      </c>
      <c r="H1449">
        <v>23.2</v>
      </c>
      <c r="I1449">
        <v>45.01</v>
      </c>
      <c r="J1449">
        <v>2.23</v>
      </c>
      <c r="K1449" s="1">
        <f t="shared" si="140"/>
        <v>1.5300000000000002</v>
      </c>
      <c r="L1449">
        <v>50.75</v>
      </c>
      <c r="M1449">
        <f t="shared" si="136"/>
        <v>45.01</v>
      </c>
      <c r="P1449">
        <v>50.75</v>
      </c>
      <c r="Q1449">
        <f t="shared" si="137"/>
        <v>45.01</v>
      </c>
    </row>
    <row r="1450" spans="1:17" x14ac:dyDescent="0.3">
      <c r="A1450">
        <v>246557</v>
      </c>
      <c r="B1450">
        <f t="shared" si="138"/>
        <v>340716</v>
      </c>
      <c r="C1450">
        <f t="shared" si="135"/>
        <v>5.6786000000000003</v>
      </c>
      <c r="D1450">
        <v>986</v>
      </c>
      <c r="E1450">
        <f t="shared" si="139"/>
        <v>1403</v>
      </c>
      <c r="F1450">
        <v>259</v>
      </c>
      <c r="G1450">
        <v>6.06</v>
      </c>
      <c r="H1450">
        <v>23.31</v>
      </c>
      <c r="I1450">
        <v>44.16</v>
      </c>
      <c r="J1450">
        <v>2.23</v>
      </c>
      <c r="K1450" s="1">
        <f t="shared" si="140"/>
        <v>1.5300000000000002</v>
      </c>
      <c r="L1450">
        <v>50.75</v>
      </c>
      <c r="M1450">
        <f t="shared" si="136"/>
        <v>44.16</v>
      </c>
      <c r="P1450">
        <v>50.75</v>
      </c>
      <c r="Q1450">
        <f t="shared" si="137"/>
        <v>44.16</v>
      </c>
    </row>
    <row r="1451" spans="1:17" x14ac:dyDescent="0.3">
      <c r="A1451">
        <v>246791</v>
      </c>
      <c r="B1451">
        <f t="shared" si="138"/>
        <v>340950</v>
      </c>
      <c r="C1451">
        <f t="shared" si="135"/>
        <v>5.6825000000000001</v>
      </c>
      <c r="D1451">
        <v>987</v>
      </c>
      <c r="E1451">
        <f t="shared" si="139"/>
        <v>1404</v>
      </c>
      <c r="F1451">
        <v>253</v>
      </c>
      <c r="G1451">
        <v>6.21</v>
      </c>
      <c r="H1451">
        <v>23.14</v>
      </c>
      <c r="I1451">
        <v>42.46</v>
      </c>
      <c r="J1451">
        <v>2.23</v>
      </c>
      <c r="K1451" s="1">
        <f t="shared" si="140"/>
        <v>1.5300000000000002</v>
      </c>
      <c r="L1451">
        <v>50.75</v>
      </c>
      <c r="M1451">
        <f t="shared" si="136"/>
        <v>42.46</v>
      </c>
      <c r="P1451">
        <v>50.75</v>
      </c>
      <c r="Q1451">
        <f t="shared" si="137"/>
        <v>42.46</v>
      </c>
    </row>
    <row r="1452" spans="1:17" x14ac:dyDescent="0.3">
      <c r="A1452">
        <v>247022</v>
      </c>
      <c r="B1452">
        <f t="shared" si="138"/>
        <v>341181</v>
      </c>
      <c r="C1452">
        <f t="shared" si="135"/>
        <v>5.68635</v>
      </c>
      <c r="D1452">
        <v>988</v>
      </c>
      <c r="E1452">
        <f t="shared" si="139"/>
        <v>1405</v>
      </c>
      <c r="F1452">
        <v>251</v>
      </c>
      <c r="G1452">
        <v>6.25</v>
      </c>
      <c r="H1452">
        <v>23.14</v>
      </c>
      <c r="I1452">
        <v>42.03</v>
      </c>
      <c r="J1452">
        <v>2.23</v>
      </c>
      <c r="K1452" s="1">
        <f t="shared" si="140"/>
        <v>1.5300000000000002</v>
      </c>
      <c r="L1452">
        <v>50.75</v>
      </c>
      <c r="M1452">
        <f t="shared" si="136"/>
        <v>42.03</v>
      </c>
      <c r="P1452">
        <v>50.75</v>
      </c>
      <c r="Q1452">
        <f t="shared" si="137"/>
        <v>42.03</v>
      </c>
    </row>
    <row r="1453" spans="1:17" x14ac:dyDescent="0.3">
      <c r="A1453">
        <v>247252</v>
      </c>
      <c r="B1453">
        <f t="shared" si="138"/>
        <v>341411</v>
      </c>
      <c r="C1453">
        <f t="shared" si="135"/>
        <v>5.6901833333333336</v>
      </c>
      <c r="D1453">
        <v>990</v>
      </c>
      <c r="E1453">
        <f t="shared" si="139"/>
        <v>1407</v>
      </c>
      <c r="F1453">
        <v>101</v>
      </c>
      <c r="G1453">
        <v>15.54</v>
      </c>
      <c r="H1453">
        <v>24.95</v>
      </c>
      <c r="I1453">
        <v>0</v>
      </c>
      <c r="J1453">
        <v>2.2400000000000002</v>
      </c>
      <c r="K1453" s="1">
        <f t="shared" si="140"/>
        <v>1.54</v>
      </c>
      <c r="L1453">
        <v>50.75</v>
      </c>
      <c r="M1453" t="str">
        <f t="shared" si="136"/>
        <v/>
      </c>
      <c r="P1453">
        <v>50.75</v>
      </c>
      <c r="Q1453" t="str">
        <f t="shared" si="137"/>
        <v/>
      </c>
    </row>
    <row r="1454" spans="1:17" x14ac:dyDescent="0.3">
      <c r="A1454">
        <v>247483</v>
      </c>
      <c r="B1454">
        <f t="shared" si="138"/>
        <v>341642</v>
      </c>
      <c r="C1454">
        <f t="shared" si="135"/>
        <v>5.6940333333333335</v>
      </c>
      <c r="D1454">
        <v>991</v>
      </c>
      <c r="E1454">
        <f t="shared" si="139"/>
        <v>1408</v>
      </c>
      <c r="F1454">
        <v>253</v>
      </c>
      <c r="G1454">
        <v>6.21</v>
      </c>
      <c r="H1454">
        <v>25.01</v>
      </c>
      <c r="I1454">
        <v>0</v>
      </c>
      <c r="J1454">
        <v>2.2400000000000002</v>
      </c>
      <c r="K1454" s="1">
        <f t="shared" si="140"/>
        <v>1.54</v>
      </c>
      <c r="L1454">
        <v>50.86</v>
      </c>
      <c r="M1454" t="str">
        <f t="shared" si="136"/>
        <v/>
      </c>
      <c r="P1454">
        <v>50.86</v>
      </c>
      <c r="Q1454" t="str">
        <f t="shared" si="137"/>
        <v/>
      </c>
    </row>
    <row r="1455" spans="1:17" x14ac:dyDescent="0.3">
      <c r="A1455">
        <v>247713</v>
      </c>
      <c r="B1455">
        <f t="shared" si="138"/>
        <v>341872</v>
      </c>
      <c r="C1455">
        <f t="shared" si="135"/>
        <v>5.6978666666666671</v>
      </c>
      <c r="D1455">
        <v>992</v>
      </c>
      <c r="E1455">
        <f t="shared" si="139"/>
        <v>1409</v>
      </c>
      <c r="F1455">
        <v>252</v>
      </c>
      <c r="G1455">
        <v>6.23</v>
      </c>
      <c r="H1455">
        <v>25.04</v>
      </c>
      <c r="I1455">
        <v>0</v>
      </c>
      <c r="J1455">
        <v>2.2400000000000002</v>
      </c>
      <c r="K1455" s="1">
        <f t="shared" si="140"/>
        <v>1.54</v>
      </c>
      <c r="L1455">
        <v>50.86</v>
      </c>
      <c r="M1455" t="str">
        <f t="shared" si="136"/>
        <v/>
      </c>
      <c r="P1455">
        <v>50.86</v>
      </c>
      <c r="Q1455" t="str">
        <f t="shared" si="137"/>
        <v/>
      </c>
    </row>
    <row r="1456" spans="1:17" x14ac:dyDescent="0.3">
      <c r="A1456">
        <v>247944</v>
      </c>
      <c r="B1456">
        <f t="shared" si="138"/>
        <v>342103</v>
      </c>
      <c r="C1456">
        <f t="shared" si="135"/>
        <v>5.701716666666667</v>
      </c>
      <c r="D1456">
        <v>992</v>
      </c>
      <c r="E1456">
        <f t="shared" si="139"/>
        <v>1409</v>
      </c>
      <c r="F1456">
        <v>252</v>
      </c>
      <c r="G1456">
        <v>6.23</v>
      </c>
      <c r="H1456">
        <v>25.07</v>
      </c>
      <c r="I1456">
        <v>0</v>
      </c>
      <c r="J1456">
        <v>2.2400000000000002</v>
      </c>
      <c r="K1456" s="1">
        <f t="shared" si="140"/>
        <v>1.54</v>
      </c>
      <c r="L1456">
        <v>50.86</v>
      </c>
      <c r="M1456" t="str">
        <f t="shared" si="136"/>
        <v/>
      </c>
      <c r="P1456">
        <v>50.86</v>
      </c>
      <c r="Q1456" t="str">
        <f t="shared" si="137"/>
        <v/>
      </c>
    </row>
    <row r="1457" spans="1:17" x14ac:dyDescent="0.3">
      <c r="A1457">
        <v>248174</v>
      </c>
      <c r="B1457">
        <f t="shared" si="138"/>
        <v>342333</v>
      </c>
      <c r="C1457">
        <f t="shared" si="135"/>
        <v>5.7055500000000006</v>
      </c>
      <c r="D1457">
        <v>992</v>
      </c>
      <c r="E1457">
        <f t="shared" si="139"/>
        <v>1409</v>
      </c>
      <c r="F1457">
        <v>252</v>
      </c>
      <c r="G1457">
        <v>6.23</v>
      </c>
      <c r="H1457">
        <v>25.1</v>
      </c>
      <c r="I1457">
        <v>0</v>
      </c>
      <c r="J1457">
        <v>2.2400000000000002</v>
      </c>
      <c r="K1457" s="1">
        <f t="shared" si="140"/>
        <v>1.54</v>
      </c>
      <c r="L1457">
        <v>50.86</v>
      </c>
      <c r="M1457" t="str">
        <f t="shared" si="136"/>
        <v/>
      </c>
      <c r="P1457">
        <v>50.86</v>
      </c>
      <c r="Q1457" t="str">
        <f t="shared" si="137"/>
        <v/>
      </c>
    </row>
    <row r="1458" spans="1:17" x14ac:dyDescent="0.3">
      <c r="A1458">
        <v>248404</v>
      </c>
      <c r="B1458">
        <f t="shared" si="138"/>
        <v>342563</v>
      </c>
      <c r="C1458">
        <f t="shared" si="135"/>
        <v>5.7093833333333333</v>
      </c>
      <c r="D1458">
        <v>993</v>
      </c>
      <c r="E1458">
        <f t="shared" si="139"/>
        <v>1410</v>
      </c>
      <c r="F1458">
        <v>506</v>
      </c>
      <c r="G1458">
        <v>3.1</v>
      </c>
      <c r="H1458">
        <v>25.1</v>
      </c>
      <c r="I1458">
        <v>0</v>
      </c>
      <c r="J1458">
        <v>2.2400000000000002</v>
      </c>
      <c r="K1458" s="1">
        <f t="shared" si="140"/>
        <v>1.54</v>
      </c>
      <c r="L1458">
        <v>50.86</v>
      </c>
      <c r="M1458" t="str">
        <f t="shared" si="136"/>
        <v/>
      </c>
      <c r="P1458">
        <v>50.86</v>
      </c>
      <c r="Q1458" t="str">
        <f t="shared" si="137"/>
        <v/>
      </c>
    </row>
    <row r="1459" spans="1:17" x14ac:dyDescent="0.3">
      <c r="A1459">
        <v>248635</v>
      </c>
      <c r="B1459">
        <f t="shared" si="138"/>
        <v>342794</v>
      </c>
      <c r="C1459">
        <f t="shared" si="135"/>
        <v>5.7132333333333332</v>
      </c>
      <c r="D1459">
        <v>994</v>
      </c>
      <c r="E1459">
        <f t="shared" si="139"/>
        <v>1411</v>
      </c>
      <c r="F1459">
        <v>258</v>
      </c>
      <c r="G1459">
        <v>6.09</v>
      </c>
      <c r="H1459">
        <v>25.13</v>
      </c>
      <c r="I1459">
        <v>0</v>
      </c>
      <c r="J1459">
        <v>2.2400000000000002</v>
      </c>
      <c r="K1459" s="1">
        <f t="shared" si="140"/>
        <v>1.54</v>
      </c>
      <c r="L1459">
        <v>50.86</v>
      </c>
      <c r="M1459" t="str">
        <f t="shared" si="136"/>
        <v/>
      </c>
      <c r="P1459">
        <v>50.86</v>
      </c>
      <c r="Q1459" t="str">
        <f t="shared" si="137"/>
        <v/>
      </c>
    </row>
    <row r="1460" spans="1:17" x14ac:dyDescent="0.3">
      <c r="A1460">
        <v>248865</v>
      </c>
      <c r="B1460">
        <f t="shared" si="138"/>
        <v>343024</v>
      </c>
      <c r="C1460">
        <f t="shared" si="135"/>
        <v>5.7170666666666667</v>
      </c>
      <c r="D1460">
        <v>995</v>
      </c>
      <c r="E1460">
        <f t="shared" si="139"/>
        <v>1412</v>
      </c>
      <c r="F1460">
        <v>263</v>
      </c>
      <c r="G1460">
        <v>5.97</v>
      </c>
      <c r="H1460">
        <v>25.13</v>
      </c>
      <c r="I1460">
        <v>0</v>
      </c>
      <c r="J1460">
        <v>2.2400000000000002</v>
      </c>
      <c r="K1460" s="1">
        <f t="shared" si="140"/>
        <v>1.54</v>
      </c>
      <c r="L1460">
        <v>50.86</v>
      </c>
      <c r="M1460" t="str">
        <f t="shared" si="136"/>
        <v/>
      </c>
      <c r="P1460">
        <v>50.86</v>
      </c>
      <c r="Q1460" t="str">
        <f t="shared" si="137"/>
        <v/>
      </c>
    </row>
    <row r="1461" spans="1:17" x14ac:dyDescent="0.3">
      <c r="A1461">
        <v>249099</v>
      </c>
      <c r="B1461">
        <f t="shared" si="138"/>
        <v>343258</v>
      </c>
      <c r="C1461">
        <f t="shared" si="135"/>
        <v>5.7209666666666665</v>
      </c>
      <c r="D1461">
        <v>996</v>
      </c>
      <c r="E1461">
        <f t="shared" si="139"/>
        <v>1413</v>
      </c>
      <c r="F1461">
        <v>268</v>
      </c>
      <c r="G1461">
        <v>5.86</v>
      </c>
      <c r="H1461">
        <v>25.13</v>
      </c>
      <c r="I1461">
        <v>0</v>
      </c>
      <c r="J1461">
        <v>2.2400000000000002</v>
      </c>
      <c r="K1461" s="1">
        <f t="shared" si="140"/>
        <v>1.54</v>
      </c>
      <c r="L1461">
        <v>50.86</v>
      </c>
      <c r="M1461" t="str">
        <f t="shared" si="136"/>
        <v/>
      </c>
      <c r="P1461">
        <v>50.86</v>
      </c>
      <c r="Q1461" t="str">
        <f t="shared" si="137"/>
        <v/>
      </c>
    </row>
    <row r="1462" spans="1:17" x14ac:dyDescent="0.3">
      <c r="A1462">
        <v>249330</v>
      </c>
      <c r="B1462">
        <f t="shared" si="138"/>
        <v>343489</v>
      </c>
      <c r="C1462">
        <f t="shared" si="135"/>
        <v>5.7248166666666664</v>
      </c>
      <c r="D1462">
        <v>997</v>
      </c>
      <c r="E1462">
        <f t="shared" si="139"/>
        <v>1414</v>
      </c>
      <c r="F1462">
        <v>270</v>
      </c>
      <c r="G1462">
        <v>5.81</v>
      </c>
      <c r="H1462">
        <v>25.16</v>
      </c>
      <c r="I1462">
        <v>0</v>
      </c>
      <c r="J1462">
        <v>2.2400000000000002</v>
      </c>
      <c r="K1462" s="1">
        <f t="shared" si="140"/>
        <v>1.54</v>
      </c>
      <c r="L1462">
        <v>50.86</v>
      </c>
      <c r="M1462" t="str">
        <f t="shared" si="136"/>
        <v/>
      </c>
      <c r="P1462">
        <v>50.86</v>
      </c>
      <c r="Q1462" t="str">
        <f t="shared" si="137"/>
        <v/>
      </c>
    </row>
    <row r="1463" spans="1:17" x14ac:dyDescent="0.3">
      <c r="A1463">
        <v>249561</v>
      </c>
      <c r="B1463">
        <f t="shared" si="138"/>
        <v>343720</v>
      </c>
      <c r="C1463">
        <f t="shared" si="135"/>
        <v>5.7286666666666672</v>
      </c>
      <c r="D1463">
        <v>998</v>
      </c>
      <c r="E1463">
        <f t="shared" si="139"/>
        <v>1415</v>
      </c>
      <c r="F1463">
        <v>272</v>
      </c>
      <c r="G1463">
        <v>5.77</v>
      </c>
      <c r="H1463">
        <v>25.16</v>
      </c>
      <c r="I1463">
        <v>0</v>
      </c>
      <c r="J1463">
        <v>2.2400000000000002</v>
      </c>
      <c r="K1463" s="1">
        <f t="shared" si="140"/>
        <v>1.54</v>
      </c>
      <c r="L1463">
        <v>50.86</v>
      </c>
      <c r="M1463" t="str">
        <f t="shared" si="136"/>
        <v/>
      </c>
      <c r="P1463">
        <v>50.86</v>
      </c>
      <c r="Q1463" t="str">
        <f t="shared" si="137"/>
        <v/>
      </c>
    </row>
    <row r="1464" spans="1:17" x14ac:dyDescent="0.3">
      <c r="A1464">
        <v>249791</v>
      </c>
      <c r="B1464">
        <f t="shared" si="138"/>
        <v>343950</v>
      </c>
      <c r="C1464">
        <f t="shared" si="135"/>
        <v>5.7324999999999999</v>
      </c>
      <c r="D1464">
        <v>998</v>
      </c>
      <c r="E1464">
        <f t="shared" si="139"/>
        <v>1415</v>
      </c>
      <c r="F1464">
        <v>272</v>
      </c>
      <c r="G1464">
        <v>5.77</v>
      </c>
      <c r="H1464">
        <v>25.16</v>
      </c>
      <c r="I1464">
        <v>0</v>
      </c>
      <c r="J1464">
        <v>2.2400000000000002</v>
      </c>
      <c r="K1464" s="1">
        <f t="shared" si="140"/>
        <v>1.54</v>
      </c>
      <c r="L1464">
        <v>50.86</v>
      </c>
      <c r="M1464" t="str">
        <f t="shared" si="136"/>
        <v/>
      </c>
      <c r="P1464">
        <v>50.86</v>
      </c>
      <c r="Q1464" t="str">
        <f t="shared" si="137"/>
        <v/>
      </c>
    </row>
    <row r="1465" spans="1:17" x14ac:dyDescent="0.3">
      <c r="A1465">
        <v>250021</v>
      </c>
      <c r="B1465">
        <f t="shared" si="138"/>
        <v>344180</v>
      </c>
      <c r="C1465">
        <f t="shared" si="135"/>
        <v>5.7363333333333335</v>
      </c>
      <c r="D1465">
        <v>999</v>
      </c>
      <c r="E1465">
        <f t="shared" si="139"/>
        <v>1416</v>
      </c>
      <c r="F1465">
        <v>274</v>
      </c>
      <c r="G1465">
        <v>5.73</v>
      </c>
      <c r="H1465">
        <v>25.16</v>
      </c>
      <c r="I1465">
        <v>0</v>
      </c>
      <c r="J1465">
        <v>2.2400000000000002</v>
      </c>
      <c r="K1465" s="1">
        <f t="shared" si="140"/>
        <v>1.54</v>
      </c>
      <c r="L1465">
        <v>50.75</v>
      </c>
      <c r="M1465" t="str">
        <f t="shared" si="136"/>
        <v/>
      </c>
      <c r="P1465">
        <v>50.75</v>
      </c>
      <c r="Q1465" t="str">
        <f t="shared" si="137"/>
        <v/>
      </c>
    </row>
    <row r="1466" spans="1:17" x14ac:dyDescent="0.3">
      <c r="A1466">
        <v>250252</v>
      </c>
      <c r="B1466">
        <f t="shared" si="138"/>
        <v>344411</v>
      </c>
      <c r="C1466">
        <f t="shared" si="135"/>
        <v>5.7401833333333334</v>
      </c>
      <c r="D1466">
        <v>1000</v>
      </c>
      <c r="E1466">
        <f t="shared" si="139"/>
        <v>1417</v>
      </c>
      <c r="F1466">
        <v>279</v>
      </c>
      <c r="G1466">
        <v>5.63</v>
      </c>
      <c r="H1466">
        <v>25.19</v>
      </c>
      <c r="I1466">
        <v>0</v>
      </c>
      <c r="J1466">
        <v>2.2400000000000002</v>
      </c>
      <c r="K1466" s="1">
        <f t="shared" si="140"/>
        <v>1.54</v>
      </c>
      <c r="L1466">
        <v>50.75</v>
      </c>
      <c r="M1466" t="str">
        <f t="shared" si="136"/>
        <v/>
      </c>
      <c r="P1466">
        <v>50.75</v>
      </c>
      <c r="Q1466" t="str">
        <f t="shared" si="137"/>
        <v/>
      </c>
    </row>
    <row r="1467" spans="1:17" x14ac:dyDescent="0.3">
      <c r="A1467">
        <v>250482</v>
      </c>
      <c r="B1467">
        <f t="shared" si="138"/>
        <v>344641</v>
      </c>
      <c r="C1467">
        <f t="shared" si="135"/>
        <v>5.744016666666667</v>
      </c>
      <c r="D1467">
        <v>1001</v>
      </c>
      <c r="E1467">
        <f t="shared" si="139"/>
        <v>1418</v>
      </c>
      <c r="F1467">
        <v>282</v>
      </c>
      <c r="G1467">
        <v>5.57</v>
      </c>
      <c r="H1467">
        <v>25.19</v>
      </c>
      <c r="I1467">
        <v>0</v>
      </c>
      <c r="J1467">
        <v>2.2400000000000002</v>
      </c>
      <c r="K1467" s="1">
        <f t="shared" si="140"/>
        <v>1.54</v>
      </c>
      <c r="L1467">
        <v>50.75</v>
      </c>
      <c r="M1467" t="str">
        <f t="shared" si="136"/>
        <v/>
      </c>
      <c r="P1467">
        <v>50.75</v>
      </c>
      <c r="Q1467" t="str">
        <f t="shared" si="137"/>
        <v/>
      </c>
    </row>
    <row r="1468" spans="1:17" x14ac:dyDescent="0.3">
      <c r="A1468">
        <v>250713</v>
      </c>
      <c r="B1468">
        <f t="shared" si="138"/>
        <v>344872</v>
      </c>
      <c r="C1468">
        <f t="shared" si="135"/>
        <v>5.7478666666666669</v>
      </c>
      <c r="D1468">
        <v>1002</v>
      </c>
      <c r="E1468">
        <f t="shared" si="139"/>
        <v>1419</v>
      </c>
      <c r="F1468">
        <v>286</v>
      </c>
      <c r="G1468">
        <v>5.49</v>
      </c>
      <c r="H1468">
        <v>25.19</v>
      </c>
      <c r="I1468">
        <v>0</v>
      </c>
      <c r="J1468">
        <v>2.2400000000000002</v>
      </c>
      <c r="K1468" s="1">
        <f t="shared" si="140"/>
        <v>1.54</v>
      </c>
      <c r="L1468">
        <v>50.75</v>
      </c>
      <c r="M1468" t="str">
        <f t="shared" si="136"/>
        <v/>
      </c>
      <c r="P1468">
        <v>50.75</v>
      </c>
      <c r="Q1468" t="str">
        <f t="shared" si="137"/>
        <v/>
      </c>
    </row>
    <row r="1469" spans="1:17" x14ac:dyDescent="0.3">
      <c r="A1469">
        <v>250943</v>
      </c>
      <c r="B1469">
        <f t="shared" si="138"/>
        <v>345102</v>
      </c>
      <c r="C1469">
        <f t="shared" si="135"/>
        <v>5.7516999999999996</v>
      </c>
      <c r="D1469">
        <v>1002</v>
      </c>
      <c r="E1469">
        <f t="shared" si="139"/>
        <v>1419</v>
      </c>
      <c r="F1469">
        <v>286</v>
      </c>
      <c r="G1469">
        <v>5.49</v>
      </c>
      <c r="H1469">
        <v>25.19</v>
      </c>
      <c r="I1469">
        <v>0</v>
      </c>
      <c r="J1469">
        <v>2.2400000000000002</v>
      </c>
      <c r="K1469" s="1">
        <f t="shared" si="140"/>
        <v>1.54</v>
      </c>
      <c r="L1469">
        <v>50.75</v>
      </c>
      <c r="M1469" t="str">
        <f t="shared" si="136"/>
        <v/>
      </c>
      <c r="P1469">
        <v>50.75</v>
      </c>
      <c r="Q1469" t="str">
        <f t="shared" si="137"/>
        <v/>
      </c>
    </row>
    <row r="1470" spans="1:17" x14ac:dyDescent="0.3">
      <c r="A1470">
        <v>251173</v>
      </c>
      <c r="B1470">
        <f t="shared" si="138"/>
        <v>345332</v>
      </c>
      <c r="C1470">
        <f t="shared" si="135"/>
        <v>5.7555333333333332</v>
      </c>
      <c r="D1470">
        <v>1003</v>
      </c>
      <c r="E1470">
        <f t="shared" si="139"/>
        <v>1420</v>
      </c>
      <c r="F1470">
        <v>288</v>
      </c>
      <c r="G1470">
        <v>5.45</v>
      </c>
      <c r="H1470">
        <v>25.22</v>
      </c>
      <c r="I1470">
        <v>0</v>
      </c>
      <c r="J1470">
        <v>2.2400000000000002</v>
      </c>
      <c r="K1470" s="1">
        <f t="shared" si="140"/>
        <v>1.54</v>
      </c>
      <c r="L1470">
        <v>50.75</v>
      </c>
      <c r="M1470" t="str">
        <f t="shared" si="136"/>
        <v/>
      </c>
      <c r="P1470">
        <v>50.75</v>
      </c>
      <c r="Q1470" t="str">
        <f t="shared" si="137"/>
        <v/>
      </c>
    </row>
    <row r="1471" spans="1:17" x14ac:dyDescent="0.3">
      <c r="A1471">
        <v>251404</v>
      </c>
      <c r="B1471">
        <f t="shared" si="138"/>
        <v>345563</v>
      </c>
      <c r="C1471">
        <f t="shared" si="135"/>
        <v>5.7593833333333331</v>
      </c>
      <c r="D1471">
        <v>1004</v>
      </c>
      <c r="E1471">
        <f t="shared" si="139"/>
        <v>1421</v>
      </c>
      <c r="F1471">
        <v>290</v>
      </c>
      <c r="G1471">
        <v>5.41</v>
      </c>
      <c r="H1471">
        <v>25.22</v>
      </c>
      <c r="I1471">
        <v>0</v>
      </c>
      <c r="J1471">
        <v>2.2400000000000002</v>
      </c>
      <c r="K1471" s="1">
        <f t="shared" si="140"/>
        <v>1.54</v>
      </c>
      <c r="L1471">
        <v>50.75</v>
      </c>
      <c r="M1471" t="str">
        <f t="shared" si="136"/>
        <v/>
      </c>
      <c r="P1471">
        <v>50.75</v>
      </c>
      <c r="Q1471" t="str">
        <f t="shared" si="137"/>
        <v/>
      </c>
    </row>
    <row r="1472" spans="1:17" x14ac:dyDescent="0.3">
      <c r="A1472">
        <v>251637</v>
      </c>
      <c r="B1472">
        <f t="shared" si="138"/>
        <v>345796</v>
      </c>
      <c r="C1472">
        <f t="shared" si="135"/>
        <v>5.7632666666666665</v>
      </c>
      <c r="D1472">
        <v>1005</v>
      </c>
      <c r="E1472">
        <f t="shared" si="139"/>
        <v>1422</v>
      </c>
      <c r="F1472">
        <v>294</v>
      </c>
      <c r="G1472">
        <v>5.34</v>
      </c>
      <c r="H1472">
        <v>25.22</v>
      </c>
      <c r="I1472">
        <v>0</v>
      </c>
      <c r="J1472">
        <v>2.2400000000000002</v>
      </c>
      <c r="K1472" s="1">
        <f t="shared" si="140"/>
        <v>1.54</v>
      </c>
      <c r="L1472">
        <v>50.75</v>
      </c>
      <c r="M1472" t="str">
        <f t="shared" si="136"/>
        <v/>
      </c>
      <c r="P1472">
        <v>50.75</v>
      </c>
      <c r="Q1472" t="str">
        <f t="shared" si="137"/>
        <v/>
      </c>
    </row>
    <row r="1473" spans="1:17" x14ac:dyDescent="0.3">
      <c r="A1473">
        <v>251868</v>
      </c>
      <c r="B1473">
        <f t="shared" si="138"/>
        <v>346027</v>
      </c>
      <c r="C1473">
        <f t="shared" si="135"/>
        <v>5.7671166666666664</v>
      </c>
      <c r="D1473">
        <v>1006</v>
      </c>
      <c r="E1473">
        <f t="shared" si="139"/>
        <v>1423</v>
      </c>
      <c r="F1473">
        <v>292</v>
      </c>
      <c r="G1473">
        <v>5.38</v>
      </c>
      <c r="H1473">
        <v>23.14</v>
      </c>
      <c r="I1473">
        <v>51.38</v>
      </c>
      <c r="J1473">
        <v>2.2400000000000002</v>
      </c>
      <c r="K1473" s="1">
        <f t="shared" si="140"/>
        <v>1.54</v>
      </c>
      <c r="L1473">
        <v>50.75</v>
      </c>
      <c r="M1473">
        <f t="shared" si="136"/>
        <v>51.38</v>
      </c>
      <c r="P1473">
        <v>50.75</v>
      </c>
      <c r="Q1473">
        <f t="shared" si="137"/>
        <v>51.38</v>
      </c>
    </row>
    <row r="1474" spans="1:17" x14ac:dyDescent="0.3">
      <c r="A1474">
        <v>2252</v>
      </c>
      <c r="B1474">
        <f>$B$1473+A1474</f>
        <v>348279</v>
      </c>
      <c r="C1474">
        <f t="shared" si="135"/>
        <v>5.8046499999999996</v>
      </c>
      <c r="D1474">
        <v>9</v>
      </c>
      <c r="E1474">
        <f>$E$1473+D1474</f>
        <v>1432</v>
      </c>
      <c r="F1474">
        <v>263</v>
      </c>
      <c r="G1474">
        <v>5.97</v>
      </c>
      <c r="H1474">
        <v>23.28</v>
      </c>
      <c r="I1474">
        <v>44.58</v>
      </c>
      <c r="J1474">
        <v>1.02</v>
      </c>
      <c r="K1474" s="1">
        <f>$K$1473+J1474-1</f>
        <v>1.56</v>
      </c>
      <c r="L1474">
        <v>50.75</v>
      </c>
      <c r="M1474">
        <f t="shared" si="136"/>
        <v>44.58</v>
      </c>
      <c r="P1474">
        <v>50.75</v>
      </c>
      <c r="Q1474">
        <f t="shared" si="137"/>
        <v>44.58</v>
      </c>
    </row>
    <row r="1475" spans="1:17" x14ac:dyDescent="0.3">
      <c r="A1475">
        <v>2483</v>
      </c>
      <c r="B1475">
        <f t="shared" ref="B1475:B1538" si="141">$B$1473+A1475</f>
        <v>348510</v>
      </c>
      <c r="C1475">
        <f t="shared" ref="C1475:C1538" si="142">B1475/1000/60</f>
        <v>5.8084999999999996</v>
      </c>
      <c r="D1475">
        <v>10</v>
      </c>
      <c r="E1475">
        <f t="shared" ref="E1475:E1538" si="143">$E$1473+D1475</f>
        <v>1433</v>
      </c>
      <c r="F1475">
        <v>259</v>
      </c>
      <c r="G1475">
        <v>6.06</v>
      </c>
      <c r="H1475">
        <v>23.28</v>
      </c>
      <c r="I1475">
        <v>42.46</v>
      </c>
      <c r="J1475">
        <v>1.02</v>
      </c>
      <c r="K1475" s="1">
        <f t="shared" ref="K1475:K1538" si="144">$K$1473+J1475-1</f>
        <v>1.56</v>
      </c>
      <c r="L1475">
        <v>50.75</v>
      </c>
      <c r="M1475">
        <f t="shared" ref="M1475:M1538" si="145">IF(I1475&gt;0,I1475,"")</f>
        <v>42.46</v>
      </c>
      <c r="P1475">
        <v>50.75</v>
      </c>
      <c r="Q1475">
        <f t="shared" ref="Q1475:Q1538" si="146">IF(M1475&gt;0,M1475,"")</f>
        <v>42.46</v>
      </c>
    </row>
    <row r="1476" spans="1:17" x14ac:dyDescent="0.3">
      <c r="A1476">
        <v>2713</v>
      </c>
      <c r="B1476">
        <f t="shared" si="141"/>
        <v>348740</v>
      </c>
      <c r="C1476">
        <f t="shared" si="142"/>
        <v>5.8123333333333331</v>
      </c>
      <c r="D1476">
        <v>11</v>
      </c>
      <c r="E1476">
        <f t="shared" si="143"/>
        <v>1434</v>
      </c>
      <c r="F1476">
        <v>254</v>
      </c>
      <c r="G1476">
        <v>6.18</v>
      </c>
      <c r="H1476">
        <v>23.23</v>
      </c>
      <c r="I1476">
        <v>42.46</v>
      </c>
      <c r="J1476">
        <v>1.03</v>
      </c>
      <c r="K1476" s="1">
        <f t="shared" si="144"/>
        <v>1.5700000000000003</v>
      </c>
      <c r="L1476">
        <v>50.75</v>
      </c>
      <c r="M1476">
        <f t="shared" si="145"/>
        <v>42.46</v>
      </c>
      <c r="P1476">
        <v>50.75</v>
      </c>
      <c r="Q1476">
        <f t="shared" si="146"/>
        <v>42.46</v>
      </c>
    </row>
    <row r="1477" spans="1:17" x14ac:dyDescent="0.3">
      <c r="A1477">
        <v>2945</v>
      </c>
      <c r="B1477">
        <f t="shared" si="141"/>
        <v>348972</v>
      </c>
      <c r="C1477">
        <f t="shared" si="142"/>
        <v>5.8161999999999994</v>
      </c>
      <c r="D1477">
        <v>12</v>
      </c>
      <c r="E1477">
        <f t="shared" si="143"/>
        <v>1435</v>
      </c>
      <c r="F1477">
        <v>250</v>
      </c>
      <c r="G1477">
        <v>6.28</v>
      </c>
      <c r="H1477">
        <v>23.2</v>
      </c>
      <c r="I1477">
        <v>39.909999999999997</v>
      </c>
      <c r="J1477">
        <v>1.03</v>
      </c>
      <c r="K1477" s="1">
        <f t="shared" si="144"/>
        <v>1.5700000000000003</v>
      </c>
      <c r="L1477">
        <v>50.75</v>
      </c>
      <c r="M1477">
        <f t="shared" si="145"/>
        <v>39.909999999999997</v>
      </c>
      <c r="P1477">
        <v>50.75</v>
      </c>
      <c r="Q1477">
        <f t="shared" si="146"/>
        <v>39.909999999999997</v>
      </c>
    </row>
    <row r="1478" spans="1:17" x14ac:dyDescent="0.3">
      <c r="A1478">
        <v>3175</v>
      </c>
      <c r="B1478">
        <f t="shared" si="141"/>
        <v>349202</v>
      </c>
      <c r="C1478">
        <f t="shared" si="142"/>
        <v>5.8200333333333329</v>
      </c>
      <c r="D1478">
        <v>13</v>
      </c>
      <c r="E1478">
        <f t="shared" si="143"/>
        <v>1436</v>
      </c>
      <c r="F1478">
        <v>246</v>
      </c>
      <c r="G1478">
        <v>6.38</v>
      </c>
      <c r="H1478">
        <v>22.96</v>
      </c>
      <c r="I1478">
        <v>40.340000000000003</v>
      </c>
      <c r="J1478">
        <v>1.03</v>
      </c>
      <c r="K1478" s="1">
        <f t="shared" si="144"/>
        <v>1.5700000000000003</v>
      </c>
      <c r="L1478">
        <v>50.75</v>
      </c>
      <c r="M1478">
        <f t="shared" si="145"/>
        <v>40.340000000000003</v>
      </c>
      <c r="P1478">
        <v>50.75</v>
      </c>
      <c r="Q1478">
        <f t="shared" si="146"/>
        <v>40.340000000000003</v>
      </c>
    </row>
    <row r="1479" spans="1:17" x14ac:dyDescent="0.3">
      <c r="A1479">
        <v>3405</v>
      </c>
      <c r="B1479">
        <f t="shared" si="141"/>
        <v>349432</v>
      </c>
      <c r="C1479">
        <f t="shared" si="142"/>
        <v>5.8238666666666665</v>
      </c>
      <c r="D1479">
        <v>15</v>
      </c>
      <c r="E1479">
        <f t="shared" si="143"/>
        <v>1438</v>
      </c>
      <c r="F1479">
        <v>127</v>
      </c>
      <c r="G1479">
        <v>12.36</v>
      </c>
      <c r="H1479">
        <v>24.92</v>
      </c>
      <c r="I1479">
        <v>0</v>
      </c>
      <c r="J1479">
        <v>1.03</v>
      </c>
      <c r="K1479" s="1">
        <f t="shared" si="144"/>
        <v>1.5700000000000003</v>
      </c>
      <c r="L1479">
        <v>50.75</v>
      </c>
      <c r="M1479" t="str">
        <f t="shared" si="145"/>
        <v/>
      </c>
      <c r="P1479">
        <v>50.75</v>
      </c>
      <c r="Q1479" t="str">
        <f t="shared" si="146"/>
        <v/>
      </c>
    </row>
    <row r="1480" spans="1:17" x14ac:dyDescent="0.3">
      <c r="A1480">
        <v>3636</v>
      </c>
      <c r="B1480">
        <f t="shared" si="141"/>
        <v>349663</v>
      </c>
      <c r="C1480">
        <f t="shared" si="142"/>
        <v>5.8277166666666664</v>
      </c>
      <c r="D1480">
        <v>16</v>
      </c>
      <c r="E1480">
        <f t="shared" si="143"/>
        <v>1439</v>
      </c>
      <c r="F1480">
        <v>254</v>
      </c>
      <c r="G1480">
        <v>6.18</v>
      </c>
      <c r="H1480">
        <v>24.98</v>
      </c>
      <c r="I1480">
        <v>0</v>
      </c>
      <c r="J1480">
        <v>1.03</v>
      </c>
      <c r="K1480" s="1">
        <f t="shared" si="144"/>
        <v>1.5700000000000003</v>
      </c>
      <c r="L1480">
        <v>50.75</v>
      </c>
      <c r="M1480" t="str">
        <f t="shared" si="145"/>
        <v/>
      </c>
      <c r="P1480">
        <v>50.75</v>
      </c>
      <c r="Q1480" t="str">
        <f t="shared" si="146"/>
        <v/>
      </c>
    </row>
    <row r="1481" spans="1:17" x14ac:dyDescent="0.3">
      <c r="A1481">
        <v>3866</v>
      </c>
      <c r="B1481">
        <f t="shared" si="141"/>
        <v>349893</v>
      </c>
      <c r="C1481">
        <f t="shared" si="142"/>
        <v>5.8315499999999991</v>
      </c>
      <c r="D1481">
        <v>17</v>
      </c>
      <c r="E1481">
        <f t="shared" si="143"/>
        <v>1440</v>
      </c>
      <c r="F1481">
        <v>254</v>
      </c>
      <c r="G1481">
        <v>6.18</v>
      </c>
      <c r="H1481">
        <v>25.04</v>
      </c>
      <c r="I1481">
        <v>0</v>
      </c>
      <c r="J1481">
        <v>1.03</v>
      </c>
      <c r="K1481" s="1">
        <f t="shared" si="144"/>
        <v>1.5700000000000003</v>
      </c>
      <c r="L1481">
        <v>50.75</v>
      </c>
      <c r="M1481" t="str">
        <f t="shared" si="145"/>
        <v/>
      </c>
      <c r="P1481">
        <v>50.75</v>
      </c>
      <c r="Q1481" t="str">
        <f t="shared" si="146"/>
        <v/>
      </c>
    </row>
    <row r="1482" spans="1:17" x14ac:dyDescent="0.3">
      <c r="A1482">
        <v>4099</v>
      </c>
      <c r="B1482">
        <f t="shared" si="141"/>
        <v>350126</v>
      </c>
      <c r="C1482">
        <f t="shared" si="142"/>
        <v>5.8354333333333326</v>
      </c>
      <c r="D1482">
        <v>18</v>
      </c>
      <c r="E1482">
        <f t="shared" si="143"/>
        <v>1441</v>
      </c>
      <c r="F1482">
        <v>259</v>
      </c>
      <c r="G1482">
        <v>6.18</v>
      </c>
      <c r="H1482">
        <v>25.04</v>
      </c>
      <c r="I1482">
        <v>0</v>
      </c>
      <c r="J1482">
        <v>1.03</v>
      </c>
      <c r="K1482" s="1">
        <f t="shared" si="144"/>
        <v>1.5700000000000003</v>
      </c>
      <c r="L1482">
        <v>50.75</v>
      </c>
      <c r="M1482" t="str">
        <f t="shared" si="145"/>
        <v/>
      </c>
      <c r="P1482">
        <v>50.75</v>
      </c>
      <c r="Q1482" t="str">
        <f t="shared" si="146"/>
        <v/>
      </c>
    </row>
    <row r="1483" spans="1:17" x14ac:dyDescent="0.3">
      <c r="A1483">
        <v>4329</v>
      </c>
      <c r="B1483">
        <f t="shared" si="141"/>
        <v>350356</v>
      </c>
      <c r="C1483">
        <f t="shared" si="142"/>
        <v>5.8392666666666662</v>
      </c>
      <c r="D1483">
        <v>18</v>
      </c>
      <c r="E1483">
        <f t="shared" si="143"/>
        <v>1441</v>
      </c>
      <c r="F1483">
        <v>259</v>
      </c>
      <c r="G1483">
        <v>6.06</v>
      </c>
      <c r="H1483">
        <v>25.07</v>
      </c>
      <c r="I1483">
        <v>0</v>
      </c>
      <c r="J1483">
        <v>1.03</v>
      </c>
      <c r="K1483" s="1">
        <f t="shared" si="144"/>
        <v>1.5700000000000003</v>
      </c>
      <c r="L1483">
        <v>50.75</v>
      </c>
      <c r="M1483" t="str">
        <f t="shared" si="145"/>
        <v/>
      </c>
      <c r="P1483">
        <v>50.75</v>
      </c>
      <c r="Q1483" t="str">
        <f t="shared" si="146"/>
        <v/>
      </c>
    </row>
    <row r="1484" spans="1:17" x14ac:dyDescent="0.3">
      <c r="A1484">
        <v>4559</v>
      </c>
      <c r="B1484">
        <f t="shared" si="141"/>
        <v>350586</v>
      </c>
      <c r="C1484">
        <f t="shared" si="142"/>
        <v>5.8431000000000006</v>
      </c>
      <c r="D1484">
        <v>19</v>
      </c>
      <c r="E1484">
        <f t="shared" si="143"/>
        <v>1442</v>
      </c>
      <c r="F1484">
        <v>261</v>
      </c>
      <c r="G1484">
        <v>6.02</v>
      </c>
      <c r="H1484">
        <v>25.07</v>
      </c>
      <c r="I1484">
        <v>0</v>
      </c>
      <c r="J1484">
        <v>1.03</v>
      </c>
      <c r="K1484" s="1">
        <f t="shared" si="144"/>
        <v>1.5700000000000003</v>
      </c>
      <c r="L1484">
        <v>50.75</v>
      </c>
      <c r="M1484" t="str">
        <f t="shared" si="145"/>
        <v/>
      </c>
      <c r="P1484">
        <v>50.75</v>
      </c>
      <c r="Q1484" t="str">
        <f t="shared" si="146"/>
        <v/>
      </c>
    </row>
    <row r="1485" spans="1:17" x14ac:dyDescent="0.3">
      <c r="A1485">
        <v>4790</v>
      </c>
      <c r="B1485">
        <f t="shared" si="141"/>
        <v>350817</v>
      </c>
      <c r="C1485">
        <f t="shared" si="142"/>
        <v>5.8469500000000005</v>
      </c>
      <c r="D1485">
        <v>20</v>
      </c>
      <c r="E1485">
        <f t="shared" si="143"/>
        <v>1443</v>
      </c>
      <c r="F1485">
        <v>265</v>
      </c>
      <c r="G1485">
        <v>5.92</v>
      </c>
      <c r="H1485">
        <v>25.1</v>
      </c>
      <c r="I1485">
        <v>0</v>
      </c>
      <c r="J1485">
        <v>1.03</v>
      </c>
      <c r="K1485" s="1">
        <f t="shared" si="144"/>
        <v>1.5700000000000003</v>
      </c>
      <c r="L1485">
        <v>50.64</v>
      </c>
      <c r="M1485" t="str">
        <f t="shared" si="145"/>
        <v/>
      </c>
      <c r="P1485">
        <v>50.64</v>
      </c>
      <c r="Q1485" t="str">
        <f t="shared" si="146"/>
        <v/>
      </c>
    </row>
    <row r="1486" spans="1:17" x14ac:dyDescent="0.3">
      <c r="A1486">
        <v>5020</v>
      </c>
      <c r="B1486">
        <f t="shared" si="141"/>
        <v>351047</v>
      </c>
      <c r="C1486">
        <f t="shared" si="142"/>
        <v>5.8507833333333341</v>
      </c>
      <c r="D1486">
        <v>21</v>
      </c>
      <c r="E1486">
        <f t="shared" si="143"/>
        <v>1444</v>
      </c>
      <c r="F1486">
        <v>266</v>
      </c>
      <c r="G1486">
        <v>5.9</v>
      </c>
      <c r="H1486">
        <v>25.1</v>
      </c>
      <c r="I1486">
        <v>0</v>
      </c>
      <c r="J1486">
        <v>1.03</v>
      </c>
      <c r="K1486" s="1">
        <f t="shared" si="144"/>
        <v>1.5700000000000003</v>
      </c>
      <c r="L1486">
        <v>50.64</v>
      </c>
      <c r="M1486" t="str">
        <f t="shared" si="145"/>
        <v/>
      </c>
      <c r="P1486">
        <v>50.64</v>
      </c>
      <c r="Q1486" t="str">
        <f t="shared" si="146"/>
        <v/>
      </c>
    </row>
    <row r="1487" spans="1:17" x14ac:dyDescent="0.3">
      <c r="A1487">
        <v>5251</v>
      </c>
      <c r="B1487">
        <f t="shared" si="141"/>
        <v>351278</v>
      </c>
      <c r="C1487">
        <f t="shared" si="142"/>
        <v>5.854633333333334</v>
      </c>
      <c r="D1487">
        <v>22</v>
      </c>
      <c r="E1487">
        <f t="shared" si="143"/>
        <v>1445</v>
      </c>
      <c r="F1487">
        <v>271</v>
      </c>
      <c r="G1487">
        <v>5.79</v>
      </c>
      <c r="H1487">
        <v>25.13</v>
      </c>
      <c r="I1487">
        <v>0</v>
      </c>
      <c r="J1487">
        <v>1.03</v>
      </c>
      <c r="K1487" s="1">
        <f t="shared" si="144"/>
        <v>1.5700000000000003</v>
      </c>
      <c r="L1487">
        <v>50.64</v>
      </c>
      <c r="M1487" t="str">
        <f t="shared" si="145"/>
        <v/>
      </c>
      <c r="P1487">
        <v>50.64</v>
      </c>
      <c r="Q1487" t="str">
        <f t="shared" si="146"/>
        <v/>
      </c>
    </row>
    <row r="1488" spans="1:17" x14ac:dyDescent="0.3">
      <c r="A1488">
        <v>5480</v>
      </c>
      <c r="B1488">
        <f t="shared" si="141"/>
        <v>351507</v>
      </c>
      <c r="C1488">
        <f t="shared" si="142"/>
        <v>5.8584500000000004</v>
      </c>
      <c r="D1488">
        <v>23</v>
      </c>
      <c r="E1488">
        <f t="shared" si="143"/>
        <v>1446</v>
      </c>
      <c r="F1488">
        <v>272</v>
      </c>
      <c r="G1488">
        <v>5.77</v>
      </c>
      <c r="H1488">
        <v>25.13</v>
      </c>
      <c r="I1488">
        <v>0</v>
      </c>
      <c r="J1488">
        <v>1.03</v>
      </c>
      <c r="K1488" s="1">
        <f t="shared" si="144"/>
        <v>1.5700000000000003</v>
      </c>
      <c r="L1488">
        <v>50.75</v>
      </c>
      <c r="M1488" t="str">
        <f t="shared" si="145"/>
        <v/>
      </c>
      <c r="P1488">
        <v>50.75</v>
      </c>
      <c r="Q1488" t="str">
        <f t="shared" si="146"/>
        <v/>
      </c>
    </row>
    <row r="1489" spans="1:17" x14ac:dyDescent="0.3">
      <c r="A1489">
        <v>5710</v>
      </c>
      <c r="B1489">
        <f t="shared" si="141"/>
        <v>351737</v>
      </c>
      <c r="C1489">
        <f t="shared" si="142"/>
        <v>5.862283333333334</v>
      </c>
      <c r="D1489">
        <v>24</v>
      </c>
      <c r="E1489">
        <f t="shared" si="143"/>
        <v>1447</v>
      </c>
      <c r="F1489">
        <v>275</v>
      </c>
      <c r="G1489">
        <v>5.77</v>
      </c>
      <c r="H1489">
        <v>25.13</v>
      </c>
      <c r="I1489">
        <v>0</v>
      </c>
      <c r="J1489">
        <v>1.03</v>
      </c>
      <c r="K1489" s="1">
        <f t="shared" si="144"/>
        <v>1.5700000000000003</v>
      </c>
      <c r="L1489">
        <v>50.64</v>
      </c>
      <c r="M1489" t="str">
        <f t="shared" si="145"/>
        <v/>
      </c>
      <c r="P1489">
        <v>50.64</v>
      </c>
      <c r="Q1489" t="str">
        <f t="shared" si="146"/>
        <v/>
      </c>
    </row>
    <row r="1490" spans="1:17" x14ac:dyDescent="0.3">
      <c r="A1490">
        <v>5941</v>
      </c>
      <c r="B1490">
        <f t="shared" si="141"/>
        <v>351968</v>
      </c>
      <c r="C1490">
        <f t="shared" si="142"/>
        <v>5.8661333333333339</v>
      </c>
      <c r="D1490">
        <v>24</v>
      </c>
      <c r="E1490">
        <f t="shared" si="143"/>
        <v>1447</v>
      </c>
      <c r="F1490">
        <v>275</v>
      </c>
      <c r="G1490">
        <v>5.71</v>
      </c>
      <c r="H1490">
        <v>25.16</v>
      </c>
      <c r="I1490">
        <v>0</v>
      </c>
      <c r="J1490">
        <v>1.03</v>
      </c>
      <c r="K1490" s="1">
        <f t="shared" si="144"/>
        <v>1.5700000000000003</v>
      </c>
      <c r="L1490">
        <v>50.64</v>
      </c>
      <c r="M1490" t="str">
        <f t="shared" si="145"/>
        <v/>
      </c>
      <c r="P1490">
        <v>50.64</v>
      </c>
      <c r="Q1490" t="str">
        <f t="shared" si="146"/>
        <v/>
      </c>
    </row>
    <row r="1491" spans="1:17" x14ac:dyDescent="0.3">
      <c r="A1491">
        <v>6171</v>
      </c>
      <c r="B1491">
        <f t="shared" si="141"/>
        <v>352198</v>
      </c>
      <c r="C1491">
        <f t="shared" si="142"/>
        <v>5.8699666666666666</v>
      </c>
      <c r="D1491">
        <v>25</v>
      </c>
      <c r="E1491">
        <f t="shared" si="143"/>
        <v>1448</v>
      </c>
      <c r="F1491">
        <v>277</v>
      </c>
      <c r="G1491">
        <v>5.67</v>
      </c>
      <c r="H1491">
        <v>22.84</v>
      </c>
      <c r="I1491">
        <v>0</v>
      </c>
      <c r="J1491">
        <v>1.03</v>
      </c>
      <c r="K1491" s="1">
        <f t="shared" si="144"/>
        <v>1.5700000000000003</v>
      </c>
      <c r="L1491">
        <v>50.64</v>
      </c>
      <c r="M1491" t="str">
        <f t="shared" si="145"/>
        <v/>
      </c>
      <c r="P1491">
        <v>50.64</v>
      </c>
      <c r="Q1491" t="str">
        <f t="shared" si="146"/>
        <v/>
      </c>
    </row>
    <row r="1492" spans="1:17" x14ac:dyDescent="0.3">
      <c r="A1492">
        <v>6402</v>
      </c>
      <c r="B1492">
        <f t="shared" si="141"/>
        <v>352429</v>
      </c>
      <c r="C1492">
        <f t="shared" si="142"/>
        <v>5.8738166666666665</v>
      </c>
      <c r="D1492">
        <v>26</v>
      </c>
      <c r="E1492">
        <f t="shared" si="143"/>
        <v>1449</v>
      </c>
      <c r="F1492">
        <v>266</v>
      </c>
      <c r="G1492">
        <v>5.9</v>
      </c>
      <c r="H1492">
        <v>23.4</v>
      </c>
      <c r="I1492">
        <v>45.01</v>
      </c>
      <c r="J1492">
        <v>1.04</v>
      </c>
      <c r="K1492" s="1">
        <f t="shared" si="144"/>
        <v>1.58</v>
      </c>
      <c r="L1492">
        <v>50.64</v>
      </c>
      <c r="M1492">
        <f t="shared" si="145"/>
        <v>45.01</v>
      </c>
      <c r="P1492">
        <v>50.64</v>
      </c>
      <c r="Q1492">
        <f t="shared" si="146"/>
        <v>45.01</v>
      </c>
    </row>
    <row r="1493" spans="1:17" x14ac:dyDescent="0.3">
      <c r="A1493">
        <v>6634</v>
      </c>
      <c r="B1493">
        <f t="shared" si="141"/>
        <v>352661</v>
      </c>
      <c r="C1493">
        <f t="shared" si="142"/>
        <v>5.8776833333333336</v>
      </c>
      <c r="D1493">
        <v>27</v>
      </c>
      <c r="E1493">
        <f t="shared" si="143"/>
        <v>1450</v>
      </c>
      <c r="F1493">
        <v>259</v>
      </c>
      <c r="G1493">
        <v>6.06</v>
      </c>
      <c r="H1493">
        <v>23.26</v>
      </c>
      <c r="I1493">
        <v>43.73</v>
      </c>
      <c r="J1493">
        <v>1.04</v>
      </c>
      <c r="K1493" s="1">
        <f t="shared" si="144"/>
        <v>1.58</v>
      </c>
      <c r="L1493">
        <v>50.64</v>
      </c>
      <c r="M1493">
        <f t="shared" si="145"/>
        <v>43.73</v>
      </c>
      <c r="P1493">
        <v>50.64</v>
      </c>
      <c r="Q1493">
        <f t="shared" si="146"/>
        <v>43.73</v>
      </c>
    </row>
    <row r="1494" spans="1:17" x14ac:dyDescent="0.3">
      <c r="A1494">
        <v>6867</v>
      </c>
      <c r="B1494">
        <f t="shared" si="141"/>
        <v>352894</v>
      </c>
      <c r="C1494">
        <f t="shared" si="142"/>
        <v>5.8815666666666671</v>
      </c>
      <c r="D1494">
        <v>28</v>
      </c>
      <c r="E1494">
        <f t="shared" si="143"/>
        <v>1451</v>
      </c>
      <c r="F1494">
        <v>253</v>
      </c>
      <c r="G1494">
        <v>6.21</v>
      </c>
      <c r="H1494">
        <v>23.37</v>
      </c>
      <c r="I1494">
        <v>42.88</v>
      </c>
      <c r="J1494">
        <v>1.04</v>
      </c>
      <c r="K1494" s="1">
        <f t="shared" si="144"/>
        <v>1.58</v>
      </c>
      <c r="L1494">
        <v>50.75</v>
      </c>
      <c r="M1494">
        <f t="shared" si="145"/>
        <v>42.88</v>
      </c>
      <c r="P1494">
        <v>50.75</v>
      </c>
      <c r="Q1494">
        <f t="shared" si="146"/>
        <v>42.88</v>
      </c>
    </row>
    <row r="1495" spans="1:17" x14ac:dyDescent="0.3">
      <c r="A1495">
        <v>7098</v>
      </c>
      <c r="B1495">
        <f t="shared" si="141"/>
        <v>353125</v>
      </c>
      <c r="C1495">
        <f t="shared" si="142"/>
        <v>5.885416666666667</v>
      </c>
      <c r="D1495">
        <v>29</v>
      </c>
      <c r="E1495">
        <f t="shared" si="143"/>
        <v>1452</v>
      </c>
      <c r="F1495">
        <v>250</v>
      </c>
      <c r="G1495">
        <v>6.28</v>
      </c>
      <c r="H1495">
        <v>23.26</v>
      </c>
      <c r="I1495">
        <v>41.61</v>
      </c>
      <c r="J1495">
        <v>1.05</v>
      </c>
      <c r="K1495" s="1">
        <f t="shared" si="144"/>
        <v>1.5899999999999999</v>
      </c>
      <c r="L1495">
        <v>50.64</v>
      </c>
      <c r="M1495">
        <f t="shared" si="145"/>
        <v>41.61</v>
      </c>
      <c r="P1495">
        <v>50.64</v>
      </c>
      <c r="Q1495">
        <f t="shared" si="146"/>
        <v>41.61</v>
      </c>
    </row>
    <row r="1496" spans="1:17" x14ac:dyDescent="0.3">
      <c r="A1496">
        <v>7329</v>
      </c>
      <c r="B1496">
        <f t="shared" si="141"/>
        <v>353356</v>
      </c>
      <c r="C1496">
        <f t="shared" si="142"/>
        <v>5.8892666666666669</v>
      </c>
      <c r="D1496">
        <v>30</v>
      </c>
      <c r="E1496">
        <f t="shared" si="143"/>
        <v>1453</v>
      </c>
      <c r="F1496">
        <v>245</v>
      </c>
      <c r="G1496">
        <v>6.41</v>
      </c>
      <c r="H1496">
        <v>23.28</v>
      </c>
      <c r="I1496">
        <v>40.340000000000003</v>
      </c>
      <c r="J1496">
        <v>1.05</v>
      </c>
      <c r="K1496" s="1">
        <f t="shared" si="144"/>
        <v>1.5899999999999999</v>
      </c>
      <c r="L1496">
        <v>50.64</v>
      </c>
      <c r="M1496">
        <f t="shared" si="145"/>
        <v>40.340000000000003</v>
      </c>
      <c r="P1496">
        <v>50.64</v>
      </c>
      <c r="Q1496">
        <f t="shared" si="146"/>
        <v>40.340000000000003</v>
      </c>
    </row>
    <row r="1497" spans="1:17" x14ac:dyDescent="0.3">
      <c r="A1497">
        <v>7560</v>
      </c>
      <c r="B1497">
        <f t="shared" si="141"/>
        <v>353587</v>
      </c>
      <c r="C1497">
        <f t="shared" si="142"/>
        <v>5.8931166666666668</v>
      </c>
      <c r="D1497">
        <v>31</v>
      </c>
      <c r="E1497">
        <f t="shared" si="143"/>
        <v>1454</v>
      </c>
      <c r="F1497">
        <v>243</v>
      </c>
      <c r="G1497">
        <v>6.46</v>
      </c>
      <c r="H1497">
        <v>23.34</v>
      </c>
      <c r="I1497">
        <v>39.06</v>
      </c>
      <c r="J1497">
        <v>1.05</v>
      </c>
      <c r="K1497" s="1">
        <f t="shared" si="144"/>
        <v>1.5899999999999999</v>
      </c>
      <c r="L1497">
        <v>50.64</v>
      </c>
      <c r="M1497">
        <f t="shared" si="145"/>
        <v>39.06</v>
      </c>
      <c r="P1497">
        <v>50.64</v>
      </c>
      <c r="Q1497">
        <f t="shared" si="146"/>
        <v>39.06</v>
      </c>
    </row>
    <row r="1498" spans="1:17" x14ac:dyDescent="0.3">
      <c r="A1498">
        <v>7790</v>
      </c>
      <c r="B1498">
        <f t="shared" si="141"/>
        <v>353817</v>
      </c>
      <c r="C1498">
        <f t="shared" si="142"/>
        <v>5.8969500000000004</v>
      </c>
      <c r="D1498">
        <v>32</v>
      </c>
      <c r="E1498">
        <f t="shared" si="143"/>
        <v>1455</v>
      </c>
      <c r="F1498">
        <v>239</v>
      </c>
      <c r="G1498">
        <v>6.57</v>
      </c>
      <c r="H1498">
        <v>23.37</v>
      </c>
      <c r="I1498">
        <v>37.79</v>
      </c>
      <c r="J1498">
        <v>1.05</v>
      </c>
      <c r="K1498" s="1">
        <f t="shared" si="144"/>
        <v>1.5899999999999999</v>
      </c>
      <c r="L1498">
        <v>50.64</v>
      </c>
      <c r="M1498">
        <f t="shared" si="145"/>
        <v>37.79</v>
      </c>
      <c r="P1498">
        <v>50.64</v>
      </c>
      <c r="Q1498">
        <f t="shared" si="146"/>
        <v>37.79</v>
      </c>
    </row>
    <row r="1499" spans="1:17" x14ac:dyDescent="0.3">
      <c r="A1499">
        <v>8020</v>
      </c>
      <c r="B1499">
        <f t="shared" si="141"/>
        <v>354047</v>
      </c>
      <c r="C1499">
        <f t="shared" si="142"/>
        <v>5.9007833333333339</v>
      </c>
      <c r="D1499">
        <v>33</v>
      </c>
      <c r="E1499">
        <f t="shared" si="143"/>
        <v>1456</v>
      </c>
      <c r="F1499">
        <v>234</v>
      </c>
      <c r="G1499">
        <v>6.71</v>
      </c>
      <c r="H1499">
        <v>23.31</v>
      </c>
      <c r="I1499">
        <v>37.36</v>
      </c>
      <c r="J1499">
        <v>1.06</v>
      </c>
      <c r="K1499" s="1">
        <f t="shared" si="144"/>
        <v>1.6</v>
      </c>
      <c r="L1499">
        <v>50.64</v>
      </c>
      <c r="M1499">
        <f t="shared" si="145"/>
        <v>37.36</v>
      </c>
      <c r="P1499">
        <v>50.64</v>
      </c>
      <c r="Q1499">
        <f t="shared" si="146"/>
        <v>37.36</v>
      </c>
    </row>
    <row r="1500" spans="1:17" x14ac:dyDescent="0.3">
      <c r="A1500">
        <v>8252</v>
      </c>
      <c r="B1500">
        <f t="shared" si="141"/>
        <v>354279</v>
      </c>
      <c r="C1500">
        <f t="shared" si="142"/>
        <v>5.9046500000000002</v>
      </c>
      <c r="D1500">
        <v>34</v>
      </c>
      <c r="E1500">
        <f t="shared" si="143"/>
        <v>1457</v>
      </c>
      <c r="F1500">
        <v>232</v>
      </c>
      <c r="G1500">
        <v>6.77</v>
      </c>
      <c r="H1500">
        <v>23.26</v>
      </c>
      <c r="I1500">
        <v>36.090000000000003</v>
      </c>
      <c r="J1500">
        <v>1.06</v>
      </c>
      <c r="K1500" s="1">
        <f t="shared" si="144"/>
        <v>1.6</v>
      </c>
      <c r="L1500">
        <v>50.64</v>
      </c>
      <c r="M1500">
        <f t="shared" si="145"/>
        <v>36.090000000000003</v>
      </c>
      <c r="P1500">
        <v>50.64</v>
      </c>
      <c r="Q1500">
        <f t="shared" si="146"/>
        <v>36.090000000000003</v>
      </c>
    </row>
    <row r="1501" spans="1:17" x14ac:dyDescent="0.3">
      <c r="A1501">
        <v>8482</v>
      </c>
      <c r="B1501">
        <f t="shared" si="141"/>
        <v>354509</v>
      </c>
      <c r="C1501">
        <f t="shared" si="142"/>
        <v>5.9084833333333338</v>
      </c>
      <c r="D1501">
        <v>35</v>
      </c>
      <c r="E1501">
        <f t="shared" si="143"/>
        <v>1458</v>
      </c>
      <c r="F1501">
        <v>229</v>
      </c>
      <c r="G1501">
        <v>6.86</v>
      </c>
      <c r="H1501">
        <v>23.37</v>
      </c>
      <c r="I1501">
        <v>35.24</v>
      </c>
      <c r="J1501">
        <v>1.06</v>
      </c>
      <c r="K1501" s="1">
        <f t="shared" si="144"/>
        <v>1.6</v>
      </c>
      <c r="L1501">
        <v>50.64</v>
      </c>
      <c r="M1501">
        <f t="shared" si="145"/>
        <v>35.24</v>
      </c>
      <c r="P1501">
        <v>50.64</v>
      </c>
      <c r="Q1501">
        <f t="shared" si="146"/>
        <v>35.24</v>
      </c>
    </row>
    <row r="1502" spans="1:17" x14ac:dyDescent="0.3">
      <c r="A1502">
        <v>8713</v>
      </c>
      <c r="B1502">
        <f t="shared" si="141"/>
        <v>354740</v>
      </c>
      <c r="C1502">
        <f t="shared" si="142"/>
        <v>5.9123333333333337</v>
      </c>
      <c r="D1502">
        <v>36</v>
      </c>
      <c r="E1502">
        <f t="shared" si="143"/>
        <v>1459</v>
      </c>
      <c r="F1502">
        <v>228</v>
      </c>
      <c r="G1502">
        <v>6.89</v>
      </c>
      <c r="H1502">
        <v>23.4</v>
      </c>
      <c r="I1502">
        <v>35.24</v>
      </c>
      <c r="J1502">
        <v>1.06</v>
      </c>
      <c r="K1502" s="1">
        <f t="shared" si="144"/>
        <v>1.6</v>
      </c>
      <c r="L1502">
        <v>50.64</v>
      </c>
      <c r="M1502">
        <f t="shared" si="145"/>
        <v>35.24</v>
      </c>
      <c r="P1502">
        <v>50.64</v>
      </c>
      <c r="Q1502">
        <f t="shared" si="146"/>
        <v>35.24</v>
      </c>
    </row>
    <row r="1503" spans="1:17" x14ac:dyDescent="0.3">
      <c r="A1503">
        <v>2251</v>
      </c>
      <c r="B1503">
        <f t="shared" si="141"/>
        <v>348278</v>
      </c>
      <c r="C1503">
        <f t="shared" si="142"/>
        <v>5.8046333333333333</v>
      </c>
      <c r="D1503">
        <v>9</v>
      </c>
      <c r="E1503">
        <f t="shared" si="143"/>
        <v>1432</v>
      </c>
      <c r="F1503">
        <v>232</v>
      </c>
      <c r="G1503">
        <v>6.77</v>
      </c>
      <c r="H1503">
        <v>23.49</v>
      </c>
      <c r="I1503">
        <v>36.090000000000003</v>
      </c>
      <c r="J1503">
        <v>1.01</v>
      </c>
      <c r="K1503" s="1">
        <f t="shared" si="144"/>
        <v>1.5499999999999998</v>
      </c>
      <c r="L1503">
        <v>50.64</v>
      </c>
      <c r="M1503">
        <f t="shared" si="145"/>
        <v>36.090000000000003</v>
      </c>
      <c r="P1503">
        <v>50.64</v>
      </c>
      <c r="Q1503">
        <f t="shared" si="146"/>
        <v>36.090000000000003</v>
      </c>
    </row>
    <row r="1504" spans="1:17" x14ac:dyDescent="0.3">
      <c r="A1504">
        <v>2483</v>
      </c>
      <c r="B1504">
        <f t="shared" si="141"/>
        <v>348510</v>
      </c>
      <c r="C1504">
        <f t="shared" si="142"/>
        <v>5.8084999999999996</v>
      </c>
      <c r="D1504">
        <v>10</v>
      </c>
      <c r="E1504">
        <f t="shared" si="143"/>
        <v>1433</v>
      </c>
      <c r="F1504">
        <v>228</v>
      </c>
      <c r="G1504">
        <v>6.89</v>
      </c>
      <c r="H1504">
        <v>23.49</v>
      </c>
      <c r="I1504">
        <v>35.67</v>
      </c>
      <c r="J1504">
        <v>1.01</v>
      </c>
      <c r="K1504" s="1">
        <f t="shared" si="144"/>
        <v>1.5499999999999998</v>
      </c>
      <c r="L1504">
        <v>50.64</v>
      </c>
      <c r="M1504">
        <f t="shared" si="145"/>
        <v>35.67</v>
      </c>
      <c r="P1504">
        <v>50.64</v>
      </c>
      <c r="Q1504">
        <f t="shared" si="146"/>
        <v>35.67</v>
      </c>
    </row>
    <row r="1505" spans="1:17" x14ac:dyDescent="0.3">
      <c r="A1505">
        <v>2716</v>
      </c>
      <c r="B1505">
        <f t="shared" si="141"/>
        <v>348743</v>
      </c>
      <c r="C1505">
        <f t="shared" si="142"/>
        <v>5.812383333333333</v>
      </c>
      <c r="D1505">
        <v>11</v>
      </c>
      <c r="E1505">
        <f t="shared" si="143"/>
        <v>1434</v>
      </c>
      <c r="F1505">
        <v>228</v>
      </c>
      <c r="G1505">
        <v>6.89</v>
      </c>
      <c r="H1505">
        <v>23.37</v>
      </c>
      <c r="I1505">
        <v>34.39</v>
      </c>
      <c r="J1505">
        <v>1.01</v>
      </c>
      <c r="K1505" s="1">
        <f t="shared" si="144"/>
        <v>1.5499999999999998</v>
      </c>
      <c r="L1505">
        <v>50.64</v>
      </c>
      <c r="M1505">
        <f t="shared" si="145"/>
        <v>34.39</v>
      </c>
      <c r="P1505">
        <v>50.64</v>
      </c>
      <c r="Q1505">
        <f t="shared" si="146"/>
        <v>34.39</v>
      </c>
    </row>
    <row r="1506" spans="1:17" x14ac:dyDescent="0.3">
      <c r="A1506">
        <v>2947</v>
      </c>
      <c r="B1506">
        <f t="shared" si="141"/>
        <v>348974</v>
      </c>
      <c r="C1506">
        <f t="shared" si="142"/>
        <v>5.8162333333333329</v>
      </c>
      <c r="D1506">
        <v>12</v>
      </c>
      <c r="E1506">
        <f t="shared" si="143"/>
        <v>1435</v>
      </c>
      <c r="F1506">
        <v>222</v>
      </c>
      <c r="G1506">
        <v>7.07</v>
      </c>
      <c r="H1506">
        <v>23.34</v>
      </c>
      <c r="I1506">
        <v>32.69</v>
      </c>
      <c r="J1506">
        <v>1.02</v>
      </c>
      <c r="K1506" s="1">
        <f t="shared" si="144"/>
        <v>1.56</v>
      </c>
      <c r="L1506">
        <v>50.64</v>
      </c>
      <c r="M1506">
        <f t="shared" si="145"/>
        <v>32.69</v>
      </c>
      <c r="P1506">
        <v>50.64</v>
      </c>
      <c r="Q1506">
        <f t="shared" si="146"/>
        <v>32.69</v>
      </c>
    </row>
    <row r="1507" spans="1:17" x14ac:dyDescent="0.3">
      <c r="A1507">
        <v>3177</v>
      </c>
      <c r="B1507">
        <f t="shared" si="141"/>
        <v>349204</v>
      </c>
      <c r="C1507">
        <f t="shared" si="142"/>
        <v>5.8200666666666665</v>
      </c>
      <c r="D1507">
        <v>13</v>
      </c>
      <c r="E1507">
        <f t="shared" si="143"/>
        <v>1436</v>
      </c>
      <c r="F1507">
        <v>220</v>
      </c>
      <c r="G1507">
        <v>7.14</v>
      </c>
      <c r="H1507">
        <v>23.64</v>
      </c>
      <c r="I1507">
        <v>32.69</v>
      </c>
      <c r="J1507">
        <v>1.02</v>
      </c>
      <c r="K1507" s="1">
        <f t="shared" si="144"/>
        <v>1.56</v>
      </c>
      <c r="L1507">
        <v>50.64</v>
      </c>
      <c r="M1507">
        <f t="shared" si="145"/>
        <v>32.69</v>
      </c>
      <c r="P1507">
        <v>50.64</v>
      </c>
      <c r="Q1507">
        <f t="shared" si="146"/>
        <v>32.69</v>
      </c>
    </row>
    <row r="1508" spans="1:17" x14ac:dyDescent="0.3">
      <c r="A1508">
        <v>3408</v>
      </c>
      <c r="B1508">
        <f t="shared" si="141"/>
        <v>349435</v>
      </c>
      <c r="C1508">
        <f t="shared" si="142"/>
        <v>5.8239166666666664</v>
      </c>
      <c r="D1508">
        <v>14</v>
      </c>
      <c r="E1508">
        <f t="shared" si="143"/>
        <v>1437</v>
      </c>
      <c r="F1508">
        <v>217</v>
      </c>
      <c r="G1508">
        <v>7.24</v>
      </c>
      <c r="H1508">
        <v>23.64</v>
      </c>
      <c r="I1508">
        <v>31.42</v>
      </c>
      <c r="J1508">
        <v>1.02</v>
      </c>
      <c r="K1508" s="1">
        <f t="shared" si="144"/>
        <v>1.56</v>
      </c>
      <c r="L1508">
        <v>50.64</v>
      </c>
      <c r="M1508">
        <f t="shared" si="145"/>
        <v>31.42</v>
      </c>
      <c r="P1508">
        <v>50.64</v>
      </c>
      <c r="Q1508">
        <f t="shared" si="146"/>
        <v>31.42</v>
      </c>
    </row>
    <row r="1509" spans="1:17" x14ac:dyDescent="0.3">
      <c r="A1509">
        <v>3639</v>
      </c>
      <c r="B1509">
        <f t="shared" si="141"/>
        <v>349666</v>
      </c>
      <c r="C1509">
        <f t="shared" si="142"/>
        <v>5.8277666666666663</v>
      </c>
      <c r="D1509">
        <v>15</v>
      </c>
      <c r="E1509">
        <f t="shared" si="143"/>
        <v>1438</v>
      </c>
      <c r="F1509">
        <v>216</v>
      </c>
      <c r="G1509">
        <v>7.27</v>
      </c>
      <c r="H1509">
        <v>23.49</v>
      </c>
      <c r="I1509">
        <v>31</v>
      </c>
      <c r="J1509">
        <v>1.02</v>
      </c>
      <c r="K1509" s="1">
        <f t="shared" si="144"/>
        <v>1.56</v>
      </c>
      <c r="L1509">
        <v>50.64</v>
      </c>
      <c r="M1509">
        <f t="shared" si="145"/>
        <v>31</v>
      </c>
      <c r="P1509">
        <v>50.64</v>
      </c>
      <c r="Q1509">
        <f t="shared" si="146"/>
        <v>31</v>
      </c>
    </row>
    <row r="1510" spans="1:17" x14ac:dyDescent="0.3">
      <c r="A1510">
        <v>3869</v>
      </c>
      <c r="B1510">
        <f t="shared" si="141"/>
        <v>349896</v>
      </c>
      <c r="C1510">
        <f t="shared" si="142"/>
        <v>5.8315999999999999</v>
      </c>
      <c r="D1510">
        <v>16</v>
      </c>
      <c r="E1510">
        <f t="shared" si="143"/>
        <v>1439</v>
      </c>
      <c r="F1510">
        <v>216</v>
      </c>
      <c r="G1510">
        <v>7.27</v>
      </c>
      <c r="H1510">
        <v>23.49</v>
      </c>
      <c r="I1510">
        <v>30.15</v>
      </c>
      <c r="J1510">
        <v>1.02</v>
      </c>
      <c r="K1510" s="1">
        <f t="shared" si="144"/>
        <v>1.56</v>
      </c>
      <c r="L1510">
        <v>50.64</v>
      </c>
      <c r="M1510">
        <f t="shared" si="145"/>
        <v>30.15</v>
      </c>
      <c r="P1510">
        <v>50.64</v>
      </c>
      <c r="Q1510">
        <f t="shared" si="146"/>
        <v>30.15</v>
      </c>
    </row>
    <row r="1511" spans="1:17" x14ac:dyDescent="0.3">
      <c r="A1511">
        <v>4101</v>
      </c>
      <c r="B1511">
        <f t="shared" si="141"/>
        <v>350128</v>
      </c>
      <c r="C1511">
        <f t="shared" si="142"/>
        <v>5.8354666666666661</v>
      </c>
      <c r="D1511">
        <v>17</v>
      </c>
      <c r="E1511">
        <f t="shared" si="143"/>
        <v>1440</v>
      </c>
      <c r="F1511">
        <v>211</v>
      </c>
      <c r="G1511">
        <v>7.44</v>
      </c>
      <c r="H1511">
        <v>23.49</v>
      </c>
      <c r="I1511">
        <v>29.72</v>
      </c>
      <c r="J1511">
        <v>1.03</v>
      </c>
      <c r="K1511" s="1">
        <f t="shared" si="144"/>
        <v>1.5700000000000003</v>
      </c>
      <c r="L1511">
        <v>50.64</v>
      </c>
      <c r="M1511">
        <f t="shared" si="145"/>
        <v>29.72</v>
      </c>
      <c r="P1511">
        <v>50.64</v>
      </c>
      <c r="Q1511">
        <f t="shared" si="146"/>
        <v>29.72</v>
      </c>
    </row>
    <row r="1512" spans="1:17" x14ac:dyDescent="0.3">
      <c r="A1512">
        <v>4332</v>
      </c>
      <c r="B1512">
        <f t="shared" si="141"/>
        <v>350359</v>
      </c>
      <c r="C1512">
        <f t="shared" si="142"/>
        <v>5.839316666666666</v>
      </c>
      <c r="D1512">
        <v>19</v>
      </c>
      <c r="E1512">
        <f t="shared" si="143"/>
        <v>1442</v>
      </c>
      <c r="F1512">
        <v>208</v>
      </c>
      <c r="G1512">
        <v>7.51</v>
      </c>
      <c r="H1512">
        <v>23.79</v>
      </c>
      <c r="I1512">
        <v>28.02</v>
      </c>
      <c r="J1512">
        <v>1.03</v>
      </c>
      <c r="K1512" s="1">
        <f t="shared" si="144"/>
        <v>1.5700000000000003</v>
      </c>
      <c r="L1512">
        <v>50.64</v>
      </c>
      <c r="M1512">
        <f t="shared" si="145"/>
        <v>28.02</v>
      </c>
      <c r="P1512">
        <v>50.64</v>
      </c>
      <c r="Q1512">
        <f t="shared" si="146"/>
        <v>28.02</v>
      </c>
    </row>
    <row r="1513" spans="1:17" x14ac:dyDescent="0.3">
      <c r="A1513">
        <v>4562</v>
      </c>
      <c r="B1513">
        <f t="shared" si="141"/>
        <v>350589</v>
      </c>
      <c r="C1513">
        <f t="shared" si="142"/>
        <v>5.8431499999999996</v>
      </c>
      <c r="D1513">
        <v>20</v>
      </c>
      <c r="E1513">
        <f t="shared" si="143"/>
        <v>1443</v>
      </c>
      <c r="F1513">
        <v>205</v>
      </c>
      <c r="G1513">
        <v>7.66</v>
      </c>
      <c r="H1513">
        <v>23.82</v>
      </c>
      <c r="I1513">
        <v>27.6</v>
      </c>
      <c r="J1513">
        <v>1.03</v>
      </c>
      <c r="K1513" s="1">
        <f t="shared" si="144"/>
        <v>1.5700000000000003</v>
      </c>
      <c r="L1513">
        <v>50.64</v>
      </c>
      <c r="M1513">
        <f t="shared" si="145"/>
        <v>27.6</v>
      </c>
      <c r="P1513">
        <v>50.64</v>
      </c>
      <c r="Q1513">
        <f t="shared" si="146"/>
        <v>27.6</v>
      </c>
    </row>
    <row r="1514" spans="1:17" x14ac:dyDescent="0.3">
      <c r="A1514">
        <v>4793</v>
      </c>
      <c r="B1514">
        <f t="shared" si="141"/>
        <v>350820</v>
      </c>
      <c r="C1514">
        <f t="shared" si="142"/>
        <v>5.8469999999999995</v>
      </c>
      <c r="D1514">
        <v>21</v>
      </c>
      <c r="E1514">
        <f t="shared" si="143"/>
        <v>1444</v>
      </c>
      <c r="F1514">
        <v>202</v>
      </c>
      <c r="G1514">
        <v>7.77</v>
      </c>
      <c r="H1514">
        <v>23.79</v>
      </c>
      <c r="I1514">
        <v>26.32</v>
      </c>
      <c r="J1514">
        <v>1.03</v>
      </c>
      <c r="K1514" s="1">
        <f t="shared" si="144"/>
        <v>1.5700000000000003</v>
      </c>
      <c r="L1514">
        <v>50.64</v>
      </c>
      <c r="M1514">
        <f t="shared" si="145"/>
        <v>26.32</v>
      </c>
      <c r="P1514">
        <v>50.64</v>
      </c>
      <c r="Q1514">
        <f t="shared" si="146"/>
        <v>26.32</v>
      </c>
    </row>
    <row r="1515" spans="1:17" x14ac:dyDescent="0.3">
      <c r="A1515">
        <v>5024</v>
      </c>
      <c r="B1515">
        <f t="shared" si="141"/>
        <v>351051</v>
      </c>
      <c r="C1515">
        <f t="shared" si="142"/>
        <v>5.8508499999999994</v>
      </c>
      <c r="D1515">
        <v>22</v>
      </c>
      <c r="E1515">
        <f t="shared" si="143"/>
        <v>1445</v>
      </c>
      <c r="F1515">
        <v>200</v>
      </c>
      <c r="G1515">
        <v>7.85</v>
      </c>
      <c r="H1515">
        <v>23.97</v>
      </c>
      <c r="I1515">
        <v>25.9</v>
      </c>
      <c r="J1515">
        <v>1.03</v>
      </c>
      <c r="K1515" s="1">
        <f t="shared" si="144"/>
        <v>1.5700000000000003</v>
      </c>
      <c r="L1515">
        <v>50.64</v>
      </c>
      <c r="M1515">
        <f t="shared" si="145"/>
        <v>25.9</v>
      </c>
      <c r="P1515">
        <v>50.64</v>
      </c>
      <c r="Q1515">
        <f t="shared" si="146"/>
        <v>25.9</v>
      </c>
    </row>
    <row r="1516" spans="1:17" x14ac:dyDescent="0.3">
      <c r="A1516">
        <v>5258</v>
      </c>
      <c r="B1516">
        <f t="shared" si="141"/>
        <v>351285</v>
      </c>
      <c r="C1516">
        <f t="shared" si="142"/>
        <v>5.8547500000000001</v>
      </c>
      <c r="D1516">
        <v>23</v>
      </c>
      <c r="E1516">
        <f t="shared" si="143"/>
        <v>1446</v>
      </c>
      <c r="F1516">
        <v>198</v>
      </c>
      <c r="G1516">
        <v>7.93</v>
      </c>
      <c r="H1516">
        <v>23.79</v>
      </c>
      <c r="I1516">
        <v>25.48</v>
      </c>
      <c r="J1516">
        <v>1.03</v>
      </c>
      <c r="K1516" s="1">
        <f t="shared" si="144"/>
        <v>1.5700000000000003</v>
      </c>
      <c r="L1516">
        <v>50.64</v>
      </c>
      <c r="M1516">
        <f t="shared" si="145"/>
        <v>25.48</v>
      </c>
      <c r="P1516">
        <v>50.64</v>
      </c>
      <c r="Q1516">
        <f t="shared" si="146"/>
        <v>25.48</v>
      </c>
    </row>
    <row r="1517" spans="1:17" x14ac:dyDescent="0.3">
      <c r="A1517">
        <v>2253</v>
      </c>
      <c r="B1517">
        <f t="shared" si="141"/>
        <v>348280</v>
      </c>
      <c r="C1517">
        <f t="shared" si="142"/>
        <v>5.804666666666666</v>
      </c>
      <c r="D1517">
        <v>11</v>
      </c>
      <c r="E1517">
        <f t="shared" si="143"/>
        <v>1434</v>
      </c>
      <c r="F1517">
        <v>202</v>
      </c>
      <c r="G1517">
        <v>7.81</v>
      </c>
      <c r="H1517">
        <v>23.85</v>
      </c>
      <c r="I1517">
        <v>27.17</v>
      </c>
      <c r="J1517">
        <v>1</v>
      </c>
      <c r="K1517" s="1">
        <f t="shared" si="144"/>
        <v>1.54</v>
      </c>
      <c r="L1517">
        <v>50.75</v>
      </c>
      <c r="M1517">
        <f t="shared" si="145"/>
        <v>27.17</v>
      </c>
      <c r="P1517">
        <v>50.75</v>
      </c>
      <c r="Q1517">
        <f t="shared" si="146"/>
        <v>27.17</v>
      </c>
    </row>
    <row r="1518" spans="1:17" x14ac:dyDescent="0.3">
      <c r="A1518">
        <v>2484</v>
      </c>
      <c r="B1518">
        <f t="shared" si="141"/>
        <v>348511</v>
      </c>
      <c r="C1518">
        <f t="shared" si="142"/>
        <v>5.8085166666666668</v>
      </c>
      <c r="D1518">
        <v>12</v>
      </c>
      <c r="E1518">
        <f t="shared" si="143"/>
        <v>1435</v>
      </c>
      <c r="F1518">
        <v>201</v>
      </c>
      <c r="G1518">
        <v>7.81</v>
      </c>
      <c r="H1518">
        <v>23.82</v>
      </c>
      <c r="I1518">
        <v>27.17</v>
      </c>
      <c r="J1518">
        <v>1.01</v>
      </c>
      <c r="K1518" s="1">
        <f t="shared" si="144"/>
        <v>1.5499999999999998</v>
      </c>
      <c r="L1518">
        <v>50.75</v>
      </c>
      <c r="M1518">
        <f t="shared" si="145"/>
        <v>27.17</v>
      </c>
      <c r="P1518">
        <v>50.75</v>
      </c>
      <c r="Q1518">
        <f t="shared" si="146"/>
        <v>27.17</v>
      </c>
    </row>
    <row r="1519" spans="1:17" x14ac:dyDescent="0.3">
      <c r="A1519">
        <v>2715</v>
      </c>
      <c r="B1519">
        <f t="shared" si="141"/>
        <v>348742</v>
      </c>
      <c r="C1519">
        <f t="shared" si="142"/>
        <v>5.8123666666666667</v>
      </c>
      <c r="D1519">
        <v>13</v>
      </c>
      <c r="E1519">
        <f t="shared" si="143"/>
        <v>1436</v>
      </c>
      <c r="F1519">
        <v>199</v>
      </c>
      <c r="G1519">
        <v>7.89</v>
      </c>
      <c r="H1519">
        <v>23.82</v>
      </c>
      <c r="I1519">
        <v>26.32</v>
      </c>
      <c r="J1519">
        <v>1.01</v>
      </c>
      <c r="K1519" s="1">
        <f t="shared" si="144"/>
        <v>1.5499999999999998</v>
      </c>
      <c r="L1519">
        <v>50.75</v>
      </c>
      <c r="M1519">
        <f t="shared" si="145"/>
        <v>26.32</v>
      </c>
      <c r="P1519">
        <v>50.75</v>
      </c>
      <c r="Q1519">
        <f t="shared" si="146"/>
        <v>26.32</v>
      </c>
    </row>
    <row r="1520" spans="1:17" x14ac:dyDescent="0.3">
      <c r="A1520">
        <v>2946</v>
      </c>
      <c r="B1520">
        <f t="shared" si="141"/>
        <v>348973</v>
      </c>
      <c r="C1520">
        <f t="shared" si="142"/>
        <v>5.8162166666666666</v>
      </c>
      <c r="D1520">
        <v>14</v>
      </c>
      <c r="E1520">
        <f t="shared" si="143"/>
        <v>1437</v>
      </c>
      <c r="F1520">
        <v>199</v>
      </c>
      <c r="G1520">
        <v>7.89</v>
      </c>
      <c r="H1520">
        <v>23.91</v>
      </c>
      <c r="I1520">
        <v>25.9</v>
      </c>
      <c r="J1520">
        <v>1.01</v>
      </c>
      <c r="K1520" s="1">
        <f t="shared" si="144"/>
        <v>1.5499999999999998</v>
      </c>
      <c r="L1520">
        <v>50.75</v>
      </c>
      <c r="M1520">
        <f t="shared" si="145"/>
        <v>25.9</v>
      </c>
      <c r="P1520">
        <v>50.75</v>
      </c>
      <c r="Q1520">
        <f t="shared" si="146"/>
        <v>25.9</v>
      </c>
    </row>
    <row r="1521" spans="1:17" x14ac:dyDescent="0.3">
      <c r="A1521">
        <v>3176</v>
      </c>
      <c r="B1521">
        <f t="shared" si="141"/>
        <v>349203</v>
      </c>
      <c r="C1521">
        <f t="shared" si="142"/>
        <v>5.8200499999999993</v>
      </c>
      <c r="D1521">
        <v>15</v>
      </c>
      <c r="E1521">
        <f t="shared" si="143"/>
        <v>1438</v>
      </c>
      <c r="F1521">
        <v>155</v>
      </c>
      <c r="G1521">
        <v>10.130000000000001</v>
      </c>
      <c r="H1521">
        <v>25.01</v>
      </c>
      <c r="I1521">
        <v>0</v>
      </c>
      <c r="J1521">
        <v>1.01</v>
      </c>
      <c r="K1521" s="1">
        <f t="shared" si="144"/>
        <v>1.5499999999999998</v>
      </c>
      <c r="L1521">
        <v>50.75</v>
      </c>
      <c r="M1521" t="str">
        <f t="shared" si="145"/>
        <v/>
      </c>
      <c r="P1521">
        <v>50.75</v>
      </c>
      <c r="Q1521" t="str">
        <f t="shared" si="146"/>
        <v/>
      </c>
    </row>
    <row r="1522" spans="1:17" x14ac:dyDescent="0.3">
      <c r="A1522">
        <v>3407</v>
      </c>
      <c r="B1522">
        <f t="shared" si="141"/>
        <v>349434</v>
      </c>
      <c r="C1522">
        <f t="shared" si="142"/>
        <v>5.8239000000000001</v>
      </c>
      <c r="D1522">
        <v>16</v>
      </c>
      <c r="E1522">
        <f t="shared" si="143"/>
        <v>1439</v>
      </c>
      <c r="F1522">
        <v>242</v>
      </c>
      <c r="G1522">
        <v>6.49</v>
      </c>
      <c r="H1522">
        <v>25.04</v>
      </c>
      <c r="I1522">
        <v>0</v>
      </c>
      <c r="J1522">
        <v>1.01</v>
      </c>
      <c r="K1522" s="1">
        <f t="shared" si="144"/>
        <v>1.5499999999999998</v>
      </c>
      <c r="L1522">
        <v>50.86</v>
      </c>
      <c r="M1522" t="str">
        <f t="shared" si="145"/>
        <v/>
      </c>
      <c r="P1522">
        <v>50.86</v>
      </c>
      <c r="Q1522" t="str">
        <f t="shared" si="146"/>
        <v/>
      </c>
    </row>
    <row r="1523" spans="1:17" x14ac:dyDescent="0.3">
      <c r="A1523">
        <v>3638</v>
      </c>
      <c r="B1523">
        <f t="shared" si="141"/>
        <v>349665</v>
      </c>
      <c r="C1523">
        <f t="shared" si="142"/>
        <v>5.82775</v>
      </c>
      <c r="D1523">
        <v>17</v>
      </c>
      <c r="E1523">
        <f t="shared" si="143"/>
        <v>1440</v>
      </c>
      <c r="F1523">
        <v>202</v>
      </c>
      <c r="G1523">
        <v>7.77</v>
      </c>
      <c r="H1523">
        <v>25.07</v>
      </c>
      <c r="I1523">
        <v>0</v>
      </c>
      <c r="J1523">
        <v>1.01</v>
      </c>
      <c r="K1523" s="1">
        <f t="shared" si="144"/>
        <v>1.5499999999999998</v>
      </c>
      <c r="L1523">
        <v>50.86</v>
      </c>
      <c r="M1523" t="str">
        <f t="shared" si="145"/>
        <v/>
      </c>
      <c r="P1523">
        <v>50.86</v>
      </c>
      <c r="Q1523" t="str">
        <f t="shared" si="146"/>
        <v/>
      </c>
    </row>
    <row r="1524" spans="1:17" x14ac:dyDescent="0.3">
      <c r="A1524">
        <v>3869</v>
      </c>
      <c r="B1524">
        <f t="shared" si="141"/>
        <v>349896</v>
      </c>
      <c r="C1524">
        <f t="shared" si="142"/>
        <v>5.8315999999999999</v>
      </c>
      <c r="D1524">
        <v>19</v>
      </c>
      <c r="E1524">
        <f t="shared" si="143"/>
        <v>1442</v>
      </c>
      <c r="F1524">
        <v>204</v>
      </c>
      <c r="G1524">
        <v>7.7</v>
      </c>
      <c r="H1524">
        <v>25.1</v>
      </c>
      <c r="I1524">
        <v>0</v>
      </c>
      <c r="J1524">
        <v>1.01</v>
      </c>
      <c r="K1524" s="1">
        <f t="shared" si="144"/>
        <v>1.5499999999999998</v>
      </c>
      <c r="L1524">
        <v>50.86</v>
      </c>
      <c r="M1524" t="str">
        <f t="shared" si="145"/>
        <v/>
      </c>
      <c r="P1524">
        <v>50.86</v>
      </c>
      <c r="Q1524" t="str">
        <f t="shared" si="146"/>
        <v/>
      </c>
    </row>
    <row r="1525" spans="1:17" x14ac:dyDescent="0.3">
      <c r="A1525">
        <v>4099</v>
      </c>
      <c r="B1525">
        <f t="shared" si="141"/>
        <v>350126</v>
      </c>
      <c r="C1525">
        <f t="shared" si="142"/>
        <v>5.8354333333333326</v>
      </c>
      <c r="D1525">
        <v>20</v>
      </c>
      <c r="E1525">
        <f t="shared" si="143"/>
        <v>1443</v>
      </c>
      <c r="F1525">
        <v>205</v>
      </c>
      <c r="G1525">
        <v>7.66</v>
      </c>
      <c r="H1525">
        <v>25.1</v>
      </c>
      <c r="I1525">
        <v>0</v>
      </c>
      <c r="J1525">
        <v>1.01</v>
      </c>
      <c r="K1525" s="1">
        <f t="shared" si="144"/>
        <v>1.5499999999999998</v>
      </c>
      <c r="L1525">
        <v>50.86</v>
      </c>
      <c r="M1525" t="str">
        <f t="shared" si="145"/>
        <v/>
      </c>
      <c r="P1525">
        <v>50.86</v>
      </c>
      <c r="Q1525" t="str">
        <f t="shared" si="146"/>
        <v/>
      </c>
    </row>
    <row r="1526" spans="1:17" x14ac:dyDescent="0.3">
      <c r="A1526">
        <v>4329</v>
      </c>
      <c r="B1526">
        <f t="shared" si="141"/>
        <v>350356</v>
      </c>
      <c r="C1526">
        <f t="shared" si="142"/>
        <v>5.8392666666666662</v>
      </c>
      <c r="D1526">
        <v>21</v>
      </c>
      <c r="E1526">
        <f t="shared" si="143"/>
        <v>1444</v>
      </c>
      <c r="F1526">
        <v>211</v>
      </c>
      <c r="G1526">
        <v>7.44</v>
      </c>
      <c r="H1526">
        <v>25.13</v>
      </c>
      <c r="I1526">
        <v>0</v>
      </c>
      <c r="J1526">
        <v>1.01</v>
      </c>
      <c r="K1526" s="1">
        <f t="shared" si="144"/>
        <v>1.5499999999999998</v>
      </c>
      <c r="L1526">
        <v>50.86</v>
      </c>
      <c r="M1526" t="str">
        <f t="shared" si="145"/>
        <v/>
      </c>
      <c r="P1526">
        <v>50.86</v>
      </c>
      <c r="Q1526" t="str">
        <f t="shared" si="146"/>
        <v/>
      </c>
    </row>
    <row r="1527" spans="1:17" x14ac:dyDescent="0.3">
      <c r="A1527">
        <v>4562</v>
      </c>
      <c r="B1527">
        <f t="shared" si="141"/>
        <v>350589</v>
      </c>
      <c r="C1527">
        <f t="shared" si="142"/>
        <v>5.8431499999999996</v>
      </c>
      <c r="D1527">
        <v>22</v>
      </c>
      <c r="E1527">
        <f t="shared" si="143"/>
        <v>1445</v>
      </c>
      <c r="F1527">
        <v>214</v>
      </c>
      <c r="G1527">
        <v>7.34</v>
      </c>
      <c r="H1527">
        <v>25.13</v>
      </c>
      <c r="I1527">
        <v>0</v>
      </c>
      <c r="J1527">
        <v>1.01</v>
      </c>
      <c r="K1527" s="1">
        <f t="shared" si="144"/>
        <v>1.5499999999999998</v>
      </c>
      <c r="L1527">
        <v>50.86</v>
      </c>
      <c r="M1527" t="str">
        <f t="shared" si="145"/>
        <v/>
      </c>
      <c r="P1527">
        <v>50.86</v>
      </c>
      <c r="Q1527" t="str">
        <f t="shared" si="146"/>
        <v/>
      </c>
    </row>
    <row r="1528" spans="1:17" x14ac:dyDescent="0.3">
      <c r="A1528">
        <v>4793</v>
      </c>
      <c r="B1528">
        <f t="shared" si="141"/>
        <v>350820</v>
      </c>
      <c r="C1528">
        <f t="shared" si="142"/>
        <v>5.8469999999999995</v>
      </c>
      <c r="D1528">
        <v>23</v>
      </c>
      <c r="E1528">
        <f t="shared" si="143"/>
        <v>1446</v>
      </c>
      <c r="F1528">
        <v>216</v>
      </c>
      <c r="G1528">
        <v>7.27</v>
      </c>
      <c r="H1528">
        <v>25.13</v>
      </c>
      <c r="I1528">
        <v>0</v>
      </c>
      <c r="J1528">
        <v>1.01</v>
      </c>
      <c r="K1528" s="1">
        <f t="shared" si="144"/>
        <v>1.5499999999999998</v>
      </c>
      <c r="L1528">
        <v>50.86</v>
      </c>
      <c r="M1528" t="str">
        <f t="shared" si="145"/>
        <v/>
      </c>
      <c r="P1528">
        <v>50.86</v>
      </c>
      <c r="Q1528" t="str">
        <f t="shared" si="146"/>
        <v/>
      </c>
    </row>
    <row r="1529" spans="1:17" x14ac:dyDescent="0.3">
      <c r="A1529">
        <v>5023</v>
      </c>
      <c r="B1529">
        <f t="shared" si="141"/>
        <v>351050</v>
      </c>
      <c r="C1529">
        <f t="shared" si="142"/>
        <v>5.8508333333333331</v>
      </c>
      <c r="D1529">
        <v>24</v>
      </c>
      <c r="E1529">
        <f t="shared" si="143"/>
        <v>1447</v>
      </c>
      <c r="F1529">
        <v>220</v>
      </c>
      <c r="G1529">
        <v>7.14</v>
      </c>
      <c r="H1529">
        <v>25.16</v>
      </c>
      <c r="I1529">
        <v>0</v>
      </c>
      <c r="J1529">
        <v>1.01</v>
      </c>
      <c r="K1529" s="1">
        <f t="shared" si="144"/>
        <v>1.5499999999999998</v>
      </c>
      <c r="L1529">
        <v>50.86</v>
      </c>
      <c r="M1529" t="str">
        <f t="shared" si="145"/>
        <v/>
      </c>
      <c r="P1529">
        <v>50.86</v>
      </c>
      <c r="Q1529" t="str">
        <f t="shared" si="146"/>
        <v/>
      </c>
    </row>
    <row r="1530" spans="1:17" x14ac:dyDescent="0.3">
      <c r="A1530">
        <v>5254</v>
      </c>
      <c r="B1530">
        <f t="shared" si="141"/>
        <v>351281</v>
      </c>
      <c r="C1530">
        <f t="shared" si="142"/>
        <v>5.854683333333333</v>
      </c>
      <c r="D1530">
        <v>25</v>
      </c>
      <c r="E1530">
        <f t="shared" si="143"/>
        <v>1448</v>
      </c>
      <c r="F1530">
        <v>222</v>
      </c>
      <c r="G1530">
        <v>7.07</v>
      </c>
      <c r="H1530">
        <v>25.16</v>
      </c>
      <c r="I1530">
        <v>0</v>
      </c>
      <c r="J1530">
        <v>1.01</v>
      </c>
      <c r="K1530" s="1">
        <f t="shared" si="144"/>
        <v>1.5499999999999998</v>
      </c>
      <c r="L1530">
        <v>50.86</v>
      </c>
      <c r="M1530" t="str">
        <f t="shared" si="145"/>
        <v/>
      </c>
      <c r="P1530">
        <v>50.86</v>
      </c>
      <c r="Q1530" t="str">
        <f t="shared" si="146"/>
        <v/>
      </c>
    </row>
    <row r="1531" spans="1:17" x14ac:dyDescent="0.3">
      <c r="A1531">
        <v>5484</v>
      </c>
      <c r="B1531">
        <f t="shared" si="141"/>
        <v>351511</v>
      </c>
      <c r="C1531">
        <f t="shared" si="142"/>
        <v>5.8585166666666675</v>
      </c>
      <c r="D1531">
        <v>26</v>
      </c>
      <c r="E1531">
        <f t="shared" si="143"/>
        <v>1449</v>
      </c>
      <c r="F1531">
        <v>220</v>
      </c>
      <c r="G1531">
        <v>7.14</v>
      </c>
      <c r="H1531">
        <v>25.16</v>
      </c>
      <c r="I1531">
        <v>0</v>
      </c>
      <c r="J1531">
        <v>1.01</v>
      </c>
      <c r="K1531" s="1">
        <f t="shared" si="144"/>
        <v>1.5499999999999998</v>
      </c>
      <c r="L1531">
        <v>50.86</v>
      </c>
      <c r="M1531" t="str">
        <f t="shared" si="145"/>
        <v/>
      </c>
      <c r="P1531">
        <v>50.86</v>
      </c>
      <c r="Q1531" t="str">
        <f t="shared" si="146"/>
        <v/>
      </c>
    </row>
    <row r="1532" spans="1:17" x14ac:dyDescent="0.3">
      <c r="A1532">
        <v>5713</v>
      </c>
      <c r="B1532">
        <f t="shared" si="141"/>
        <v>351740</v>
      </c>
      <c r="C1532">
        <f t="shared" si="142"/>
        <v>5.8623333333333338</v>
      </c>
      <c r="D1532">
        <v>27</v>
      </c>
      <c r="E1532">
        <f t="shared" si="143"/>
        <v>1450</v>
      </c>
      <c r="F1532">
        <v>224</v>
      </c>
      <c r="G1532">
        <v>7.01</v>
      </c>
      <c r="H1532">
        <v>25.16</v>
      </c>
      <c r="I1532">
        <v>0</v>
      </c>
      <c r="J1532">
        <v>1.01</v>
      </c>
      <c r="K1532" s="1">
        <f t="shared" si="144"/>
        <v>1.5499999999999998</v>
      </c>
      <c r="L1532">
        <v>50.86</v>
      </c>
      <c r="M1532" t="str">
        <f t="shared" si="145"/>
        <v/>
      </c>
      <c r="P1532">
        <v>50.86</v>
      </c>
      <c r="Q1532" t="str">
        <f t="shared" si="146"/>
        <v/>
      </c>
    </row>
    <row r="1533" spans="1:17" x14ac:dyDescent="0.3">
      <c r="A1533">
        <v>5945</v>
      </c>
      <c r="B1533">
        <f t="shared" si="141"/>
        <v>351972</v>
      </c>
      <c r="C1533">
        <f t="shared" si="142"/>
        <v>5.8662000000000001</v>
      </c>
      <c r="D1533">
        <v>28</v>
      </c>
      <c r="E1533">
        <f t="shared" si="143"/>
        <v>1451</v>
      </c>
      <c r="F1533">
        <v>225</v>
      </c>
      <c r="G1533">
        <v>6.98</v>
      </c>
      <c r="H1533">
        <v>23.85</v>
      </c>
      <c r="I1533">
        <v>31.42</v>
      </c>
      <c r="J1533">
        <v>1.01</v>
      </c>
      <c r="K1533" s="1">
        <f t="shared" si="144"/>
        <v>1.5499999999999998</v>
      </c>
      <c r="L1533">
        <v>50.86</v>
      </c>
      <c r="M1533">
        <f t="shared" si="145"/>
        <v>31.42</v>
      </c>
      <c r="P1533">
        <v>50.86</v>
      </c>
      <c r="Q1533">
        <f t="shared" si="146"/>
        <v>31.42</v>
      </c>
    </row>
    <row r="1534" spans="1:17" x14ac:dyDescent="0.3">
      <c r="A1534">
        <v>6175</v>
      </c>
      <c r="B1534">
        <f t="shared" si="141"/>
        <v>352202</v>
      </c>
      <c r="C1534">
        <f t="shared" si="142"/>
        <v>5.8700333333333337</v>
      </c>
      <c r="D1534">
        <v>29</v>
      </c>
      <c r="E1534">
        <f t="shared" si="143"/>
        <v>1452</v>
      </c>
      <c r="F1534">
        <v>221</v>
      </c>
      <c r="G1534">
        <v>7.1</v>
      </c>
      <c r="H1534">
        <v>23.58</v>
      </c>
      <c r="I1534">
        <v>33.119999999999997</v>
      </c>
      <c r="J1534">
        <v>1.01</v>
      </c>
      <c r="K1534" s="1">
        <f t="shared" si="144"/>
        <v>1.5499999999999998</v>
      </c>
      <c r="L1534">
        <v>50.98</v>
      </c>
      <c r="M1534">
        <f t="shared" si="145"/>
        <v>33.119999999999997</v>
      </c>
      <c r="P1534">
        <v>50.98</v>
      </c>
      <c r="Q1534">
        <f t="shared" si="146"/>
        <v>33.119999999999997</v>
      </c>
    </row>
    <row r="1535" spans="1:17" x14ac:dyDescent="0.3">
      <c r="A1535">
        <v>6406</v>
      </c>
      <c r="B1535">
        <f t="shared" si="141"/>
        <v>352433</v>
      </c>
      <c r="C1535">
        <f t="shared" si="142"/>
        <v>5.8738833333333336</v>
      </c>
      <c r="D1535">
        <v>30</v>
      </c>
      <c r="E1535">
        <f t="shared" si="143"/>
        <v>1453</v>
      </c>
      <c r="F1535">
        <v>220</v>
      </c>
      <c r="G1535">
        <v>7.14</v>
      </c>
      <c r="H1535">
        <v>23.61</v>
      </c>
      <c r="I1535">
        <v>33.119999999999997</v>
      </c>
      <c r="J1535">
        <v>1.02</v>
      </c>
      <c r="K1535" s="1">
        <f t="shared" si="144"/>
        <v>1.56</v>
      </c>
      <c r="L1535">
        <v>50.98</v>
      </c>
      <c r="M1535">
        <f t="shared" si="145"/>
        <v>33.119999999999997</v>
      </c>
      <c r="P1535">
        <v>50.98</v>
      </c>
      <c r="Q1535">
        <f t="shared" si="146"/>
        <v>33.119999999999997</v>
      </c>
    </row>
    <row r="1536" spans="1:17" x14ac:dyDescent="0.3">
      <c r="A1536">
        <v>6637</v>
      </c>
      <c r="B1536">
        <f t="shared" si="141"/>
        <v>352664</v>
      </c>
      <c r="C1536">
        <f t="shared" si="142"/>
        <v>5.8777333333333335</v>
      </c>
      <c r="D1536">
        <v>31</v>
      </c>
      <c r="E1536">
        <f t="shared" si="143"/>
        <v>1454</v>
      </c>
      <c r="F1536">
        <v>219</v>
      </c>
      <c r="G1536">
        <v>7.17</v>
      </c>
      <c r="H1536">
        <v>23.28</v>
      </c>
      <c r="I1536">
        <v>32.270000000000003</v>
      </c>
      <c r="J1536">
        <v>1.02</v>
      </c>
      <c r="K1536" s="1">
        <f t="shared" si="144"/>
        <v>1.56</v>
      </c>
      <c r="L1536">
        <v>50.98</v>
      </c>
      <c r="M1536">
        <f t="shared" si="145"/>
        <v>32.270000000000003</v>
      </c>
      <c r="P1536">
        <v>50.98</v>
      </c>
      <c r="Q1536">
        <f t="shared" si="146"/>
        <v>32.270000000000003</v>
      </c>
    </row>
    <row r="1537" spans="1:17" x14ac:dyDescent="0.3">
      <c r="A1537">
        <v>6867</v>
      </c>
      <c r="B1537">
        <f t="shared" si="141"/>
        <v>352894</v>
      </c>
      <c r="C1537">
        <f t="shared" si="142"/>
        <v>5.8815666666666671</v>
      </c>
      <c r="D1537">
        <v>32</v>
      </c>
      <c r="E1537">
        <f t="shared" si="143"/>
        <v>1455</v>
      </c>
      <c r="F1537">
        <v>218</v>
      </c>
      <c r="G1537">
        <v>7.2</v>
      </c>
      <c r="H1537">
        <v>23.79</v>
      </c>
      <c r="I1537">
        <v>31</v>
      </c>
      <c r="J1537">
        <v>1.02</v>
      </c>
      <c r="K1537" s="1">
        <f t="shared" si="144"/>
        <v>1.56</v>
      </c>
      <c r="L1537">
        <v>50.98</v>
      </c>
      <c r="M1537">
        <f t="shared" si="145"/>
        <v>31</v>
      </c>
      <c r="P1537">
        <v>50.98</v>
      </c>
      <c r="Q1537">
        <f t="shared" si="146"/>
        <v>31</v>
      </c>
    </row>
    <row r="1538" spans="1:17" x14ac:dyDescent="0.3">
      <c r="A1538">
        <v>7101</v>
      </c>
      <c r="B1538">
        <f t="shared" si="141"/>
        <v>353128</v>
      </c>
      <c r="C1538">
        <f t="shared" si="142"/>
        <v>5.8854666666666668</v>
      </c>
      <c r="D1538">
        <v>33</v>
      </c>
      <c r="E1538">
        <f t="shared" si="143"/>
        <v>1456</v>
      </c>
      <c r="F1538">
        <v>217</v>
      </c>
      <c r="G1538">
        <v>7.24</v>
      </c>
      <c r="H1538">
        <v>23.61</v>
      </c>
      <c r="I1538">
        <v>32.270000000000003</v>
      </c>
      <c r="J1538">
        <v>1.02</v>
      </c>
      <c r="K1538" s="1">
        <f t="shared" si="144"/>
        <v>1.56</v>
      </c>
      <c r="L1538">
        <v>50.98</v>
      </c>
      <c r="M1538">
        <f t="shared" si="145"/>
        <v>32.270000000000003</v>
      </c>
      <c r="P1538">
        <v>50.98</v>
      </c>
      <c r="Q1538">
        <f t="shared" si="146"/>
        <v>32.270000000000003</v>
      </c>
    </row>
    <row r="1539" spans="1:17" x14ac:dyDescent="0.3">
      <c r="A1539">
        <v>7332</v>
      </c>
      <c r="B1539">
        <f t="shared" ref="B1539:B1602" si="147">$B$1473+A1539</f>
        <v>353359</v>
      </c>
      <c r="C1539">
        <f t="shared" ref="C1539:C1602" si="148">B1539/1000/60</f>
        <v>5.8893166666666668</v>
      </c>
      <c r="D1539">
        <v>35</v>
      </c>
      <c r="E1539">
        <f t="shared" ref="E1539:E1602" si="149">$E$1473+D1539</f>
        <v>1458</v>
      </c>
      <c r="F1539">
        <v>213</v>
      </c>
      <c r="G1539">
        <v>7.27</v>
      </c>
      <c r="H1539">
        <v>23.64</v>
      </c>
      <c r="I1539">
        <v>29.72</v>
      </c>
      <c r="J1539">
        <v>1.02</v>
      </c>
      <c r="K1539" s="1">
        <f t="shared" ref="K1539:K1602" si="150">$K$1473+J1539-1</f>
        <v>1.56</v>
      </c>
      <c r="L1539">
        <v>50.98</v>
      </c>
      <c r="M1539">
        <f t="shared" ref="M1539:M1602" si="151">IF(I1539&gt;0,I1539,"")</f>
        <v>29.72</v>
      </c>
      <c r="P1539">
        <v>50.98</v>
      </c>
      <c r="Q1539">
        <f t="shared" ref="Q1539:Q1602" si="152">IF(M1539&gt;0,M1539,"")</f>
        <v>29.72</v>
      </c>
    </row>
    <row r="1540" spans="1:17" x14ac:dyDescent="0.3">
      <c r="A1540">
        <v>7563</v>
      </c>
      <c r="B1540">
        <f t="shared" si="147"/>
        <v>353590</v>
      </c>
      <c r="C1540">
        <f t="shared" si="148"/>
        <v>5.8931666666666667</v>
      </c>
      <c r="D1540">
        <v>36</v>
      </c>
      <c r="E1540">
        <f t="shared" si="149"/>
        <v>1459</v>
      </c>
      <c r="F1540">
        <v>210</v>
      </c>
      <c r="G1540">
        <v>7.48</v>
      </c>
      <c r="H1540">
        <v>23.61</v>
      </c>
      <c r="I1540">
        <v>28.87</v>
      </c>
      <c r="J1540">
        <v>1.03</v>
      </c>
      <c r="K1540" s="1">
        <f t="shared" si="150"/>
        <v>1.5700000000000003</v>
      </c>
      <c r="L1540">
        <v>50.98</v>
      </c>
      <c r="M1540">
        <f t="shared" si="151"/>
        <v>28.87</v>
      </c>
      <c r="P1540">
        <v>50.98</v>
      </c>
      <c r="Q1540">
        <f t="shared" si="152"/>
        <v>28.87</v>
      </c>
    </row>
    <row r="1541" spans="1:17" x14ac:dyDescent="0.3">
      <c r="A1541">
        <v>7794</v>
      </c>
      <c r="B1541">
        <f t="shared" si="147"/>
        <v>353821</v>
      </c>
      <c r="C1541">
        <f t="shared" si="148"/>
        <v>5.8970166666666675</v>
      </c>
      <c r="D1541">
        <v>37</v>
      </c>
      <c r="E1541">
        <f t="shared" si="149"/>
        <v>1460</v>
      </c>
      <c r="F1541">
        <v>208</v>
      </c>
      <c r="G1541">
        <v>7.55</v>
      </c>
      <c r="H1541">
        <v>23.55</v>
      </c>
      <c r="I1541">
        <v>27.6</v>
      </c>
      <c r="J1541">
        <v>1.03</v>
      </c>
      <c r="K1541" s="1">
        <f t="shared" si="150"/>
        <v>1.5700000000000003</v>
      </c>
      <c r="L1541">
        <v>50.98</v>
      </c>
      <c r="M1541">
        <f t="shared" si="151"/>
        <v>27.6</v>
      </c>
      <c r="P1541">
        <v>50.98</v>
      </c>
      <c r="Q1541">
        <f t="shared" si="152"/>
        <v>27.6</v>
      </c>
    </row>
    <row r="1542" spans="1:17" x14ac:dyDescent="0.3">
      <c r="A1542">
        <v>8025</v>
      </c>
      <c r="B1542">
        <f t="shared" si="147"/>
        <v>354052</v>
      </c>
      <c r="C1542">
        <f t="shared" si="148"/>
        <v>5.9008666666666674</v>
      </c>
      <c r="D1542">
        <v>38</v>
      </c>
      <c r="E1542">
        <f t="shared" si="149"/>
        <v>1461</v>
      </c>
      <c r="F1542">
        <v>205</v>
      </c>
      <c r="G1542">
        <v>7.66</v>
      </c>
      <c r="H1542">
        <v>23.91</v>
      </c>
      <c r="I1542">
        <v>27.6</v>
      </c>
      <c r="J1542">
        <v>1.03</v>
      </c>
      <c r="K1542" s="1">
        <f t="shared" si="150"/>
        <v>1.5700000000000003</v>
      </c>
      <c r="L1542">
        <v>50.98</v>
      </c>
      <c r="M1542">
        <f t="shared" si="151"/>
        <v>27.6</v>
      </c>
      <c r="P1542">
        <v>50.98</v>
      </c>
      <c r="Q1542">
        <f t="shared" si="152"/>
        <v>27.6</v>
      </c>
    </row>
    <row r="1543" spans="1:17" x14ac:dyDescent="0.3">
      <c r="A1543">
        <v>8255</v>
      </c>
      <c r="B1543">
        <f t="shared" si="147"/>
        <v>354282</v>
      </c>
      <c r="C1543">
        <f t="shared" si="148"/>
        <v>5.9047000000000001</v>
      </c>
      <c r="D1543">
        <v>39</v>
      </c>
      <c r="E1543">
        <f t="shared" si="149"/>
        <v>1462</v>
      </c>
      <c r="F1543">
        <v>206</v>
      </c>
      <c r="G1543">
        <v>7.62</v>
      </c>
      <c r="H1543">
        <v>23.76</v>
      </c>
      <c r="I1543">
        <v>27.17</v>
      </c>
      <c r="J1543">
        <v>1.03</v>
      </c>
      <c r="K1543" s="1">
        <f t="shared" si="150"/>
        <v>1.5700000000000003</v>
      </c>
      <c r="L1543">
        <v>50.98</v>
      </c>
      <c r="M1543">
        <f t="shared" si="151"/>
        <v>27.17</v>
      </c>
      <c r="P1543">
        <v>50.98</v>
      </c>
      <c r="Q1543">
        <f t="shared" si="152"/>
        <v>27.17</v>
      </c>
    </row>
    <row r="1544" spans="1:17" x14ac:dyDescent="0.3">
      <c r="A1544">
        <v>8486</v>
      </c>
      <c r="B1544">
        <f t="shared" si="147"/>
        <v>354513</v>
      </c>
      <c r="C1544">
        <f t="shared" si="148"/>
        <v>5.90855</v>
      </c>
      <c r="D1544">
        <v>40</v>
      </c>
      <c r="E1544">
        <f t="shared" si="149"/>
        <v>1463</v>
      </c>
      <c r="F1544">
        <v>203</v>
      </c>
      <c r="G1544">
        <v>7.73</v>
      </c>
      <c r="H1544">
        <v>23.67</v>
      </c>
      <c r="I1544">
        <v>27.17</v>
      </c>
      <c r="J1544">
        <v>1.03</v>
      </c>
      <c r="K1544" s="1">
        <f t="shared" si="150"/>
        <v>1.5700000000000003</v>
      </c>
      <c r="L1544">
        <v>50.98</v>
      </c>
      <c r="M1544">
        <f t="shared" si="151"/>
        <v>27.17</v>
      </c>
      <c r="P1544">
        <v>50.98</v>
      </c>
      <c r="Q1544">
        <f t="shared" si="152"/>
        <v>27.17</v>
      </c>
    </row>
    <row r="1545" spans="1:17" x14ac:dyDescent="0.3">
      <c r="A1545">
        <v>8717</v>
      </c>
      <c r="B1545">
        <f t="shared" si="147"/>
        <v>354744</v>
      </c>
      <c r="C1545">
        <f t="shared" si="148"/>
        <v>5.9124000000000008</v>
      </c>
      <c r="D1545">
        <v>41</v>
      </c>
      <c r="E1545">
        <f t="shared" si="149"/>
        <v>1464</v>
      </c>
      <c r="F1545">
        <v>203</v>
      </c>
      <c r="G1545">
        <v>7.73</v>
      </c>
      <c r="H1545">
        <v>23.67</v>
      </c>
      <c r="I1545">
        <v>26.75</v>
      </c>
      <c r="J1545">
        <v>1.03</v>
      </c>
      <c r="K1545" s="1">
        <f t="shared" si="150"/>
        <v>1.5700000000000003</v>
      </c>
      <c r="L1545">
        <v>50.98</v>
      </c>
      <c r="M1545">
        <f t="shared" si="151"/>
        <v>26.75</v>
      </c>
      <c r="P1545">
        <v>50.98</v>
      </c>
      <c r="Q1545">
        <f t="shared" si="152"/>
        <v>26.75</v>
      </c>
    </row>
    <row r="1546" spans="1:17" x14ac:dyDescent="0.3">
      <c r="A1546">
        <v>8947</v>
      </c>
      <c r="B1546">
        <f t="shared" si="147"/>
        <v>354974</v>
      </c>
      <c r="C1546">
        <f t="shared" si="148"/>
        <v>5.9162333333333335</v>
      </c>
      <c r="D1546">
        <v>42</v>
      </c>
      <c r="E1546">
        <f t="shared" si="149"/>
        <v>1465</v>
      </c>
      <c r="F1546">
        <v>203</v>
      </c>
      <c r="G1546">
        <v>7.73</v>
      </c>
      <c r="H1546">
        <v>23.85</v>
      </c>
      <c r="I1546">
        <v>26.32</v>
      </c>
      <c r="J1546">
        <v>1.04</v>
      </c>
      <c r="K1546" s="1">
        <f t="shared" si="150"/>
        <v>1.58</v>
      </c>
      <c r="L1546">
        <v>50.86</v>
      </c>
      <c r="M1546">
        <f t="shared" si="151"/>
        <v>26.32</v>
      </c>
      <c r="P1546">
        <v>50.86</v>
      </c>
      <c r="Q1546">
        <f t="shared" si="152"/>
        <v>26.32</v>
      </c>
    </row>
    <row r="1547" spans="1:17" x14ac:dyDescent="0.3">
      <c r="A1547">
        <v>9179</v>
      </c>
      <c r="B1547">
        <f t="shared" si="147"/>
        <v>355206</v>
      </c>
      <c r="C1547">
        <f t="shared" si="148"/>
        <v>5.9201000000000006</v>
      </c>
      <c r="D1547">
        <v>44</v>
      </c>
      <c r="E1547">
        <f t="shared" si="149"/>
        <v>1467</v>
      </c>
      <c r="F1547">
        <v>200</v>
      </c>
      <c r="G1547">
        <v>7.77</v>
      </c>
      <c r="H1547">
        <v>23.88</v>
      </c>
      <c r="I1547">
        <v>26.32</v>
      </c>
      <c r="J1547">
        <v>1.04</v>
      </c>
      <c r="K1547" s="1">
        <f t="shared" si="150"/>
        <v>1.58</v>
      </c>
      <c r="L1547">
        <v>50.98</v>
      </c>
      <c r="M1547">
        <f t="shared" si="151"/>
        <v>26.32</v>
      </c>
      <c r="P1547">
        <v>50.98</v>
      </c>
      <c r="Q1547">
        <f t="shared" si="152"/>
        <v>26.32</v>
      </c>
    </row>
    <row r="1548" spans="1:17" x14ac:dyDescent="0.3">
      <c r="A1548">
        <v>9409</v>
      </c>
      <c r="B1548">
        <f t="shared" si="147"/>
        <v>355436</v>
      </c>
      <c r="C1548">
        <f t="shared" si="148"/>
        <v>5.9239333333333333</v>
      </c>
      <c r="D1548">
        <v>45</v>
      </c>
      <c r="E1548">
        <f t="shared" si="149"/>
        <v>1468</v>
      </c>
      <c r="F1548">
        <v>199</v>
      </c>
      <c r="G1548">
        <v>7.89</v>
      </c>
      <c r="H1548">
        <v>23.88</v>
      </c>
      <c r="I1548">
        <v>25.9</v>
      </c>
      <c r="J1548">
        <v>1.04</v>
      </c>
      <c r="K1548" s="1">
        <f t="shared" si="150"/>
        <v>1.58</v>
      </c>
      <c r="L1548">
        <v>50.86</v>
      </c>
      <c r="M1548">
        <f t="shared" si="151"/>
        <v>25.9</v>
      </c>
      <c r="P1548">
        <v>50.86</v>
      </c>
      <c r="Q1548">
        <f t="shared" si="152"/>
        <v>25.9</v>
      </c>
    </row>
    <row r="1549" spans="1:17" x14ac:dyDescent="0.3">
      <c r="A1549">
        <v>9643</v>
      </c>
      <c r="B1549">
        <f t="shared" si="147"/>
        <v>355670</v>
      </c>
      <c r="C1549">
        <f t="shared" si="148"/>
        <v>5.927833333333334</v>
      </c>
      <c r="D1549">
        <v>46</v>
      </c>
      <c r="E1549">
        <f t="shared" si="149"/>
        <v>1469</v>
      </c>
      <c r="F1549">
        <v>199</v>
      </c>
      <c r="G1549">
        <v>7.89</v>
      </c>
      <c r="H1549">
        <v>23.82</v>
      </c>
      <c r="I1549">
        <v>25.05</v>
      </c>
      <c r="J1549">
        <v>1.04</v>
      </c>
      <c r="K1549" s="1">
        <f t="shared" si="150"/>
        <v>1.58</v>
      </c>
      <c r="L1549">
        <v>50.86</v>
      </c>
      <c r="M1549">
        <f t="shared" si="151"/>
        <v>25.05</v>
      </c>
      <c r="P1549">
        <v>50.86</v>
      </c>
      <c r="Q1549">
        <f t="shared" si="152"/>
        <v>25.05</v>
      </c>
    </row>
    <row r="1550" spans="1:17" x14ac:dyDescent="0.3">
      <c r="A1550">
        <v>9873</v>
      </c>
      <c r="B1550">
        <f t="shared" si="147"/>
        <v>355900</v>
      </c>
      <c r="C1550">
        <f t="shared" si="148"/>
        <v>5.9316666666666666</v>
      </c>
      <c r="D1550">
        <v>47</v>
      </c>
      <c r="E1550">
        <f t="shared" si="149"/>
        <v>1470</v>
      </c>
      <c r="F1550">
        <v>197</v>
      </c>
      <c r="G1550">
        <v>7.97</v>
      </c>
      <c r="H1550">
        <v>23.88</v>
      </c>
      <c r="I1550">
        <v>25.05</v>
      </c>
      <c r="J1550">
        <v>1.04</v>
      </c>
      <c r="K1550" s="1">
        <f t="shared" si="150"/>
        <v>1.58</v>
      </c>
      <c r="L1550">
        <v>50.86</v>
      </c>
      <c r="M1550">
        <f t="shared" si="151"/>
        <v>25.05</v>
      </c>
      <c r="P1550">
        <v>50.86</v>
      </c>
      <c r="Q1550">
        <f t="shared" si="152"/>
        <v>25.05</v>
      </c>
    </row>
    <row r="1551" spans="1:17" x14ac:dyDescent="0.3">
      <c r="A1551">
        <v>10104</v>
      </c>
      <c r="B1551">
        <f t="shared" si="147"/>
        <v>356131</v>
      </c>
      <c r="C1551">
        <f t="shared" si="148"/>
        <v>5.9355166666666666</v>
      </c>
      <c r="D1551">
        <v>48</v>
      </c>
      <c r="E1551">
        <f t="shared" si="149"/>
        <v>1471</v>
      </c>
      <c r="F1551">
        <v>196</v>
      </c>
      <c r="G1551">
        <v>8.01</v>
      </c>
      <c r="H1551">
        <v>23.97</v>
      </c>
      <c r="I1551">
        <v>25.05</v>
      </c>
      <c r="J1551">
        <v>1.04</v>
      </c>
      <c r="K1551" s="1">
        <f t="shared" si="150"/>
        <v>1.58</v>
      </c>
      <c r="L1551">
        <v>50.86</v>
      </c>
      <c r="M1551">
        <f t="shared" si="151"/>
        <v>25.05</v>
      </c>
      <c r="P1551">
        <v>50.86</v>
      </c>
      <c r="Q1551">
        <f t="shared" si="152"/>
        <v>25.05</v>
      </c>
    </row>
    <row r="1552" spans="1:17" x14ac:dyDescent="0.3">
      <c r="A1552">
        <v>10336</v>
      </c>
      <c r="B1552">
        <f t="shared" si="147"/>
        <v>356363</v>
      </c>
      <c r="C1552">
        <f t="shared" si="148"/>
        <v>5.9393833333333337</v>
      </c>
      <c r="D1552">
        <v>49</v>
      </c>
      <c r="E1552">
        <f t="shared" si="149"/>
        <v>1472</v>
      </c>
      <c r="F1552">
        <v>195</v>
      </c>
      <c r="G1552">
        <v>8.0500000000000007</v>
      </c>
      <c r="H1552">
        <v>23.7</v>
      </c>
      <c r="I1552">
        <v>24.2</v>
      </c>
      <c r="J1552">
        <v>1.05</v>
      </c>
      <c r="K1552" s="1">
        <f t="shared" si="150"/>
        <v>1.5899999999999999</v>
      </c>
      <c r="L1552">
        <v>50.86</v>
      </c>
      <c r="M1552">
        <f t="shared" si="151"/>
        <v>24.2</v>
      </c>
      <c r="P1552">
        <v>50.86</v>
      </c>
      <c r="Q1552">
        <f t="shared" si="152"/>
        <v>24.2</v>
      </c>
    </row>
    <row r="1553" spans="1:17" x14ac:dyDescent="0.3">
      <c r="A1553">
        <v>10567</v>
      </c>
      <c r="B1553">
        <f t="shared" si="147"/>
        <v>356594</v>
      </c>
      <c r="C1553">
        <f t="shared" si="148"/>
        <v>5.9432333333333336</v>
      </c>
      <c r="D1553">
        <v>51</v>
      </c>
      <c r="E1553">
        <f t="shared" si="149"/>
        <v>1474</v>
      </c>
      <c r="F1553">
        <v>194</v>
      </c>
      <c r="G1553">
        <v>8.09</v>
      </c>
      <c r="H1553">
        <v>23.91</v>
      </c>
      <c r="I1553">
        <v>22.93</v>
      </c>
      <c r="J1553">
        <v>1.05</v>
      </c>
      <c r="K1553" s="1">
        <f t="shared" si="150"/>
        <v>1.5899999999999999</v>
      </c>
      <c r="L1553">
        <v>50.86</v>
      </c>
      <c r="M1553">
        <f t="shared" si="151"/>
        <v>22.93</v>
      </c>
      <c r="P1553">
        <v>50.86</v>
      </c>
      <c r="Q1553">
        <f t="shared" si="152"/>
        <v>22.93</v>
      </c>
    </row>
    <row r="1554" spans="1:17" x14ac:dyDescent="0.3">
      <c r="A1554">
        <v>10798</v>
      </c>
      <c r="B1554">
        <f t="shared" si="147"/>
        <v>356825</v>
      </c>
      <c r="C1554">
        <f t="shared" si="148"/>
        <v>5.9470833333333335</v>
      </c>
      <c r="D1554">
        <v>52</v>
      </c>
      <c r="E1554">
        <f t="shared" si="149"/>
        <v>1475</v>
      </c>
      <c r="F1554">
        <v>192</v>
      </c>
      <c r="G1554">
        <v>8.18</v>
      </c>
      <c r="H1554">
        <v>23.88</v>
      </c>
      <c r="I1554">
        <v>23.35</v>
      </c>
      <c r="J1554">
        <v>1.05</v>
      </c>
      <c r="K1554" s="1">
        <f t="shared" si="150"/>
        <v>1.5899999999999999</v>
      </c>
      <c r="L1554">
        <v>50.86</v>
      </c>
      <c r="M1554">
        <f t="shared" si="151"/>
        <v>23.35</v>
      </c>
      <c r="P1554">
        <v>50.86</v>
      </c>
      <c r="Q1554">
        <f t="shared" si="152"/>
        <v>23.35</v>
      </c>
    </row>
    <row r="1555" spans="1:17" x14ac:dyDescent="0.3">
      <c r="A1555">
        <v>11029</v>
      </c>
      <c r="B1555">
        <f t="shared" si="147"/>
        <v>357056</v>
      </c>
      <c r="C1555">
        <f t="shared" si="148"/>
        <v>5.9509333333333334</v>
      </c>
      <c r="D1555">
        <v>53</v>
      </c>
      <c r="E1555">
        <f t="shared" si="149"/>
        <v>1476</v>
      </c>
      <c r="F1555">
        <v>192</v>
      </c>
      <c r="G1555">
        <v>8.18</v>
      </c>
      <c r="H1555">
        <v>23.94</v>
      </c>
      <c r="I1555">
        <v>23.35</v>
      </c>
      <c r="J1555">
        <v>1.05</v>
      </c>
      <c r="K1555" s="1">
        <f t="shared" si="150"/>
        <v>1.5899999999999999</v>
      </c>
      <c r="L1555">
        <v>50.86</v>
      </c>
      <c r="M1555">
        <f t="shared" si="151"/>
        <v>23.35</v>
      </c>
      <c r="P1555">
        <v>50.86</v>
      </c>
      <c r="Q1555">
        <f t="shared" si="152"/>
        <v>23.35</v>
      </c>
    </row>
    <row r="1556" spans="1:17" x14ac:dyDescent="0.3">
      <c r="A1556">
        <v>11259</v>
      </c>
      <c r="B1556">
        <f t="shared" si="147"/>
        <v>357286</v>
      </c>
      <c r="C1556">
        <f t="shared" si="148"/>
        <v>5.954766666666667</v>
      </c>
      <c r="D1556">
        <v>54</v>
      </c>
      <c r="E1556">
        <f t="shared" si="149"/>
        <v>1477</v>
      </c>
      <c r="F1556">
        <v>191</v>
      </c>
      <c r="G1556">
        <v>8.2200000000000006</v>
      </c>
      <c r="H1556">
        <v>23.94</v>
      </c>
      <c r="I1556">
        <v>22.93</v>
      </c>
      <c r="J1556">
        <v>1.05</v>
      </c>
      <c r="K1556" s="1">
        <f t="shared" si="150"/>
        <v>1.5899999999999999</v>
      </c>
      <c r="L1556">
        <v>50.86</v>
      </c>
      <c r="M1556">
        <f t="shared" si="151"/>
        <v>22.93</v>
      </c>
      <c r="P1556">
        <v>50.86</v>
      </c>
      <c r="Q1556">
        <f t="shared" si="152"/>
        <v>22.93</v>
      </c>
    </row>
    <row r="1557" spans="1:17" x14ac:dyDescent="0.3">
      <c r="A1557">
        <v>11490</v>
      </c>
      <c r="B1557">
        <f t="shared" si="147"/>
        <v>357517</v>
      </c>
      <c r="C1557">
        <f t="shared" si="148"/>
        <v>5.9586166666666669</v>
      </c>
      <c r="D1557">
        <v>55</v>
      </c>
      <c r="E1557">
        <f t="shared" si="149"/>
        <v>1478</v>
      </c>
      <c r="F1557">
        <v>193</v>
      </c>
      <c r="G1557">
        <v>8.1300000000000008</v>
      </c>
      <c r="H1557">
        <v>23.91</v>
      </c>
      <c r="I1557">
        <v>22.08</v>
      </c>
      <c r="J1557">
        <v>1.05</v>
      </c>
      <c r="K1557" s="1">
        <f t="shared" si="150"/>
        <v>1.5899999999999999</v>
      </c>
      <c r="L1557">
        <v>50.86</v>
      </c>
      <c r="M1557">
        <f t="shared" si="151"/>
        <v>22.08</v>
      </c>
      <c r="P1557">
        <v>50.86</v>
      </c>
      <c r="Q1557">
        <f t="shared" si="152"/>
        <v>22.08</v>
      </c>
    </row>
    <row r="1558" spans="1:17" x14ac:dyDescent="0.3">
      <c r="A1558">
        <v>11721</v>
      </c>
      <c r="B1558">
        <f t="shared" si="147"/>
        <v>357748</v>
      </c>
      <c r="C1558">
        <f t="shared" si="148"/>
        <v>5.9624666666666668</v>
      </c>
      <c r="D1558">
        <v>57</v>
      </c>
      <c r="E1558">
        <f t="shared" si="149"/>
        <v>1480</v>
      </c>
      <c r="F1558">
        <v>191</v>
      </c>
      <c r="G1558">
        <v>8.2200000000000006</v>
      </c>
      <c r="H1558">
        <v>23.94</v>
      </c>
      <c r="I1558">
        <v>22.5</v>
      </c>
      <c r="J1558">
        <v>1.06</v>
      </c>
      <c r="K1558" s="1">
        <f t="shared" si="150"/>
        <v>1.6</v>
      </c>
      <c r="L1558">
        <v>50.86</v>
      </c>
      <c r="M1558">
        <f t="shared" si="151"/>
        <v>22.5</v>
      </c>
      <c r="P1558">
        <v>50.86</v>
      </c>
      <c r="Q1558">
        <f t="shared" si="152"/>
        <v>22.5</v>
      </c>
    </row>
    <row r="1559" spans="1:17" x14ac:dyDescent="0.3">
      <c r="A1559">
        <v>11952</v>
      </c>
      <c r="B1559">
        <f t="shared" si="147"/>
        <v>357979</v>
      </c>
      <c r="C1559">
        <f t="shared" si="148"/>
        <v>5.9663166666666667</v>
      </c>
      <c r="D1559">
        <v>58</v>
      </c>
      <c r="E1559">
        <f t="shared" si="149"/>
        <v>1481</v>
      </c>
      <c r="F1559">
        <v>190</v>
      </c>
      <c r="G1559">
        <v>8.26</v>
      </c>
      <c r="H1559">
        <v>24.89</v>
      </c>
      <c r="I1559">
        <v>22.5</v>
      </c>
      <c r="J1559">
        <v>1.06</v>
      </c>
      <c r="K1559" s="1">
        <f t="shared" si="150"/>
        <v>1.6</v>
      </c>
      <c r="L1559">
        <v>50.86</v>
      </c>
      <c r="M1559">
        <f t="shared" si="151"/>
        <v>22.5</v>
      </c>
      <c r="P1559">
        <v>50.86</v>
      </c>
      <c r="Q1559">
        <f t="shared" si="152"/>
        <v>22.5</v>
      </c>
    </row>
    <row r="1560" spans="1:17" x14ac:dyDescent="0.3">
      <c r="A1560">
        <v>12185</v>
      </c>
      <c r="B1560">
        <f t="shared" si="147"/>
        <v>358212</v>
      </c>
      <c r="C1560">
        <f t="shared" si="148"/>
        <v>5.9702000000000002</v>
      </c>
      <c r="D1560">
        <v>59</v>
      </c>
      <c r="E1560">
        <f t="shared" si="149"/>
        <v>1482</v>
      </c>
      <c r="F1560">
        <v>194</v>
      </c>
      <c r="G1560">
        <v>8.09</v>
      </c>
      <c r="H1560">
        <v>24.98</v>
      </c>
      <c r="I1560">
        <v>0</v>
      </c>
      <c r="J1560">
        <v>1.06</v>
      </c>
      <c r="K1560" s="1">
        <f t="shared" si="150"/>
        <v>1.6</v>
      </c>
      <c r="L1560">
        <v>50.86</v>
      </c>
      <c r="M1560" t="str">
        <f t="shared" si="151"/>
        <v/>
      </c>
      <c r="P1560">
        <v>50.86</v>
      </c>
      <c r="Q1560" t="str">
        <f t="shared" si="152"/>
        <v/>
      </c>
    </row>
    <row r="1561" spans="1:17" x14ac:dyDescent="0.3">
      <c r="A1561">
        <v>12416</v>
      </c>
      <c r="B1561">
        <f t="shared" si="147"/>
        <v>358443</v>
      </c>
      <c r="C1561">
        <f t="shared" si="148"/>
        <v>5.9740500000000001</v>
      </c>
      <c r="D1561">
        <v>60</v>
      </c>
      <c r="E1561">
        <f t="shared" si="149"/>
        <v>1483</v>
      </c>
      <c r="F1561">
        <v>195</v>
      </c>
      <c r="G1561">
        <v>8.0500000000000007</v>
      </c>
      <c r="H1561">
        <v>25.04</v>
      </c>
      <c r="I1561">
        <v>0</v>
      </c>
      <c r="J1561">
        <v>1.06</v>
      </c>
      <c r="K1561" s="1">
        <f t="shared" si="150"/>
        <v>1.6</v>
      </c>
      <c r="L1561">
        <v>50.86</v>
      </c>
      <c r="M1561" t="str">
        <f t="shared" si="151"/>
        <v/>
      </c>
      <c r="P1561">
        <v>50.86</v>
      </c>
      <c r="Q1561" t="str">
        <f t="shared" si="152"/>
        <v/>
      </c>
    </row>
    <row r="1562" spans="1:17" x14ac:dyDescent="0.3">
      <c r="A1562">
        <v>12645</v>
      </c>
      <c r="B1562">
        <f t="shared" si="147"/>
        <v>358672</v>
      </c>
      <c r="C1562">
        <f t="shared" si="148"/>
        <v>5.9778666666666673</v>
      </c>
      <c r="D1562">
        <v>61</v>
      </c>
      <c r="E1562">
        <f t="shared" si="149"/>
        <v>1484</v>
      </c>
      <c r="F1562">
        <v>200</v>
      </c>
      <c r="G1562">
        <v>7.85</v>
      </c>
      <c r="H1562">
        <v>25.04</v>
      </c>
      <c r="I1562">
        <v>0</v>
      </c>
      <c r="J1562">
        <v>1.06</v>
      </c>
      <c r="K1562" s="1">
        <f t="shared" si="150"/>
        <v>1.6</v>
      </c>
      <c r="L1562">
        <v>50.86</v>
      </c>
      <c r="M1562" t="str">
        <f t="shared" si="151"/>
        <v/>
      </c>
      <c r="P1562">
        <v>50.86</v>
      </c>
      <c r="Q1562" t="str">
        <f t="shared" si="152"/>
        <v/>
      </c>
    </row>
    <row r="1563" spans="1:17" x14ac:dyDescent="0.3">
      <c r="A1563">
        <v>12875</v>
      </c>
      <c r="B1563">
        <f t="shared" si="147"/>
        <v>358902</v>
      </c>
      <c r="C1563">
        <f t="shared" si="148"/>
        <v>5.9817</v>
      </c>
      <c r="D1563">
        <v>63</v>
      </c>
      <c r="E1563">
        <f t="shared" si="149"/>
        <v>1486</v>
      </c>
      <c r="F1563">
        <v>205</v>
      </c>
      <c r="G1563">
        <v>7.85</v>
      </c>
      <c r="H1563">
        <v>25.07</v>
      </c>
      <c r="I1563">
        <v>0</v>
      </c>
      <c r="J1563">
        <v>1.06</v>
      </c>
      <c r="K1563" s="1">
        <f t="shared" si="150"/>
        <v>1.6</v>
      </c>
      <c r="L1563">
        <v>50.86</v>
      </c>
      <c r="M1563" t="str">
        <f t="shared" si="151"/>
        <v/>
      </c>
      <c r="P1563">
        <v>50.86</v>
      </c>
      <c r="Q1563" t="str">
        <f t="shared" si="152"/>
        <v/>
      </c>
    </row>
    <row r="1564" spans="1:17" x14ac:dyDescent="0.3">
      <c r="A1564">
        <v>13106</v>
      </c>
      <c r="B1564">
        <f t="shared" si="147"/>
        <v>359133</v>
      </c>
      <c r="C1564">
        <f t="shared" si="148"/>
        <v>5.9855499999999999</v>
      </c>
      <c r="D1564">
        <v>64</v>
      </c>
      <c r="E1564">
        <f t="shared" si="149"/>
        <v>1487</v>
      </c>
      <c r="F1564">
        <v>207</v>
      </c>
      <c r="G1564">
        <v>7.58</v>
      </c>
      <c r="H1564">
        <v>25.07</v>
      </c>
      <c r="I1564">
        <v>0</v>
      </c>
      <c r="J1564">
        <v>1.06</v>
      </c>
      <c r="K1564" s="1">
        <f t="shared" si="150"/>
        <v>1.6</v>
      </c>
      <c r="L1564">
        <v>50.86</v>
      </c>
      <c r="M1564" t="str">
        <f t="shared" si="151"/>
        <v/>
      </c>
      <c r="P1564">
        <v>50.86</v>
      </c>
      <c r="Q1564" t="str">
        <f t="shared" si="152"/>
        <v/>
      </c>
    </row>
    <row r="1565" spans="1:17" x14ac:dyDescent="0.3">
      <c r="A1565">
        <v>13336</v>
      </c>
      <c r="B1565">
        <f t="shared" si="147"/>
        <v>359363</v>
      </c>
      <c r="C1565">
        <f t="shared" si="148"/>
        <v>5.9893833333333335</v>
      </c>
      <c r="D1565">
        <v>65</v>
      </c>
      <c r="E1565">
        <f t="shared" si="149"/>
        <v>1488</v>
      </c>
      <c r="F1565">
        <v>208</v>
      </c>
      <c r="G1565">
        <v>7.55</v>
      </c>
      <c r="H1565">
        <v>25.1</v>
      </c>
      <c r="I1565">
        <v>0</v>
      </c>
      <c r="J1565">
        <v>1.06</v>
      </c>
      <c r="K1565" s="1">
        <f t="shared" si="150"/>
        <v>1.6</v>
      </c>
      <c r="L1565">
        <v>50.86</v>
      </c>
      <c r="M1565" t="str">
        <f t="shared" si="151"/>
        <v/>
      </c>
      <c r="P1565">
        <v>50.86</v>
      </c>
      <c r="Q1565" t="str">
        <f t="shared" si="152"/>
        <v/>
      </c>
    </row>
    <row r="1566" spans="1:17" x14ac:dyDescent="0.3">
      <c r="A1566">
        <v>13566</v>
      </c>
      <c r="B1566">
        <f t="shared" si="147"/>
        <v>359593</v>
      </c>
      <c r="C1566">
        <f t="shared" si="148"/>
        <v>5.9932166666666671</v>
      </c>
      <c r="D1566">
        <v>66</v>
      </c>
      <c r="E1566">
        <f t="shared" si="149"/>
        <v>1489</v>
      </c>
      <c r="F1566">
        <v>213</v>
      </c>
      <c r="G1566">
        <v>7.37</v>
      </c>
      <c r="H1566">
        <v>24.42</v>
      </c>
      <c r="I1566">
        <v>0</v>
      </c>
      <c r="J1566">
        <v>1.06</v>
      </c>
      <c r="K1566" s="1">
        <f t="shared" si="150"/>
        <v>1.6</v>
      </c>
      <c r="L1566">
        <v>50.86</v>
      </c>
      <c r="M1566" t="str">
        <f t="shared" si="151"/>
        <v/>
      </c>
      <c r="P1566">
        <v>50.86</v>
      </c>
      <c r="Q1566" t="str">
        <f t="shared" si="152"/>
        <v/>
      </c>
    </row>
    <row r="1567" spans="1:17" x14ac:dyDescent="0.3">
      <c r="A1567">
        <v>13797</v>
      </c>
      <c r="B1567">
        <f t="shared" si="147"/>
        <v>359824</v>
      </c>
      <c r="C1567">
        <f t="shared" si="148"/>
        <v>5.997066666666667</v>
      </c>
      <c r="D1567">
        <v>67</v>
      </c>
      <c r="E1567">
        <f t="shared" si="149"/>
        <v>1490</v>
      </c>
      <c r="F1567">
        <v>206</v>
      </c>
      <c r="G1567">
        <v>7.62</v>
      </c>
      <c r="H1567">
        <v>23.79</v>
      </c>
      <c r="I1567">
        <v>28.45</v>
      </c>
      <c r="J1567">
        <v>1.06</v>
      </c>
      <c r="K1567" s="1">
        <f t="shared" si="150"/>
        <v>1.6</v>
      </c>
      <c r="L1567">
        <v>50.86</v>
      </c>
      <c r="M1567">
        <f t="shared" si="151"/>
        <v>28.45</v>
      </c>
      <c r="P1567">
        <v>50.86</v>
      </c>
      <c r="Q1567">
        <f t="shared" si="152"/>
        <v>28.45</v>
      </c>
    </row>
    <row r="1568" spans="1:17" x14ac:dyDescent="0.3">
      <c r="A1568">
        <v>14027</v>
      </c>
      <c r="B1568">
        <f t="shared" si="147"/>
        <v>360054</v>
      </c>
      <c r="C1568">
        <f t="shared" si="148"/>
        <v>6.0008999999999997</v>
      </c>
      <c r="D1568">
        <v>68</v>
      </c>
      <c r="E1568">
        <f t="shared" si="149"/>
        <v>1491</v>
      </c>
      <c r="F1568">
        <v>205</v>
      </c>
      <c r="G1568">
        <v>7.66</v>
      </c>
      <c r="H1568">
        <v>23.91</v>
      </c>
      <c r="I1568">
        <v>26.75</v>
      </c>
      <c r="J1568">
        <v>1.06</v>
      </c>
      <c r="K1568" s="1">
        <f t="shared" si="150"/>
        <v>1.6</v>
      </c>
      <c r="L1568">
        <v>50.86</v>
      </c>
      <c r="M1568">
        <f t="shared" si="151"/>
        <v>26.75</v>
      </c>
      <c r="P1568">
        <v>50.86</v>
      </c>
      <c r="Q1568">
        <f t="shared" si="152"/>
        <v>26.75</v>
      </c>
    </row>
    <row r="1569" spans="1:17" x14ac:dyDescent="0.3">
      <c r="A1569">
        <v>14258</v>
      </c>
      <c r="B1569">
        <f t="shared" si="147"/>
        <v>360285</v>
      </c>
      <c r="C1569">
        <f t="shared" si="148"/>
        <v>6.0047500000000005</v>
      </c>
      <c r="D1569">
        <v>69</v>
      </c>
      <c r="E1569">
        <f t="shared" si="149"/>
        <v>1492</v>
      </c>
      <c r="F1569">
        <v>204</v>
      </c>
      <c r="G1569">
        <v>7.7</v>
      </c>
      <c r="H1569">
        <v>23.7</v>
      </c>
      <c r="I1569">
        <v>27.6</v>
      </c>
      <c r="J1569">
        <v>1.06</v>
      </c>
      <c r="K1569" s="1">
        <f t="shared" si="150"/>
        <v>1.6</v>
      </c>
      <c r="L1569">
        <v>50.86</v>
      </c>
      <c r="M1569">
        <f t="shared" si="151"/>
        <v>27.6</v>
      </c>
      <c r="P1569">
        <v>50.86</v>
      </c>
      <c r="Q1569">
        <f t="shared" si="152"/>
        <v>27.6</v>
      </c>
    </row>
    <row r="1570" spans="1:17" x14ac:dyDescent="0.3">
      <c r="A1570">
        <v>14489</v>
      </c>
      <c r="B1570">
        <f t="shared" si="147"/>
        <v>360516</v>
      </c>
      <c r="C1570">
        <f t="shared" si="148"/>
        <v>6.0086000000000004</v>
      </c>
      <c r="D1570">
        <v>70</v>
      </c>
      <c r="E1570">
        <f t="shared" si="149"/>
        <v>1493</v>
      </c>
      <c r="F1570">
        <v>203</v>
      </c>
      <c r="G1570">
        <v>7.73</v>
      </c>
      <c r="H1570">
        <v>23.79</v>
      </c>
      <c r="I1570">
        <v>27.17</v>
      </c>
      <c r="J1570">
        <v>1.06</v>
      </c>
      <c r="K1570" s="1">
        <f t="shared" si="150"/>
        <v>1.6</v>
      </c>
      <c r="L1570">
        <v>50.86</v>
      </c>
      <c r="M1570">
        <f t="shared" si="151"/>
        <v>27.17</v>
      </c>
      <c r="P1570">
        <v>50.86</v>
      </c>
      <c r="Q1570">
        <f t="shared" si="152"/>
        <v>27.17</v>
      </c>
    </row>
    <row r="1571" spans="1:17" x14ac:dyDescent="0.3">
      <c r="A1571">
        <v>14723</v>
      </c>
      <c r="B1571">
        <f t="shared" si="147"/>
        <v>360750</v>
      </c>
      <c r="C1571">
        <f t="shared" si="148"/>
        <v>6.0125000000000002</v>
      </c>
      <c r="D1571">
        <v>71</v>
      </c>
      <c r="E1571">
        <f t="shared" si="149"/>
        <v>1494</v>
      </c>
      <c r="F1571">
        <v>205</v>
      </c>
      <c r="G1571">
        <v>7.66</v>
      </c>
      <c r="H1571">
        <v>23.97</v>
      </c>
      <c r="I1571">
        <v>27.17</v>
      </c>
      <c r="J1571">
        <v>1.06</v>
      </c>
      <c r="K1571" s="1">
        <f t="shared" si="150"/>
        <v>1.6</v>
      </c>
      <c r="L1571">
        <v>50.86</v>
      </c>
      <c r="M1571">
        <f t="shared" si="151"/>
        <v>27.17</v>
      </c>
      <c r="P1571">
        <v>50.86</v>
      </c>
      <c r="Q1571">
        <f t="shared" si="152"/>
        <v>27.17</v>
      </c>
    </row>
    <row r="1572" spans="1:17" x14ac:dyDescent="0.3">
      <c r="A1572">
        <v>14954</v>
      </c>
      <c r="B1572">
        <f t="shared" si="147"/>
        <v>360981</v>
      </c>
      <c r="C1572">
        <f t="shared" si="148"/>
        <v>6.0163500000000001</v>
      </c>
      <c r="D1572">
        <v>73</v>
      </c>
      <c r="E1572">
        <f t="shared" si="149"/>
        <v>1496</v>
      </c>
      <c r="F1572">
        <v>203</v>
      </c>
      <c r="G1572">
        <v>7.73</v>
      </c>
      <c r="H1572">
        <v>23.73</v>
      </c>
      <c r="I1572">
        <v>27.17</v>
      </c>
      <c r="J1572">
        <v>1.07</v>
      </c>
      <c r="K1572" s="1">
        <f t="shared" si="150"/>
        <v>1.6100000000000003</v>
      </c>
      <c r="L1572">
        <v>50.86</v>
      </c>
      <c r="M1572">
        <f t="shared" si="151"/>
        <v>27.17</v>
      </c>
      <c r="P1572">
        <v>50.86</v>
      </c>
      <c r="Q1572">
        <f t="shared" si="152"/>
        <v>27.17</v>
      </c>
    </row>
    <row r="1573" spans="1:17" x14ac:dyDescent="0.3">
      <c r="A1573">
        <v>15184</v>
      </c>
      <c r="B1573">
        <f t="shared" si="147"/>
        <v>361211</v>
      </c>
      <c r="C1573">
        <f t="shared" si="148"/>
        <v>6.0201833333333337</v>
      </c>
      <c r="D1573">
        <v>74</v>
      </c>
      <c r="E1573">
        <f t="shared" si="149"/>
        <v>1497</v>
      </c>
      <c r="F1573">
        <v>202</v>
      </c>
      <c r="G1573">
        <v>7.77</v>
      </c>
      <c r="H1573">
        <v>23.76</v>
      </c>
      <c r="I1573">
        <v>26.75</v>
      </c>
      <c r="J1573">
        <v>1.07</v>
      </c>
      <c r="K1573" s="1">
        <f t="shared" si="150"/>
        <v>1.6100000000000003</v>
      </c>
      <c r="L1573">
        <v>50.86</v>
      </c>
      <c r="M1573">
        <f t="shared" si="151"/>
        <v>26.75</v>
      </c>
      <c r="P1573">
        <v>50.86</v>
      </c>
      <c r="Q1573">
        <f t="shared" si="152"/>
        <v>26.75</v>
      </c>
    </row>
    <row r="1574" spans="1:17" x14ac:dyDescent="0.3">
      <c r="A1574">
        <v>15415</v>
      </c>
      <c r="B1574">
        <f t="shared" si="147"/>
        <v>361442</v>
      </c>
      <c r="C1574">
        <f t="shared" si="148"/>
        <v>6.0240333333333336</v>
      </c>
      <c r="D1574">
        <v>75</v>
      </c>
      <c r="E1574">
        <f t="shared" si="149"/>
        <v>1498</v>
      </c>
      <c r="F1574">
        <v>201</v>
      </c>
      <c r="G1574">
        <v>7.81</v>
      </c>
      <c r="H1574">
        <v>23.85</v>
      </c>
      <c r="I1574">
        <v>23.78</v>
      </c>
      <c r="J1574">
        <v>1.07</v>
      </c>
      <c r="K1574" s="1">
        <f t="shared" si="150"/>
        <v>1.6100000000000003</v>
      </c>
      <c r="L1574">
        <v>50.86</v>
      </c>
      <c r="M1574">
        <f t="shared" si="151"/>
        <v>23.78</v>
      </c>
      <c r="P1574">
        <v>50.86</v>
      </c>
      <c r="Q1574">
        <f t="shared" si="152"/>
        <v>23.78</v>
      </c>
    </row>
    <row r="1575" spans="1:17" x14ac:dyDescent="0.3">
      <c r="A1575">
        <v>15645</v>
      </c>
      <c r="B1575">
        <f t="shared" si="147"/>
        <v>361672</v>
      </c>
      <c r="C1575">
        <f t="shared" si="148"/>
        <v>6.0278666666666672</v>
      </c>
      <c r="D1575">
        <v>76</v>
      </c>
      <c r="E1575">
        <f t="shared" si="149"/>
        <v>1499</v>
      </c>
      <c r="F1575">
        <v>200</v>
      </c>
      <c r="G1575">
        <v>7.85</v>
      </c>
      <c r="H1575">
        <v>23.82</v>
      </c>
      <c r="I1575">
        <v>25.05</v>
      </c>
      <c r="J1575">
        <v>1.07</v>
      </c>
      <c r="K1575" s="1">
        <f t="shared" si="150"/>
        <v>1.6100000000000003</v>
      </c>
      <c r="L1575">
        <v>50.86</v>
      </c>
      <c r="M1575">
        <f t="shared" si="151"/>
        <v>25.05</v>
      </c>
      <c r="P1575">
        <v>50.86</v>
      </c>
      <c r="Q1575">
        <f t="shared" si="152"/>
        <v>25.05</v>
      </c>
    </row>
    <row r="1576" spans="1:17" x14ac:dyDescent="0.3">
      <c r="A1576">
        <v>15876</v>
      </c>
      <c r="B1576">
        <f t="shared" si="147"/>
        <v>361903</v>
      </c>
      <c r="C1576">
        <f t="shared" si="148"/>
        <v>6.0317166666666671</v>
      </c>
      <c r="D1576">
        <v>77</v>
      </c>
      <c r="E1576">
        <f t="shared" si="149"/>
        <v>1500</v>
      </c>
      <c r="F1576">
        <v>198</v>
      </c>
      <c r="G1576">
        <v>7.93</v>
      </c>
      <c r="H1576">
        <v>23.79</v>
      </c>
      <c r="I1576">
        <v>25.9</v>
      </c>
      <c r="J1576">
        <v>1.07</v>
      </c>
      <c r="K1576" s="1">
        <f t="shared" si="150"/>
        <v>1.6100000000000003</v>
      </c>
      <c r="L1576">
        <v>50.86</v>
      </c>
      <c r="M1576">
        <f t="shared" si="151"/>
        <v>25.9</v>
      </c>
      <c r="P1576">
        <v>50.86</v>
      </c>
      <c r="Q1576">
        <f t="shared" si="152"/>
        <v>25.9</v>
      </c>
    </row>
    <row r="1577" spans="1:17" x14ac:dyDescent="0.3">
      <c r="A1577">
        <v>16107</v>
      </c>
      <c r="B1577">
        <f t="shared" si="147"/>
        <v>362134</v>
      </c>
      <c r="C1577">
        <f t="shared" si="148"/>
        <v>6.035566666666667</v>
      </c>
      <c r="D1577">
        <v>78</v>
      </c>
      <c r="E1577">
        <f t="shared" si="149"/>
        <v>1501</v>
      </c>
      <c r="F1577">
        <v>198</v>
      </c>
      <c r="G1577">
        <v>7.93</v>
      </c>
      <c r="H1577">
        <v>23.85</v>
      </c>
      <c r="I1577">
        <v>25.48</v>
      </c>
      <c r="J1577">
        <v>1.07</v>
      </c>
      <c r="K1577" s="1">
        <f t="shared" si="150"/>
        <v>1.6100000000000003</v>
      </c>
      <c r="L1577">
        <v>50.86</v>
      </c>
      <c r="M1577">
        <f t="shared" si="151"/>
        <v>25.48</v>
      </c>
      <c r="P1577">
        <v>50.86</v>
      </c>
      <c r="Q1577">
        <f t="shared" si="152"/>
        <v>25.48</v>
      </c>
    </row>
    <row r="1578" spans="1:17" x14ac:dyDescent="0.3">
      <c r="A1578">
        <v>16337</v>
      </c>
      <c r="B1578">
        <f t="shared" si="147"/>
        <v>362364</v>
      </c>
      <c r="C1578">
        <f t="shared" si="148"/>
        <v>6.0393999999999997</v>
      </c>
      <c r="D1578">
        <v>80</v>
      </c>
      <c r="E1578">
        <f t="shared" si="149"/>
        <v>1503</v>
      </c>
      <c r="F1578">
        <v>196</v>
      </c>
      <c r="G1578">
        <v>7.93</v>
      </c>
      <c r="H1578">
        <v>23.82</v>
      </c>
      <c r="I1578">
        <v>25.05</v>
      </c>
      <c r="J1578">
        <v>1.08</v>
      </c>
      <c r="K1578" s="1">
        <f t="shared" si="150"/>
        <v>1.62</v>
      </c>
      <c r="L1578">
        <v>50.86</v>
      </c>
      <c r="M1578">
        <f t="shared" si="151"/>
        <v>25.05</v>
      </c>
      <c r="P1578">
        <v>50.86</v>
      </c>
      <c r="Q1578">
        <f t="shared" si="152"/>
        <v>25.05</v>
      </c>
    </row>
    <row r="1579" spans="1:17" x14ac:dyDescent="0.3">
      <c r="A1579">
        <v>16568</v>
      </c>
      <c r="B1579">
        <f t="shared" si="147"/>
        <v>362595</v>
      </c>
      <c r="C1579">
        <f t="shared" si="148"/>
        <v>6.0432500000000005</v>
      </c>
      <c r="D1579">
        <v>81</v>
      </c>
      <c r="E1579">
        <f t="shared" si="149"/>
        <v>1504</v>
      </c>
      <c r="F1579">
        <v>197</v>
      </c>
      <c r="G1579">
        <v>7.97</v>
      </c>
      <c r="H1579">
        <v>23.82</v>
      </c>
      <c r="I1579">
        <v>24.63</v>
      </c>
      <c r="J1579">
        <v>1.08</v>
      </c>
      <c r="K1579" s="1">
        <f t="shared" si="150"/>
        <v>1.62</v>
      </c>
      <c r="L1579">
        <v>50.86</v>
      </c>
      <c r="M1579">
        <f t="shared" si="151"/>
        <v>24.63</v>
      </c>
      <c r="P1579">
        <v>50.86</v>
      </c>
      <c r="Q1579">
        <f t="shared" si="152"/>
        <v>24.63</v>
      </c>
    </row>
    <row r="1580" spans="1:17" x14ac:dyDescent="0.3">
      <c r="A1580">
        <v>16799</v>
      </c>
      <c r="B1580">
        <f t="shared" si="147"/>
        <v>362826</v>
      </c>
      <c r="C1580">
        <f t="shared" si="148"/>
        <v>6.0471000000000004</v>
      </c>
      <c r="D1580">
        <v>82</v>
      </c>
      <c r="E1580">
        <f t="shared" si="149"/>
        <v>1505</v>
      </c>
      <c r="F1580">
        <v>195</v>
      </c>
      <c r="G1580">
        <v>8.0500000000000007</v>
      </c>
      <c r="H1580">
        <v>23.88</v>
      </c>
      <c r="I1580">
        <v>25.05</v>
      </c>
      <c r="J1580">
        <v>1.08</v>
      </c>
      <c r="K1580" s="1">
        <f t="shared" si="150"/>
        <v>1.62</v>
      </c>
      <c r="L1580">
        <v>50.86</v>
      </c>
      <c r="M1580">
        <f t="shared" si="151"/>
        <v>25.05</v>
      </c>
      <c r="P1580">
        <v>50.86</v>
      </c>
      <c r="Q1580">
        <f t="shared" si="152"/>
        <v>25.05</v>
      </c>
    </row>
    <row r="1581" spans="1:17" x14ac:dyDescent="0.3">
      <c r="A1581">
        <v>17033</v>
      </c>
      <c r="B1581">
        <f t="shared" si="147"/>
        <v>363060</v>
      </c>
      <c r="C1581">
        <f t="shared" si="148"/>
        <v>6.0510000000000002</v>
      </c>
      <c r="D1581">
        <v>83</v>
      </c>
      <c r="E1581">
        <f t="shared" si="149"/>
        <v>1506</v>
      </c>
      <c r="F1581">
        <v>196</v>
      </c>
      <c r="G1581">
        <v>8.01</v>
      </c>
      <c r="H1581">
        <v>23.88</v>
      </c>
      <c r="I1581">
        <v>24.63</v>
      </c>
      <c r="J1581">
        <v>1.08</v>
      </c>
      <c r="K1581" s="1">
        <f t="shared" si="150"/>
        <v>1.62</v>
      </c>
      <c r="L1581">
        <v>50.86</v>
      </c>
      <c r="M1581">
        <f t="shared" si="151"/>
        <v>24.63</v>
      </c>
      <c r="P1581">
        <v>50.86</v>
      </c>
      <c r="Q1581">
        <f t="shared" si="152"/>
        <v>24.63</v>
      </c>
    </row>
    <row r="1582" spans="1:17" x14ac:dyDescent="0.3">
      <c r="A1582">
        <v>17264</v>
      </c>
      <c r="B1582">
        <f t="shared" si="147"/>
        <v>363291</v>
      </c>
      <c r="C1582">
        <f t="shared" si="148"/>
        <v>6.0548500000000001</v>
      </c>
      <c r="D1582">
        <v>84</v>
      </c>
      <c r="E1582">
        <f t="shared" si="149"/>
        <v>1507</v>
      </c>
      <c r="F1582">
        <v>194</v>
      </c>
      <c r="G1582">
        <v>8.09</v>
      </c>
      <c r="H1582">
        <v>23.88</v>
      </c>
      <c r="I1582">
        <v>23.78</v>
      </c>
      <c r="J1582">
        <v>1.08</v>
      </c>
      <c r="K1582" s="1">
        <f t="shared" si="150"/>
        <v>1.62</v>
      </c>
      <c r="L1582">
        <v>50.86</v>
      </c>
      <c r="M1582">
        <f t="shared" si="151"/>
        <v>23.78</v>
      </c>
      <c r="P1582">
        <v>50.86</v>
      </c>
      <c r="Q1582">
        <f t="shared" si="152"/>
        <v>23.78</v>
      </c>
    </row>
    <row r="1583" spans="1:17" x14ac:dyDescent="0.3">
      <c r="A1583">
        <v>17496</v>
      </c>
      <c r="B1583">
        <f t="shared" si="147"/>
        <v>363523</v>
      </c>
      <c r="C1583">
        <f t="shared" si="148"/>
        <v>6.0587166666666672</v>
      </c>
      <c r="D1583">
        <v>85</v>
      </c>
      <c r="E1583">
        <f t="shared" si="149"/>
        <v>1508</v>
      </c>
      <c r="F1583">
        <v>195</v>
      </c>
      <c r="G1583">
        <v>8.0500000000000007</v>
      </c>
      <c r="H1583">
        <v>23.79</v>
      </c>
      <c r="I1583">
        <v>24.2</v>
      </c>
      <c r="J1583">
        <v>1.08</v>
      </c>
      <c r="K1583" s="1">
        <f t="shared" si="150"/>
        <v>1.62</v>
      </c>
      <c r="L1583">
        <v>50.86</v>
      </c>
      <c r="M1583">
        <f t="shared" si="151"/>
        <v>24.2</v>
      </c>
      <c r="P1583">
        <v>50.86</v>
      </c>
      <c r="Q1583">
        <f t="shared" si="152"/>
        <v>24.2</v>
      </c>
    </row>
    <row r="1584" spans="1:17" x14ac:dyDescent="0.3">
      <c r="A1584">
        <v>17726</v>
      </c>
      <c r="B1584">
        <f t="shared" si="147"/>
        <v>363753</v>
      </c>
      <c r="C1584">
        <f t="shared" si="148"/>
        <v>6.0625499999999999</v>
      </c>
      <c r="D1584">
        <v>87</v>
      </c>
      <c r="E1584">
        <f t="shared" si="149"/>
        <v>1510</v>
      </c>
      <c r="F1584">
        <v>194</v>
      </c>
      <c r="G1584">
        <v>8.09</v>
      </c>
      <c r="H1584">
        <v>23.91</v>
      </c>
      <c r="I1584">
        <v>23.35</v>
      </c>
      <c r="J1584">
        <v>1.0900000000000001</v>
      </c>
      <c r="K1584" s="1">
        <f t="shared" si="150"/>
        <v>1.63</v>
      </c>
      <c r="L1584">
        <v>50.86</v>
      </c>
      <c r="M1584">
        <f t="shared" si="151"/>
        <v>23.35</v>
      </c>
      <c r="P1584">
        <v>50.86</v>
      </c>
      <c r="Q1584">
        <f t="shared" si="152"/>
        <v>23.35</v>
      </c>
    </row>
    <row r="1585" spans="1:17" x14ac:dyDescent="0.3">
      <c r="A1585">
        <v>17956</v>
      </c>
      <c r="B1585">
        <f t="shared" si="147"/>
        <v>363983</v>
      </c>
      <c r="C1585">
        <f t="shared" si="148"/>
        <v>6.0663833333333335</v>
      </c>
      <c r="D1585">
        <v>88</v>
      </c>
      <c r="E1585">
        <f t="shared" si="149"/>
        <v>1511</v>
      </c>
      <c r="F1585">
        <v>194</v>
      </c>
      <c r="G1585">
        <v>8.09</v>
      </c>
      <c r="H1585">
        <v>23.82</v>
      </c>
      <c r="I1585">
        <v>23.35</v>
      </c>
      <c r="J1585">
        <v>1.0900000000000001</v>
      </c>
      <c r="K1585" s="1">
        <f t="shared" si="150"/>
        <v>1.63</v>
      </c>
      <c r="L1585">
        <v>50.86</v>
      </c>
      <c r="M1585">
        <f t="shared" si="151"/>
        <v>23.35</v>
      </c>
      <c r="P1585">
        <v>50.86</v>
      </c>
      <c r="Q1585">
        <f t="shared" si="152"/>
        <v>23.35</v>
      </c>
    </row>
    <row r="1586" spans="1:17" x14ac:dyDescent="0.3">
      <c r="A1586">
        <v>18188</v>
      </c>
      <c r="B1586">
        <f t="shared" si="147"/>
        <v>364215</v>
      </c>
      <c r="C1586">
        <f t="shared" si="148"/>
        <v>6.0702499999999997</v>
      </c>
      <c r="D1586">
        <v>89</v>
      </c>
      <c r="E1586">
        <f t="shared" si="149"/>
        <v>1512</v>
      </c>
      <c r="F1586">
        <v>193</v>
      </c>
      <c r="G1586">
        <v>8.1300000000000008</v>
      </c>
      <c r="H1586">
        <v>23.85</v>
      </c>
      <c r="I1586">
        <v>23.35</v>
      </c>
      <c r="J1586">
        <v>1.0900000000000001</v>
      </c>
      <c r="K1586" s="1">
        <f t="shared" si="150"/>
        <v>1.63</v>
      </c>
      <c r="L1586">
        <v>50.86</v>
      </c>
      <c r="M1586">
        <f t="shared" si="151"/>
        <v>23.35</v>
      </c>
      <c r="P1586">
        <v>50.86</v>
      </c>
      <c r="Q1586">
        <f t="shared" si="152"/>
        <v>23.35</v>
      </c>
    </row>
    <row r="1587" spans="1:17" x14ac:dyDescent="0.3">
      <c r="A1587">
        <v>18418</v>
      </c>
      <c r="B1587">
        <f t="shared" si="147"/>
        <v>364445</v>
      </c>
      <c r="C1587">
        <f t="shared" si="148"/>
        <v>6.0740833333333333</v>
      </c>
      <c r="D1587">
        <v>90</v>
      </c>
      <c r="E1587">
        <f t="shared" si="149"/>
        <v>1513</v>
      </c>
      <c r="F1587">
        <v>194</v>
      </c>
      <c r="G1587">
        <v>8.09</v>
      </c>
      <c r="H1587">
        <v>23.88</v>
      </c>
      <c r="I1587">
        <v>22.93</v>
      </c>
      <c r="J1587">
        <v>1.0900000000000001</v>
      </c>
      <c r="K1587" s="1">
        <f t="shared" si="150"/>
        <v>1.63</v>
      </c>
      <c r="L1587">
        <v>50.86</v>
      </c>
      <c r="M1587">
        <f t="shared" si="151"/>
        <v>22.93</v>
      </c>
      <c r="P1587">
        <v>50.86</v>
      </c>
      <c r="Q1587">
        <f t="shared" si="152"/>
        <v>22.93</v>
      </c>
    </row>
    <row r="1588" spans="1:17" x14ac:dyDescent="0.3">
      <c r="A1588">
        <v>18649</v>
      </c>
      <c r="B1588">
        <f t="shared" si="147"/>
        <v>364676</v>
      </c>
      <c r="C1588">
        <f t="shared" si="148"/>
        <v>6.0779333333333332</v>
      </c>
      <c r="D1588">
        <v>91</v>
      </c>
      <c r="E1588">
        <f t="shared" si="149"/>
        <v>1514</v>
      </c>
      <c r="F1588">
        <v>192</v>
      </c>
      <c r="G1588">
        <v>8.18</v>
      </c>
      <c r="H1588">
        <v>23.79</v>
      </c>
      <c r="I1588">
        <v>22.93</v>
      </c>
      <c r="J1588">
        <v>1.0900000000000001</v>
      </c>
      <c r="K1588" s="1">
        <f t="shared" si="150"/>
        <v>1.63</v>
      </c>
      <c r="L1588">
        <v>50.86</v>
      </c>
      <c r="M1588">
        <f t="shared" si="151"/>
        <v>22.93</v>
      </c>
      <c r="P1588">
        <v>50.86</v>
      </c>
      <c r="Q1588">
        <f t="shared" si="152"/>
        <v>22.93</v>
      </c>
    </row>
    <row r="1589" spans="1:17" x14ac:dyDescent="0.3">
      <c r="A1589">
        <v>18880</v>
      </c>
      <c r="B1589">
        <f t="shared" si="147"/>
        <v>364907</v>
      </c>
      <c r="C1589">
        <f t="shared" si="148"/>
        <v>6.0817833333333331</v>
      </c>
      <c r="D1589">
        <v>93</v>
      </c>
      <c r="E1589">
        <f t="shared" si="149"/>
        <v>1516</v>
      </c>
      <c r="F1589">
        <v>192</v>
      </c>
      <c r="G1589">
        <v>8.18</v>
      </c>
      <c r="H1589">
        <v>23.88</v>
      </c>
      <c r="I1589">
        <v>22.5</v>
      </c>
      <c r="J1589">
        <v>1.0900000000000001</v>
      </c>
      <c r="K1589" s="1">
        <f t="shared" si="150"/>
        <v>1.63</v>
      </c>
      <c r="L1589">
        <v>50.86</v>
      </c>
      <c r="M1589">
        <f t="shared" si="151"/>
        <v>22.5</v>
      </c>
      <c r="P1589">
        <v>50.86</v>
      </c>
      <c r="Q1589">
        <f t="shared" si="152"/>
        <v>22.5</v>
      </c>
    </row>
    <row r="1590" spans="1:17" x14ac:dyDescent="0.3">
      <c r="A1590">
        <v>19110</v>
      </c>
      <c r="B1590">
        <f t="shared" si="147"/>
        <v>365137</v>
      </c>
      <c r="C1590">
        <f t="shared" si="148"/>
        <v>6.0856166666666667</v>
      </c>
      <c r="D1590">
        <v>94</v>
      </c>
      <c r="E1590">
        <f t="shared" si="149"/>
        <v>1517</v>
      </c>
      <c r="F1590">
        <v>193</v>
      </c>
      <c r="G1590">
        <v>8.1300000000000008</v>
      </c>
      <c r="H1590">
        <v>23.73</v>
      </c>
      <c r="I1590">
        <v>23.35</v>
      </c>
      <c r="J1590">
        <v>1.0900000000000001</v>
      </c>
      <c r="K1590" s="1">
        <f t="shared" si="150"/>
        <v>1.63</v>
      </c>
      <c r="L1590">
        <v>50.86</v>
      </c>
      <c r="M1590">
        <f t="shared" si="151"/>
        <v>23.35</v>
      </c>
      <c r="P1590">
        <v>50.86</v>
      </c>
      <c r="Q1590">
        <f t="shared" si="152"/>
        <v>23.35</v>
      </c>
    </row>
    <row r="1591" spans="1:17" x14ac:dyDescent="0.3">
      <c r="A1591">
        <v>19342</v>
      </c>
      <c r="B1591">
        <f t="shared" si="147"/>
        <v>365369</v>
      </c>
      <c r="C1591">
        <f t="shared" si="148"/>
        <v>6.0894833333333338</v>
      </c>
      <c r="D1591">
        <v>95</v>
      </c>
      <c r="E1591">
        <f t="shared" si="149"/>
        <v>1518</v>
      </c>
      <c r="F1591">
        <v>191</v>
      </c>
      <c r="G1591">
        <v>8.2200000000000006</v>
      </c>
      <c r="H1591">
        <v>23.34</v>
      </c>
      <c r="I1591">
        <v>22.93</v>
      </c>
      <c r="J1591">
        <v>1.1000000000000001</v>
      </c>
      <c r="K1591" s="1">
        <f t="shared" si="150"/>
        <v>1.6400000000000001</v>
      </c>
      <c r="L1591">
        <v>50.75</v>
      </c>
      <c r="M1591">
        <f t="shared" si="151"/>
        <v>22.93</v>
      </c>
      <c r="P1591">
        <v>50.75</v>
      </c>
      <c r="Q1591">
        <f t="shared" si="152"/>
        <v>22.93</v>
      </c>
    </row>
    <row r="1592" spans="1:17" x14ac:dyDescent="0.3">
      <c r="A1592">
        <v>19575</v>
      </c>
      <c r="B1592">
        <f t="shared" si="147"/>
        <v>365602</v>
      </c>
      <c r="C1592">
        <f t="shared" si="148"/>
        <v>6.0933666666666664</v>
      </c>
      <c r="D1592">
        <v>96</v>
      </c>
      <c r="E1592">
        <f t="shared" si="149"/>
        <v>1519</v>
      </c>
      <c r="F1592">
        <v>193</v>
      </c>
      <c r="G1592">
        <v>8.1300000000000008</v>
      </c>
      <c r="H1592">
        <v>23.97</v>
      </c>
      <c r="I1592">
        <v>22.08</v>
      </c>
      <c r="J1592">
        <v>1.1000000000000001</v>
      </c>
      <c r="K1592" s="1">
        <f t="shared" si="150"/>
        <v>1.6400000000000001</v>
      </c>
      <c r="L1592">
        <v>50.75</v>
      </c>
      <c r="M1592">
        <f t="shared" si="151"/>
        <v>22.08</v>
      </c>
      <c r="P1592">
        <v>50.75</v>
      </c>
      <c r="Q1592">
        <f t="shared" si="152"/>
        <v>22.08</v>
      </c>
    </row>
    <row r="1593" spans="1:17" x14ac:dyDescent="0.3">
      <c r="A1593">
        <v>19806</v>
      </c>
      <c r="B1593">
        <f t="shared" si="147"/>
        <v>365833</v>
      </c>
      <c r="C1593">
        <f t="shared" si="148"/>
        <v>6.0972166666666672</v>
      </c>
      <c r="D1593">
        <v>97</v>
      </c>
      <c r="E1593">
        <f t="shared" si="149"/>
        <v>1520</v>
      </c>
      <c r="F1593">
        <v>191</v>
      </c>
      <c r="G1593">
        <v>8.2200000000000006</v>
      </c>
      <c r="H1593">
        <v>23.88</v>
      </c>
      <c r="I1593">
        <v>22.5</v>
      </c>
      <c r="J1593">
        <v>1.1000000000000001</v>
      </c>
      <c r="K1593" s="1">
        <f t="shared" si="150"/>
        <v>1.6400000000000001</v>
      </c>
      <c r="L1593">
        <v>50.75</v>
      </c>
      <c r="M1593">
        <f t="shared" si="151"/>
        <v>22.5</v>
      </c>
      <c r="P1593">
        <v>50.75</v>
      </c>
      <c r="Q1593">
        <f t="shared" si="152"/>
        <v>22.5</v>
      </c>
    </row>
    <row r="1594" spans="1:17" x14ac:dyDescent="0.3">
      <c r="A1594">
        <v>20036</v>
      </c>
      <c r="B1594">
        <f t="shared" si="147"/>
        <v>366063</v>
      </c>
      <c r="C1594">
        <f t="shared" si="148"/>
        <v>6.1010499999999999</v>
      </c>
      <c r="D1594">
        <v>99</v>
      </c>
      <c r="E1594">
        <f t="shared" si="149"/>
        <v>1522</v>
      </c>
      <c r="F1594">
        <v>190</v>
      </c>
      <c r="G1594">
        <v>8.26</v>
      </c>
      <c r="H1594">
        <v>23.91</v>
      </c>
      <c r="I1594">
        <v>22.08</v>
      </c>
      <c r="J1594">
        <v>1.1000000000000001</v>
      </c>
      <c r="K1594" s="1">
        <f t="shared" si="150"/>
        <v>1.6400000000000001</v>
      </c>
      <c r="L1594">
        <v>50.75</v>
      </c>
      <c r="M1594">
        <f t="shared" si="151"/>
        <v>22.08</v>
      </c>
      <c r="P1594">
        <v>50.75</v>
      </c>
      <c r="Q1594">
        <f t="shared" si="152"/>
        <v>22.08</v>
      </c>
    </row>
    <row r="1595" spans="1:17" x14ac:dyDescent="0.3">
      <c r="A1595">
        <v>20268</v>
      </c>
      <c r="B1595">
        <f t="shared" si="147"/>
        <v>366295</v>
      </c>
      <c r="C1595">
        <f t="shared" si="148"/>
        <v>6.104916666666667</v>
      </c>
      <c r="D1595">
        <v>100</v>
      </c>
      <c r="E1595">
        <f t="shared" si="149"/>
        <v>1523</v>
      </c>
      <c r="F1595">
        <v>191</v>
      </c>
      <c r="G1595">
        <v>8.2200000000000006</v>
      </c>
      <c r="H1595">
        <v>24</v>
      </c>
      <c r="I1595">
        <v>22.08</v>
      </c>
      <c r="J1595">
        <v>1.1000000000000001</v>
      </c>
      <c r="K1595" s="1">
        <f t="shared" si="150"/>
        <v>1.6400000000000001</v>
      </c>
      <c r="L1595">
        <v>50.75</v>
      </c>
      <c r="M1595">
        <f t="shared" si="151"/>
        <v>22.08</v>
      </c>
      <c r="P1595">
        <v>50.75</v>
      </c>
      <c r="Q1595">
        <f t="shared" si="152"/>
        <v>22.08</v>
      </c>
    </row>
    <row r="1596" spans="1:17" x14ac:dyDescent="0.3">
      <c r="A1596">
        <v>20498</v>
      </c>
      <c r="B1596">
        <f t="shared" si="147"/>
        <v>366525</v>
      </c>
      <c r="C1596">
        <f t="shared" si="148"/>
        <v>6.1087499999999997</v>
      </c>
      <c r="D1596">
        <v>101</v>
      </c>
      <c r="E1596">
        <f t="shared" si="149"/>
        <v>1524</v>
      </c>
      <c r="F1596">
        <v>188</v>
      </c>
      <c r="G1596">
        <v>8.35</v>
      </c>
      <c r="H1596">
        <v>23.97</v>
      </c>
      <c r="I1596">
        <v>21.65</v>
      </c>
      <c r="J1596">
        <v>1.1000000000000001</v>
      </c>
      <c r="K1596" s="1">
        <f t="shared" si="150"/>
        <v>1.6400000000000001</v>
      </c>
      <c r="L1596">
        <v>50.75</v>
      </c>
      <c r="M1596">
        <f t="shared" si="151"/>
        <v>21.65</v>
      </c>
      <c r="P1596">
        <v>50.75</v>
      </c>
      <c r="Q1596">
        <f t="shared" si="152"/>
        <v>21.65</v>
      </c>
    </row>
    <row r="1597" spans="1:17" x14ac:dyDescent="0.3">
      <c r="A1597">
        <v>20728</v>
      </c>
      <c r="B1597">
        <f t="shared" si="147"/>
        <v>366755</v>
      </c>
      <c r="C1597">
        <f t="shared" si="148"/>
        <v>6.1125833333333333</v>
      </c>
      <c r="D1597">
        <v>102</v>
      </c>
      <c r="E1597">
        <f t="shared" si="149"/>
        <v>1525</v>
      </c>
      <c r="F1597">
        <v>190</v>
      </c>
      <c r="G1597">
        <v>8.26</v>
      </c>
      <c r="H1597">
        <v>24.03</v>
      </c>
      <c r="I1597">
        <v>21.65</v>
      </c>
      <c r="J1597">
        <v>1.1000000000000001</v>
      </c>
      <c r="K1597" s="1">
        <f t="shared" si="150"/>
        <v>1.6400000000000001</v>
      </c>
      <c r="L1597">
        <v>50.75</v>
      </c>
      <c r="M1597">
        <f t="shared" si="151"/>
        <v>21.65</v>
      </c>
      <c r="P1597">
        <v>50.75</v>
      </c>
      <c r="Q1597">
        <f t="shared" si="152"/>
        <v>21.65</v>
      </c>
    </row>
    <row r="1598" spans="1:17" x14ac:dyDescent="0.3">
      <c r="A1598">
        <v>20960</v>
      </c>
      <c r="B1598">
        <f t="shared" si="147"/>
        <v>366987</v>
      </c>
      <c r="C1598">
        <f t="shared" si="148"/>
        <v>6.1164500000000004</v>
      </c>
      <c r="D1598">
        <v>104</v>
      </c>
      <c r="E1598">
        <f t="shared" si="149"/>
        <v>1527</v>
      </c>
      <c r="F1598">
        <v>187</v>
      </c>
      <c r="G1598">
        <v>8.4</v>
      </c>
      <c r="H1598">
        <v>24.06</v>
      </c>
      <c r="I1598">
        <v>21.23</v>
      </c>
      <c r="J1598">
        <v>1.1100000000000001</v>
      </c>
      <c r="K1598" s="1">
        <f t="shared" si="150"/>
        <v>1.6500000000000004</v>
      </c>
      <c r="L1598">
        <v>50.75</v>
      </c>
      <c r="M1598">
        <f t="shared" si="151"/>
        <v>21.23</v>
      </c>
      <c r="P1598">
        <v>50.75</v>
      </c>
      <c r="Q1598">
        <f t="shared" si="152"/>
        <v>21.23</v>
      </c>
    </row>
    <row r="1599" spans="1:17" x14ac:dyDescent="0.3">
      <c r="A1599">
        <v>21190</v>
      </c>
      <c r="B1599">
        <f t="shared" si="147"/>
        <v>367217</v>
      </c>
      <c r="C1599">
        <f t="shared" si="148"/>
        <v>6.1202833333333331</v>
      </c>
      <c r="D1599">
        <v>105</v>
      </c>
      <c r="E1599">
        <f t="shared" si="149"/>
        <v>1528</v>
      </c>
      <c r="F1599">
        <v>188</v>
      </c>
      <c r="G1599">
        <v>8.35</v>
      </c>
      <c r="H1599">
        <v>24</v>
      </c>
      <c r="I1599">
        <v>20.81</v>
      </c>
      <c r="J1599">
        <v>1.1100000000000001</v>
      </c>
      <c r="K1599" s="1">
        <f t="shared" si="150"/>
        <v>1.6500000000000004</v>
      </c>
      <c r="L1599">
        <v>50.75</v>
      </c>
      <c r="M1599">
        <f t="shared" si="151"/>
        <v>20.81</v>
      </c>
      <c r="P1599">
        <v>50.75</v>
      </c>
      <c r="Q1599">
        <f t="shared" si="152"/>
        <v>20.81</v>
      </c>
    </row>
    <row r="1600" spans="1:17" x14ac:dyDescent="0.3">
      <c r="A1600">
        <v>21422</v>
      </c>
      <c r="B1600">
        <f t="shared" si="147"/>
        <v>367449</v>
      </c>
      <c r="C1600">
        <f t="shared" si="148"/>
        <v>6.1241500000000002</v>
      </c>
      <c r="D1600">
        <v>106</v>
      </c>
      <c r="E1600">
        <f t="shared" si="149"/>
        <v>1529</v>
      </c>
      <c r="F1600">
        <v>186</v>
      </c>
      <c r="G1600">
        <v>8.44</v>
      </c>
      <c r="H1600">
        <v>23.67</v>
      </c>
      <c r="I1600">
        <v>20.81</v>
      </c>
      <c r="J1600">
        <v>1.1100000000000001</v>
      </c>
      <c r="K1600" s="1">
        <f t="shared" si="150"/>
        <v>1.6500000000000004</v>
      </c>
      <c r="L1600">
        <v>50.64</v>
      </c>
      <c r="M1600">
        <f t="shared" si="151"/>
        <v>20.81</v>
      </c>
      <c r="P1600">
        <v>50.64</v>
      </c>
      <c r="Q1600">
        <f t="shared" si="152"/>
        <v>20.81</v>
      </c>
    </row>
    <row r="1601" spans="1:17" x14ac:dyDescent="0.3">
      <c r="A1601">
        <v>21652</v>
      </c>
      <c r="B1601">
        <f t="shared" si="147"/>
        <v>367679</v>
      </c>
      <c r="C1601">
        <f t="shared" si="148"/>
        <v>6.1279833333333329</v>
      </c>
      <c r="D1601">
        <v>107</v>
      </c>
      <c r="E1601">
        <f t="shared" si="149"/>
        <v>1530</v>
      </c>
      <c r="F1601">
        <v>187</v>
      </c>
      <c r="G1601">
        <v>8.4</v>
      </c>
      <c r="H1601">
        <v>24</v>
      </c>
      <c r="I1601">
        <v>20.81</v>
      </c>
      <c r="J1601">
        <v>1.1100000000000001</v>
      </c>
      <c r="K1601" s="1">
        <f t="shared" si="150"/>
        <v>1.6500000000000004</v>
      </c>
      <c r="L1601">
        <v>50.64</v>
      </c>
      <c r="M1601">
        <f t="shared" si="151"/>
        <v>20.81</v>
      </c>
      <c r="P1601">
        <v>50.64</v>
      </c>
      <c r="Q1601">
        <f t="shared" si="152"/>
        <v>20.81</v>
      </c>
    </row>
    <row r="1602" spans="1:17" x14ac:dyDescent="0.3">
      <c r="A1602">
        <v>21885</v>
      </c>
      <c r="B1602">
        <f t="shared" si="147"/>
        <v>367912</v>
      </c>
      <c r="C1602">
        <f t="shared" si="148"/>
        <v>6.1318666666666664</v>
      </c>
      <c r="D1602">
        <v>109</v>
      </c>
      <c r="E1602">
        <f t="shared" si="149"/>
        <v>1532</v>
      </c>
      <c r="F1602">
        <v>186</v>
      </c>
      <c r="G1602">
        <v>8.44</v>
      </c>
      <c r="H1602">
        <v>24.12</v>
      </c>
      <c r="I1602">
        <v>20.81</v>
      </c>
      <c r="J1602">
        <v>1.1100000000000001</v>
      </c>
      <c r="K1602" s="1">
        <f t="shared" si="150"/>
        <v>1.6500000000000004</v>
      </c>
      <c r="L1602">
        <v>50.64</v>
      </c>
      <c r="M1602">
        <f t="shared" si="151"/>
        <v>20.81</v>
      </c>
      <c r="P1602">
        <v>50.64</v>
      </c>
      <c r="Q1602">
        <f t="shared" si="152"/>
        <v>20.81</v>
      </c>
    </row>
    <row r="1603" spans="1:17" x14ac:dyDescent="0.3">
      <c r="A1603">
        <v>22117</v>
      </c>
      <c r="B1603">
        <f t="shared" ref="B1603:B1666" si="153">$B$1473+A1603</f>
        <v>368144</v>
      </c>
      <c r="C1603">
        <f t="shared" ref="C1603:C1666" si="154">B1603/1000/60</f>
        <v>6.1357333333333335</v>
      </c>
      <c r="D1603">
        <v>110</v>
      </c>
      <c r="E1603">
        <f t="shared" ref="E1603:E1666" si="155">$E$1473+D1603</f>
        <v>1533</v>
      </c>
      <c r="F1603">
        <v>186</v>
      </c>
      <c r="G1603">
        <v>8.44</v>
      </c>
      <c r="H1603">
        <v>23.88</v>
      </c>
      <c r="I1603">
        <v>20.38</v>
      </c>
      <c r="J1603">
        <v>1.1100000000000001</v>
      </c>
      <c r="K1603" s="1">
        <f t="shared" ref="K1603:K1666" si="156">$K$1473+J1603-1</f>
        <v>1.6500000000000004</v>
      </c>
      <c r="L1603">
        <v>50.64</v>
      </c>
      <c r="M1603">
        <f t="shared" ref="M1603:M1666" si="157">IF(I1603&gt;0,I1603,"")</f>
        <v>20.38</v>
      </c>
      <c r="P1603">
        <v>50.64</v>
      </c>
      <c r="Q1603">
        <f t="shared" ref="Q1603:Q1666" si="158">IF(M1603&gt;0,M1603,"")</f>
        <v>20.38</v>
      </c>
    </row>
    <row r="1604" spans="1:17" x14ac:dyDescent="0.3">
      <c r="A1604">
        <v>22347</v>
      </c>
      <c r="B1604">
        <f t="shared" si="153"/>
        <v>368374</v>
      </c>
      <c r="C1604">
        <f t="shared" si="154"/>
        <v>6.1395666666666671</v>
      </c>
      <c r="D1604">
        <v>111</v>
      </c>
      <c r="E1604">
        <f t="shared" si="155"/>
        <v>1534</v>
      </c>
      <c r="F1604">
        <v>186</v>
      </c>
      <c r="G1604">
        <v>8.44</v>
      </c>
      <c r="H1604">
        <v>24</v>
      </c>
      <c r="I1604">
        <v>21.23</v>
      </c>
      <c r="J1604">
        <v>1.1100000000000001</v>
      </c>
      <c r="K1604" s="1">
        <f t="shared" si="156"/>
        <v>1.6500000000000004</v>
      </c>
      <c r="L1604">
        <v>50.64</v>
      </c>
      <c r="M1604">
        <f t="shared" si="157"/>
        <v>21.23</v>
      </c>
      <c r="P1604">
        <v>50.64</v>
      </c>
      <c r="Q1604">
        <f t="shared" si="158"/>
        <v>21.23</v>
      </c>
    </row>
    <row r="1605" spans="1:17" x14ac:dyDescent="0.3">
      <c r="A1605">
        <v>22578</v>
      </c>
      <c r="B1605">
        <f t="shared" si="153"/>
        <v>368605</v>
      </c>
      <c r="C1605">
        <f t="shared" si="154"/>
        <v>6.143416666666667</v>
      </c>
      <c r="D1605">
        <v>112</v>
      </c>
      <c r="E1605">
        <f t="shared" si="155"/>
        <v>1535</v>
      </c>
      <c r="F1605">
        <v>185</v>
      </c>
      <c r="G1605">
        <v>8.49</v>
      </c>
      <c r="H1605">
        <v>23.94</v>
      </c>
      <c r="I1605">
        <v>20.38</v>
      </c>
      <c r="J1605">
        <v>1.1200000000000001</v>
      </c>
      <c r="K1605" s="1">
        <f t="shared" si="156"/>
        <v>1.6600000000000001</v>
      </c>
      <c r="L1605">
        <v>50.64</v>
      </c>
      <c r="M1605">
        <f t="shared" si="157"/>
        <v>20.38</v>
      </c>
      <c r="P1605">
        <v>50.64</v>
      </c>
      <c r="Q1605">
        <f t="shared" si="158"/>
        <v>20.38</v>
      </c>
    </row>
    <row r="1606" spans="1:17" x14ac:dyDescent="0.3">
      <c r="A1606">
        <v>22809</v>
      </c>
      <c r="B1606">
        <f t="shared" si="153"/>
        <v>368836</v>
      </c>
      <c r="C1606">
        <f t="shared" si="154"/>
        <v>6.1472666666666669</v>
      </c>
      <c r="D1606">
        <v>114</v>
      </c>
      <c r="E1606">
        <f t="shared" si="155"/>
        <v>1537</v>
      </c>
      <c r="F1606">
        <v>185</v>
      </c>
      <c r="G1606">
        <v>8.44</v>
      </c>
      <c r="H1606">
        <v>23.94</v>
      </c>
      <c r="I1606">
        <v>20.81</v>
      </c>
      <c r="J1606">
        <v>1.1200000000000001</v>
      </c>
      <c r="K1606" s="1">
        <f t="shared" si="156"/>
        <v>1.6600000000000001</v>
      </c>
      <c r="L1606">
        <v>50.64</v>
      </c>
      <c r="M1606">
        <f t="shared" si="157"/>
        <v>20.81</v>
      </c>
      <c r="P1606">
        <v>50.64</v>
      </c>
      <c r="Q1606">
        <f t="shared" si="158"/>
        <v>20.81</v>
      </c>
    </row>
    <row r="1607" spans="1:17" x14ac:dyDescent="0.3">
      <c r="A1607">
        <v>23040</v>
      </c>
      <c r="B1607">
        <f t="shared" si="153"/>
        <v>369067</v>
      </c>
      <c r="C1607">
        <f t="shared" si="154"/>
        <v>6.1511166666666668</v>
      </c>
      <c r="D1607">
        <v>115</v>
      </c>
      <c r="E1607">
        <f t="shared" si="155"/>
        <v>1538</v>
      </c>
      <c r="F1607">
        <v>185</v>
      </c>
      <c r="G1607">
        <v>8.49</v>
      </c>
      <c r="H1607">
        <v>23.91</v>
      </c>
      <c r="I1607">
        <v>20.38</v>
      </c>
      <c r="J1607">
        <v>1.1200000000000001</v>
      </c>
      <c r="K1607" s="1">
        <f t="shared" si="156"/>
        <v>1.6600000000000001</v>
      </c>
      <c r="L1607">
        <v>50.64</v>
      </c>
      <c r="M1607">
        <f t="shared" si="157"/>
        <v>20.38</v>
      </c>
      <c r="P1607">
        <v>50.64</v>
      </c>
      <c r="Q1607">
        <f t="shared" si="158"/>
        <v>20.38</v>
      </c>
    </row>
    <row r="1608" spans="1:17" x14ac:dyDescent="0.3">
      <c r="A1608">
        <v>23271</v>
      </c>
      <c r="B1608">
        <f t="shared" si="153"/>
        <v>369298</v>
      </c>
      <c r="C1608">
        <f t="shared" si="154"/>
        <v>6.1549666666666667</v>
      </c>
      <c r="D1608">
        <v>116</v>
      </c>
      <c r="E1608">
        <f t="shared" si="155"/>
        <v>1539</v>
      </c>
      <c r="F1608">
        <v>185</v>
      </c>
      <c r="G1608">
        <v>8.49</v>
      </c>
      <c r="H1608">
        <v>24</v>
      </c>
      <c r="I1608">
        <v>19.96</v>
      </c>
      <c r="J1608">
        <v>1.1200000000000001</v>
      </c>
      <c r="K1608" s="1">
        <f t="shared" si="156"/>
        <v>1.6600000000000001</v>
      </c>
      <c r="L1608">
        <v>50.64</v>
      </c>
      <c r="M1608">
        <f t="shared" si="157"/>
        <v>19.96</v>
      </c>
      <c r="P1608">
        <v>50.64</v>
      </c>
      <c r="Q1608">
        <f t="shared" si="158"/>
        <v>19.96</v>
      </c>
    </row>
    <row r="1609" spans="1:17" x14ac:dyDescent="0.3">
      <c r="A1609">
        <v>23501</v>
      </c>
      <c r="B1609">
        <f t="shared" si="153"/>
        <v>369528</v>
      </c>
      <c r="C1609">
        <f t="shared" si="154"/>
        <v>6.1588000000000003</v>
      </c>
      <c r="D1609">
        <v>117</v>
      </c>
      <c r="E1609">
        <f t="shared" si="155"/>
        <v>1540</v>
      </c>
      <c r="F1609">
        <v>185</v>
      </c>
      <c r="G1609">
        <v>8.49</v>
      </c>
      <c r="H1609">
        <v>23.91</v>
      </c>
      <c r="I1609">
        <v>19.96</v>
      </c>
      <c r="J1609">
        <v>1.1200000000000001</v>
      </c>
      <c r="K1609" s="1">
        <f t="shared" si="156"/>
        <v>1.6600000000000001</v>
      </c>
      <c r="L1609">
        <v>50.64</v>
      </c>
      <c r="M1609">
        <f t="shared" si="157"/>
        <v>19.96</v>
      </c>
      <c r="P1609">
        <v>50.64</v>
      </c>
      <c r="Q1609">
        <f t="shared" si="158"/>
        <v>19.96</v>
      </c>
    </row>
    <row r="1610" spans="1:17" x14ac:dyDescent="0.3">
      <c r="A1610">
        <v>23733</v>
      </c>
      <c r="B1610">
        <f t="shared" si="153"/>
        <v>369760</v>
      </c>
      <c r="C1610">
        <f t="shared" si="154"/>
        <v>6.1626666666666665</v>
      </c>
      <c r="D1610">
        <v>119</v>
      </c>
      <c r="E1610">
        <f t="shared" si="155"/>
        <v>1542</v>
      </c>
      <c r="F1610">
        <v>185</v>
      </c>
      <c r="G1610">
        <v>8.5299999999999994</v>
      </c>
      <c r="H1610">
        <v>23.85</v>
      </c>
      <c r="I1610">
        <v>19.53</v>
      </c>
      <c r="J1610">
        <v>1.1200000000000001</v>
      </c>
      <c r="K1610" s="1">
        <f t="shared" si="156"/>
        <v>1.6600000000000001</v>
      </c>
      <c r="L1610">
        <v>50.64</v>
      </c>
      <c r="M1610">
        <f t="shared" si="157"/>
        <v>19.53</v>
      </c>
      <c r="P1610">
        <v>50.64</v>
      </c>
      <c r="Q1610">
        <f t="shared" si="158"/>
        <v>19.53</v>
      </c>
    </row>
    <row r="1611" spans="1:17" x14ac:dyDescent="0.3">
      <c r="A1611">
        <v>23963</v>
      </c>
      <c r="B1611">
        <f t="shared" si="153"/>
        <v>369990</v>
      </c>
      <c r="C1611">
        <f t="shared" si="154"/>
        <v>6.1665000000000001</v>
      </c>
      <c r="D1611">
        <v>120</v>
      </c>
      <c r="E1611">
        <f t="shared" si="155"/>
        <v>1543</v>
      </c>
      <c r="F1611">
        <v>183</v>
      </c>
      <c r="G1611">
        <v>8.58</v>
      </c>
      <c r="H1611">
        <v>23.97</v>
      </c>
      <c r="I1611">
        <v>19.96</v>
      </c>
      <c r="J1611">
        <v>1.1200000000000001</v>
      </c>
      <c r="K1611" s="1">
        <f t="shared" si="156"/>
        <v>1.6600000000000001</v>
      </c>
      <c r="L1611">
        <v>50.64</v>
      </c>
      <c r="M1611">
        <f t="shared" si="157"/>
        <v>19.96</v>
      </c>
      <c r="P1611">
        <v>50.64</v>
      </c>
      <c r="Q1611">
        <f t="shared" si="158"/>
        <v>19.96</v>
      </c>
    </row>
    <row r="1612" spans="1:17" x14ac:dyDescent="0.3">
      <c r="A1612">
        <v>24195</v>
      </c>
      <c r="B1612">
        <f t="shared" si="153"/>
        <v>370222</v>
      </c>
      <c r="C1612">
        <f t="shared" si="154"/>
        <v>6.1703666666666663</v>
      </c>
      <c r="D1612">
        <v>121</v>
      </c>
      <c r="E1612">
        <f t="shared" si="155"/>
        <v>1544</v>
      </c>
      <c r="F1612">
        <v>183</v>
      </c>
      <c r="G1612">
        <v>8.58</v>
      </c>
      <c r="H1612">
        <v>23.97</v>
      </c>
      <c r="I1612">
        <v>19.96</v>
      </c>
      <c r="J1612">
        <v>1.1200000000000001</v>
      </c>
      <c r="K1612" s="1">
        <f t="shared" si="156"/>
        <v>1.6600000000000001</v>
      </c>
      <c r="L1612">
        <v>50.64</v>
      </c>
      <c r="M1612">
        <f t="shared" si="157"/>
        <v>19.96</v>
      </c>
      <c r="P1612">
        <v>50.64</v>
      </c>
      <c r="Q1612">
        <f t="shared" si="158"/>
        <v>19.96</v>
      </c>
    </row>
    <row r="1613" spans="1:17" x14ac:dyDescent="0.3">
      <c r="A1613">
        <v>24428</v>
      </c>
      <c r="B1613">
        <f t="shared" si="153"/>
        <v>370455</v>
      </c>
      <c r="C1613">
        <f t="shared" si="154"/>
        <v>6.1742499999999998</v>
      </c>
      <c r="D1613">
        <v>122</v>
      </c>
      <c r="E1613">
        <f t="shared" si="155"/>
        <v>1545</v>
      </c>
      <c r="F1613">
        <v>185</v>
      </c>
      <c r="G1613">
        <v>8.49</v>
      </c>
      <c r="H1613">
        <v>23.91</v>
      </c>
      <c r="I1613">
        <v>19.53</v>
      </c>
      <c r="J1613">
        <v>1.1299999999999999</v>
      </c>
      <c r="K1613" s="1">
        <f t="shared" si="156"/>
        <v>1.67</v>
      </c>
      <c r="L1613">
        <v>50.64</v>
      </c>
      <c r="M1613">
        <f t="shared" si="157"/>
        <v>19.53</v>
      </c>
      <c r="P1613">
        <v>50.64</v>
      </c>
      <c r="Q1613">
        <f t="shared" si="158"/>
        <v>19.53</v>
      </c>
    </row>
    <row r="1614" spans="1:17" x14ac:dyDescent="0.3">
      <c r="A1614">
        <v>24659</v>
      </c>
      <c r="B1614">
        <f t="shared" si="153"/>
        <v>370686</v>
      </c>
      <c r="C1614">
        <f t="shared" si="154"/>
        <v>6.1780999999999997</v>
      </c>
      <c r="D1614">
        <v>124</v>
      </c>
      <c r="E1614">
        <f t="shared" si="155"/>
        <v>1547</v>
      </c>
      <c r="F1614">
        <v>183</v>
      </c>
      <c r="G1614">
        <v>8.58</v>
      </c>
      <c r="H1614">
        <v>23.88</v>
      </c>
      <c r="I1614">
        <v>19.11</v>
      </c>
      <c r="J1614">
        <v>1.1299999999999999</v>
      </c>
      <c r="K1614" s="1">
        <f t="shared" si="156"/>
        <v>1.67</v>
      </c>
      <c r="L1614">
        <v>50.52</v>
      </c>
      <c r="M1614">
        <f t="shared" si="157"/>
        <v>19.11</v>
      </c>
      <c r="P1614">
        <v>50.52</v>
      </c>
      <c r="Q1614">
        <f t="shared" si="158"/>
        <v>19.11</v>
      </c>
    </row>
    <row r="1615" spans="1:17" x14ac:dyDescent="0.3">
      <c r="A1615">
        <v>24890</v>
      </c>
      <c r="B1615">
        <f t="shared" si="153"/>
        <v>370917</v>
      </c>
      <c r="C1615">
        <f t="shared" si="154"/>
        <v>6.1819499999999996</v>
      </c>
      <c r="D1615">
        <v>125</v>
      </c>
      <c r="E1615">
        <f t="shared" si="155"/>
        <v>1548</v>
      </c>
      <c r="F1615">
        <v>182</v>
      </c>
      <c r="G1615">
        <v>8.6300000000000008</v>
      </c>
      <c r="H1615">
        <v>24.15</v>
      </c>
      <c r="I1615">
        <v>19.11</v>
      </c>
      <c r="J1615">
        <v>1.1299999999999999</v>
      </c>
      <c r="K1615" s="1">
        <f t="shared" si="156"/>
        <v>1.67</v>
      </c>
      <c r="L1615">
        <v>50.52</v>
      </c>
      <c r="M1615">
        <f t="shared" si="157"/>
        <v>19.11</v>
      </c>
      <c r="P1615">
        <v>50.52</v>
      </c>
      <c r="Q1615">
        <f t="shared" si="158"/>
        <v>19.11</v>
      </c>
    </row>
    <row r="1616" spans="1:17" x14ac:dyDescent="0.3">
      <c r="A1616">
        <v>25121</v>
      </c>
      <c r="B1616">
        <f t="shared" si="153"/>
        <v>371148</v>
      </c>
      <c r="C1616">
        <f t="shared" si="154"/>
        <v>6.1858000000000004</v>
      </c>
      <c r="D1616">
        <v>126</v>
      </c>
      <c r="E1616">
        <f t="shared" si="155"/>
        <v>1549</v>
      </c>
      <c r="F1616">
        <v>183</v>
      </c>
      <c r="G1616">
        <v>8.58</v>
      </c>
      <c r="H1616">
        <v>23.88</v>
      </c>
      <c r="I1616">
        <v>19.53</v>
      </c>
      <c r="J1616">
        <v>1.1299999999999999</v>
      </c>
      <c r="K1616" s="1">
        <f t="shared" si="156"/>
        <v>1.67</v>
      </c>
      <c r="L1616">
        <v>50.52</v>
      </c>
      <c r="M1616">
        <f t="shared" si="157"/>
        <v>19.53</v>
      </c>
      <c r="P1616">
        <v>50.52</v>
      </c>
      <c r="Q1616">
        <f t="shared" si="158"/>
        <v>19.53</v>
      </c>
    </row>
    <row r="1617" spans="1:17" x14ac:dyDescent="0.3">
      <c r="A1617">
        <v>25352</v>
      </c>
      <c r="B1617">
        <f t="shared" si="153"/>
        <v>371379</v>
      </c>
      <c r="C1617">
        <f t="shared" si="154"/>
        <v>6.1896500000000003</v>
      </c>
      <c r="D1617">
        <v>127</v>
      </c>
      <c r="E1617">
        <f t="shared" si="155"/>
        <v>1550</v>
      </c>
      <c r="F1617">
        <v>183</v>
      </c>
      <c r="G1617">
        <v>8.58</v>
      </c>
      <c r="H1617">
        <v>23.91</v>
      </c>
      <c r="I1617">
        <v>19.96</v>
      </c>
      <c r="J1617">
        <v>1.1299999999999999</v>
      </c>
      <c r="K1617" s="1">
        <f t="shared" si="156"/>
        <v>1.67</v>
      </c>
      <c r="L1617">
        <v>50.52</v>
      </c>
      <c r="M1617">
        <f t="shared" si="157"/>
        <v>19.96</v>
      </c>
      <c r="P1617">
        <v>50.52</v>
      </c>
      <c r="Q1617">
        <f t="shared" si="158"/>
        <v>19.96</v>
      </c>
    </row>
    <row r="1618" spans="1:17" x14ac:dyDescent="0.3">
      <c r="A1618">
        <v>25582</v>
      </c>
      <c r="B1618">
        <f t="shared" si="153"/>
        <v>371609</v>
      </c>
      <c r="C1618">
        <f t="shared" si="154"/>
        <v>6.193483333333333</v>
      </c>
      <c r="D1618">
        <v>129</v>
      </c>
      <c r="E1618">
        <f t="shared" si="155"/>
        <v>1552</v>
      </c>
      <c r="F1618">
        <v>183</v>
      </c>
      <c r="G1618">
        <v>8.58</v>
      </c>
      <c r="H1618">
        <v>24.27</v>
      </c>
      <c r="I1618">
        <v>19.11</v>
      </c>
      <c r="J1618">
        <v>1.1299999999999999</v>
      </c>
      <c r="K1618" s="1">
        <f t="shared" si="156"/>
        <v>1.67</v>
      </c>
      <c r="L1618">
        <v>50.52</v>
      </c>
      <c r="M1618">
        <f t="shared" si="157"/>
        <v>19.11</v>
      </c>
      <c r="P1618">
        <v>50.52</v>
      </c>
      <c r="Q1618">
        <f t="shared" si="158"/>
        <v>19.11</v>
      </c>
    </row>
    <row r="1619" spans="1:17" x14ac:dyDescent="0.3">
      <c r="A1619">
        <v>25814</v>
      </c>
      <c r="B1619">
        <f t="shared" si="153"/>
        <v>371841</v>
      </c>
      <c r="C1619">
        <f t="shared" si="154"/>
        <v>6.1973500000000001</v>
      </c>
      <c r="D1619">
        <v>130</v>
      </c>
      <c r="E1619">
        <f t="shared" si="155"/>
        <v>1553</v>
      </c>
      <c r="F1619">
        <v>182</v>
      </c>
      <c r="G1619">
        <v>8.6300000000000008</v>
      </c>
      <c r="H1619">
        <v>24.06</v>
      </c>
      <c r="I1619">
        <v>19.11</v>
      </c>
      <c r="J1619">
        <v>1.1299999999999999</v>
      </c>
      <c r="K1619" s="1">
        <f t="shared" si="156"/>
        <v>1.67</v>
      </c>
      <c r="L1619">
        <v>50.52</v>
      </c>
      <c r="M1619">
        <f t="shared" si="157"/>
        <v>19.11</v>
      </c>
      <c r="P1619">
        <v>50.52</v>
      </c>
      <c r="Q1619">
        <f t="shared" si="158"/>
        <v>19.11</v>
      </c>
    </row>
    <row r="1620" spans="1:17" x14ac:dyDescent="0.3">
      <c r="A1620">
        <v>26044</v>
      </c>
      <c r="B1620">
        <f t="shared" si="153"/>
        <v>372071</v>
      </c>
      <c r="C1620">
        <f t="shared" si="154"/>
        <v>6.2011833333333337</v>
      </c>
      <c r="D1620">
        <v>131</v>
      </c>
      <c r="E1620">
        <f t="shared" si="155"/>
        <v>1554</v>
      </c>
      <c r="F1620">
        <v>182</v>
      </c>
      <c r="G1620">
        <v>8.6300000000000008</v>
      </c>
      <c r="H1620">
        <v>24.09</v>
      </c>
      <c r="I1620">
        <v>19.96</v>
      </c>
      <c r="J1620">
        <v>1.1299999999999999</v>
      </c>
      <c r="K1620" s="1">
        <f t="shared" si="156"/>
        <v>1.67</v>
      </c>
      <c r="L1620">
        <v>50.52</v>
      </c>
      <c r="M1620">
        <f t="shared" si="157"/>
        <v>19.96</v>
      </c>
      <c r="P1620">
        <v>50.52</v>
      </c>
      <c r="Q1620">
        <f t="shared" si="158"/>
        <v>19.96</v>
      </c>
    </row>
    <row r="1621" spans="1:17" x14ac:dyDescent="0.3">
      <c r="A1621">
        <v>26274</v>
      </c>
      <c r="B1621">
        <f t="shared" si="153"/>
        <v>372301</v>
      </c>
      <c r="C1621">
        <f t="shared" si="154"/>
        <v>6.2050166666666664</v>
      </c>
      <c r="D1621">
        <v>132</v>
      </c>
      <c r="E1621">
        <f t="shared" si="155"/>
        <v>1555</v>
      </c>
      <c r="F1621">
        <v>182</v>
      </c>
      <c r="G1621">
        <v>8.6300000000000008</v>
      </c>
      <c r="H1621">
        <v>24</v>
      </c>
      <c r="I1621">
        <v>19.53</v>
      </c>
      <c r="J1621">
        <v>1.1399999999999999</v>
      </c>
      <c r="K1621" s="1">
        <f t="shared" si="156"/>
        <v>1.6799999999999997</v>
      </c>
      <c r="L1621">
        <v>50.52</v>
      </c>
      <c r="M1621">
        <f t="shared" si="157"/>
        <v>19.53</v>
      </c>
      <c r="P1621">
        <v>50.52</v>
      </c>
      <c r="Q1621">
        <f t="shared" si="158"/>
        <v>19.53</v>
      </c>
    </row>
    <row r="1622" spans="1:17" x14ac:dyDescent="0.3">
      <c r="A1622">
        <v>26506</v>
      </c>
      <c r="B1622">
        <f t="shared" si="153"/>
        <v>372533</v>
      </c>
      <c r="C1622">
        <f t="shared" si="154"/>
        <v>6.2088833333333335</v>
      </c>
      <c r="D1622">
        <v>134</v>
      </c>
      <c r="E1622">
        <f t="shared" si="155"/>
        <v>1557</v>
      </c>
      <c r="F1622">
        <v>182</v>
      </c>
      <c r="G1622">
        <v>8.6300000000000008</v>
      </c>
      <c r="H1622">
        <v>23.88</v>
      </c>
      <c r="I1622">
        <v>19.11</v>
      </c>
      <c r="J1622">
        <v>1.1399999999999999</v>
      </c>
      <c r="K1622" s="1">
        <f t="shared" si="156"/>
        <v>1.6799999999999997</v>
      </c>
      <c r="L1622">
        <v>50.52</v>
      </c>
      <c r="M1622">
        <f t="shared" si="157"/>
        <v>19.11</v>
      </c>
      <c r="P1622">
        <v>50.52</v>
      </c>
      <c r="Q1622">
        <f t="shared" si="158"/>
        <v>19.11</v>
      </c>
    </row>
    <row r="1623" spans="1:17" x14ac:dyDescent="0.3">
      <c r="A1623">
        <v>26739</v>
      </c>
      <c r="B1623">
        <f t="shared" si="153"/>
        <v>372766</v>
      </c>
      <c r="C1623">
        <f t="shared" si="154"/>
        <v>6.212766666666667</v>
      </c>
      <c r="D1623">
        <v>135</v>
      </c>
      <c r="E1623">
        <f t="shared" si="155"/>
        <v>1558</v>
      </c>
      <c r="F1623">
        <v>182</v>
      </c>
      <c r="G1623">
        <v>8.6300000000000008</v>
      </c>
      <c r="H1623">
        <v>23.91</v>
      </c>
      <c r="I1623">
        <v>19.53</v>
      </c>
      <c r="J1623">
        <v>1.1399999999999999</v>
      </c>
      <c r="K1623" s="1">
        <f t="shared" si="156"/>
        <v>1.6799999999999997</v>
      </c>
      <c r="L1623">
        <v>50.52</v>
      </c>
      <c r="M1623">
        <f t="shared" si="157"/>
        <v>19.53</v>
      </c>
      <c r="P1623">
        <v>50.52</v>
      </c>
      <c r="Q1623">
        <f t="shared" si="158"/>
        <v>19.53</v>
      </c>
    </row>
    <row r="1624" spans="1:17" x14ac:dyDescent="0.3">
      <c r="A1624">
        <v>26970</v>
      </c>
      <c r="B1624">
        <f t="shared" si="153"/>
        <v>372997</v>
      </c>
      <c r="C1624">
        <f t="shared" si="154"/>
        <v>6.2166166666666669</v>
      </c>
      <c r="D1624">
        <v>136</v>
      </c>
      <c r="E1624">
        <f t="shared" si="155"/>
        <v>1559</v>
      </c>
      <c r="F1624">
        <v>181</v>
      </c>
      <c r="G1624">
        <v>8.67</v>
      </c>
      <c r="H1624">
        <v>24.09</v>
      </c>
      <c r="I1624">
        <v>19.11</v>
      </c>
      <c r="J1624">
        <v>1.1399999999999999</v>
      </c>
      <c r="K1624" s="1">
        <f t="shared" si="156"/>
        <v>1.6799999999999997</v>
      </c>
      <c r="L1624">
        <v>50.52</v>
      </c>
      <c r="M1624">
        <f t="shared" si="157"/>
        <v>19.11</v>
      </c>
      <c r="P1624">
        <v>50.52</v>
      </c>
      <c r="Q1624">
        <f t="shared" si="158"/>
        <v>19.11</v>
      </c>
    </row>
    <row r="1625" spans="1:17" x14ac:dyDescent="0.3">
      <c r="A1625">
        <v>27201</v>
      </c>
      <c r="B1625">
        <f t="shared" si="153"/>
        <v>373228</v>
      </c>
      <c r="C1625">
        <f t="shared" si="154"/>
        <v>6.2204666666666668</v>
      </c>
      <c r="D1625">
        <v>138</v>
      </c>
      <c r="E1625">
        <f t="shared" si="155"/>
        <v>1561</v>
      </c>
      <c r="F1625">
        <v>210</v>
      </c>
      <c r="G1625">
        <v>10.06</v>
      </c>
      <c r="H1625">
        <v>24.98</v>
      </c>
      <c r="I1625">
        <v>0</v>
      </c>
      <c r="J1625">
        <v>1.1399999999999999</v>
      </c>
      <c r="K1625" s="1">
        <f t="shared" si="156"/>
        <v>1.6799999999999997</v>
      </c>
      <c r="L1625">
        <v>50.52</v>
      </c>
      <c r="M1625" t="str">
        <f t="shared" si="157"/>
        <v/>
      </c>
      <c r="P1625">
        <v>50.52</v>
      </c>
      <c r="Q1625" t="str">
        <f t="shared" si="158"/>
        <v/>
      </c>
    </row>
    <row r="1626" spans="1:17" x14ac:dyDescent="0.3">
      <c r="A1626">
        <v>27431</v>
      </c>
      <c r="B1626">
        <f t="shared" si="153"/>
        <v>373458</v>
      </c>
      <c r="C1626">
        <f t="shared" si="154"/>
        <v>6.2243000000000004</v>
      </c>
      <c r="D1626">
        <v>139</v>
      </c>
      <c r="E1626">
        <f t="shared" si="155"/>
        <v>1562</v>
      </c>
      <c r="F1626">
        <v>184</v>
      </c>
      <c r="G1626">
        <v>8.5299999999999994</v>
      </c>
      <c r="H1626">
        <v>25.04</v>
      </c>
      <c r="I1626">
        <v>0</v>
      </c>
      <c r="J1626">
        <v>1.1399999999999999</v>
      </c>
      <c r="K1626" s="1">
        <f t="shared" si="156"/>
        <v>1.6799999999999997</v>
      </c>
      <c r="L1626">
        <v>50.52</v>
      </c>
      <c r="M1626" t="str">
        <f t="shared" si="157"/>
        <v/>
      </c>
      <c r="P1626">
        <v>50.52</v>
      </c>
      <c r="Q1626" t="str">
        <f t="shared" si="158"/>
        <v/>
      </c>
    </row>
    <row r="1627" spans="1:17" x14ac:dyDescent="0.3">
      <c r="A1627">
        <v>27662</v>
      </c>
      <c r="B1627">
        <f t="shared" si="153"/>
        <v>373689</v>
      </c>
      <c r="C1627">
        <f t="shared" si="154"/>
        <v>6.2281500000000003</v>
      </c>
      <c r="D1627">
        <v>140</v>
      </c>
      <c r="E1627">
        <f t="shared" si="155"/>
        <v>1563</v>
      </c>
      <c r="F1627">
        <v>188</v>
      </c>
      <c r="G1627">
        <v>8.35</v>
      </c>
      <c r="H1627">
        <v>25.04</v>
      </c>
      <c r="I1627">
        <v>0</v>
      </c>
      <c r="J1627">
        <v>1.1399999999999999</v>
      </c>
      <c r="K1627" s="1">
        <f t="shared" si="156"/>
        <v>1.6799999999999997</v>
      </c>
      <c r="L1627">
        <v>50.52</v>
      </c>
      <c r="M1627" t="str">
        <f t="shared" si="157"/>
        <v/>
      </c>
      <c r="P1627">
        <v>50.52</v>
      </c>
      <c r="Q1627" t="str">
        <f t="shared" si="158"/>
        <v/>
      </c>
    </row>
    <row r="1628" spans="1:17" x14ac:dyDescent="0.3">
      <c r="A1628">
        <v>27892</v>
      </c>
      <c r="B1628">
        <f t="shared" si="153"/>
        <v>373919</v>
      </c>
      <c r="C1628">
        <f t="shared" si="154"/>
        <v>6.231983333333333</v>
      </c>
      <c r="D1628">
        <v>141</v>
      </c>
      <c r="E1628">
        <f t="shared" si="155"/>
        <v>1564</v>
      </c>
      <c r="F1628">
        <v>196</v>
      </c>
      <c r="G1628">
        <v>8.01</v>
      </c>
      <c r="H1628">
        <v>25.07</v>
      </c>
      <c r="I1628">
        <v>0</v>
      </c>
      <c r="J1628">
        <v>1.1399999999999999</v>
      </c>
      <c r="K1628" s="1">
        <f t="shared" si="156"/>
        <v>1.6799999999999997</v>
      </c>
      <c r="L1628">
        <v>50.52</v>
      </c>
      <c r="M1628" t="str">
        <f t="shared" si="157"/>
        <v/>
      </c>
      <c r="P1628">
        <v>50.52</v>
      </c>
      <c r="Q1628" t="str">
        <f t="shared" si="158"/>
        <v/>
      </c>
    </row>
    <row r="1629" spans="1:17" x14ac:dyDescent="0.3">
      <c r="A1629">
        <v>28123</v>
      </c>
      <c r="B1629">
        <f t="shared" si="153"/>
        <v>374150</v>
      </c>
      <c r="C1629">
        <f t="shared" si="154"/>
        <v>6.2358333333333329</v>
      </c>
      <c r="D1629">
        <v>142</v>
      </c>
      <c r="E1629">
        <f t="shared" si="155"/>
        <v>1565</v>
      </c>
      <c r="F1629">
        <v>209</v>
      </c>
      <c r="G1629">
        <v>7.51</v>
      </c>
      <c r="H1629">
        <v>25.07</v>
      </c>
      <c r="I1629">
        <v>0</v>
      </c>
      <c r="J1629">
        <v>1.1399999999999999</v>
      </c>
      <c r="K1629" s="1">
        <f t="shared" si="156"/>
        <v>1.6799999999999997</v>
      </c>
      <c r="L1629">
        <v>50.52</v>
      </c>
      <c r="M1629" t="str">
        <f t="shared" si="157"/>
        <v/>
      </c>
      <c r="P1629">
        <v>50.52</v>
      </c>
      <c r="Q1629" t="str">
        <f t="shared" si="158"/>
        <v/>
      </c>
    </row>
    <row r="1630" spans="1:17" x14ac:dyDescent="0.3">
      <c r="A1630">
        <v>28353</v>
      </c>
      <c r="B1630">
        <f t="shared" si="153"/>
        <v>374380</v>
      </c>
      <c r="C1630">
        <f t="shared" si="154"/>
        <v>6.2396666666666665</v>
      </c>
      <c r="D1630">
        <v>143</v>
      </c>
      <c r="E1630">
        <f t="shared" si="155"/>
        <v>1566</v>
      </c>
      <c r="F1630">
        <v>222</v>
      </c>
      <c r="G1630">
        <v>7.07</v>
      </c>
      <c r="H1630">
        <v>25.1</v>
      </c>
      <c r="I1630">
        <v>0</v>
      </c>
      <c r="J1630">
        <v>1.1399999999999999</v>
      </c>
      <c r="K1630" s="1">
        <f t="shared" si="156"/>
        <v>1.6799999999999997</v>
      </c>
      <c r="L1630">
        <v>50.52</v>
      </c>
      <c r="M1630" t="str">
        <f t="shared" si="157"/>
        <v/>
      </c>
      <c r="P1630">
        <v>50.52</v>
      </c>
      <c r="Q1630" t="str">
        <f t="shared" si="158"/>
        <v/>
      </c>
    </row>
    <row r="1631" spans="1:17" x14ac:dyDescent="0.3">
      <c r="A1631">
        <v>28583</v>
      </c>
      <c r="B1631">
        <f t="shared" si="153"/>
        <v>374610</v>
      </c>
      <c r="C1631">
        <f t="shared" si="154"/>
        <v>6.2435</v>
      </c>
      <c r="D1631">
        <v>144</v>
      </c>
      <c r="E1631">
        <f t="shared" si="155"/>
        <v>1567</v>
      </c>
      <c r="F1631">
        <v>230</v>
      </c>
      <c r="G1631">
        <v>6.83</v>
      </c>
      <c r="H1631">
        <v>25.1</v>
      </c>
      <c r="I1631">
        <v>0</v>
      </c>
      <c r="J1631">
        <v>1.1399999999999999</v>
      </c>
      <c r="K1631" s="1">
        <f t="shared" si="156"/>
        <v>1.6799999999999997</v>
      </c>
      <c r="L1631">
        <v>50.52</v>
      </c>
      <c r="M1631" t="str">
        <f t="shared" si="157"/>
        <v/>
      </c>
      <c r="P1631">
        <v>50.52</v>
      </c>
      <c r="Q1631" t="str">
        <f t="shared" si="158"/>
        <v/>
      </c>
    </row>
    <row r="1632" spans="1:17" x14ac:dyDescent="0.3">
      <c r="A1632">
        <v>28814</v>
      </c>
      <c r="B1632">
        <f t="shared" si="153"/>
        <v>374841</v>
      </c>
      <c r="C1632">
        <f t="shared" si="154"/>
        <v>6.24735</v>
      </c>
      <c r="D1632">
        <v>145</v>
      </c>
      <c r="E1632">
        <f t="shared" si="155"/>
        <v>1568</v>
      </c>
      <c r="F1632">
        <v>237</v>
      </c>
      <c r="G1632">
        <v>6.62</v>
      </c>
      <c r="H1632">
        <v>25.1</v>
      </c>
      <c r="I1632">
        <v>0</v>
      </c>
      <c r="J1632">
        <v>1.1399999999999999</v>
      </c>
      <c r="K1632" s="1">
        <f t="shared" si="156"/>
        <v>1.6799999999999997</v>
      </c>
      <c r="L1632">
        <v>50.52</v>
      </c>
      <c r="M1632" t="str">
        <f t="shared" si="157"/>
        <v/>
      </c>
      <c r="P1632">
        <v>50.52</v>
      </c>
      <c r="Q1632" t="str">
        <f t="shared" si="158"/>
        <v/>
      </c>
    </row>
    <row r="1633" spans="1:17" x14ac:dyDescent="0.3">
      <c r="A1633">
        <v>29044</v>
      </c>
      <c r="B1633">
        <f t="shared" si="153"/>
        <v>375071</v>
      </c>
      <c r="C1633">
        <f t="shared" si="154"/>
        <v>6.2511833333333335</v>
      </c>
      <c r="D1633">
        <v>146</v>
      </c>
      <c r="E1633">
        <f t="shared" si="155"/>
        <v>1569</v>
      </c>
      <c r="F1633">
        <v>248</v>
      </c>
      <c r="G1633">
        <v>6.33</v>
      </c>
      <c r="H1633">
        <v>25.13</v>
      </c>
      <c r="I1633">
        <v>0</v>
      </c>
      <c r="J1633">
        <v>1.1399999999999999</v>
      </c>
      <c r="K1633" s="1">
        <f t="shared" si="156"/>
        <v>1.6799999999999997</v>
      </c>
      <c r="L1633">
        <v>50.52</v>
      </c>
      <c r="M1633" t="str">
        <f t="shared" si="157"/>
        <v/>
      </c>
      <c r="P1633">
        <v>50.52</v>
      </c>
      <c r="Q1633" t="str">
        <f t="shared" si="158"/>
        <v/>
      </c>
    </row>
    <row r="1634" spans="1:17" x14ac:dyDescent="0.3">
      <c r="A1634">
        <v>29277</v>
      </c>
      <c r="B1634">
        <f t="shared" si="153"/>
        <v>375304</v>
      </c>
      <c r="C1634">
        <f t="shared" si="154"/>
        <v>6.2550666666666661</v>
      </c>
      <c r="D1634">
        <v>147</v>
      </c>
      <c r="E1634">
        <f t="shared" si="155"/>
        <v>1570</v>
      </c>
      <c r="F1634">
        <v>246</v>
      </c>
      <c r="G1634">
        <v>6.38</v>
      </c>
      <c r="H1634">
        <v>25.13</v>
      </c>
      <c r="I1634">
        <v>0</v>
      </c>
      <c r="J1634">
        <v>1.1399999999999999</v>
      </c>
      <c r="K1634" s="1">
        <f t="shared" si="156"/>
        <v>1.6799999999999997</v>
      </c>
      <c r="L1634">
        <v>50.52</v>
      </c>
      <c r="M1634" t="str">
        <f t="shared" si="157"/>
        <v/>
      </c>
      <c r="P1634">
        <v>50.52</v>
      </c>
      <c r="Q1634" t="str">
        <f t="shared" si="158"/>
        <v/>
      </c>
    </row>
    <row r="1635" spans="1:17" x14ac:dyDescent="0.3">
      <c r="A1635">
        <v>29507</v>
      </c>
      <c r="B1635">
        <f t="shared" si="153"/>
        <v>375534</v>
      </c>
      <c r="C1635">
        <f t="shared" si="154"/>
        <v>6.2588999999999997</v>
      </c>
      <c r="D1635">
        <v>148</v>
      </c>
      <c r="E1635">
        <f t="shared" si="155"/>
        <v>1571</v>
      </c>
      <c r="F1635">
        <v>248</v>
      </c>
      <c r="G1635">
        <v>6.33</v>
      </c>
      <c r="H1635">
        <v>25.13</v>
      </c>
      <c r="I1635">
        <v>0</v>
      </c>
      <c r="J1635">
        <v>1.1399999999999999</v>
      </c>
      <c r="K1635" s="1">
        <f t="shared" si="156"/>
        <v>1.6799999999999997</v>
      </c>
      <c r="L1635">
        <v>50.52</v>
      </c>
      <c r="M1635" t="str">
        <f t="shared" si="157"/>
        <v/>
      </c>
      <c r="P1635">
        <v>50.52</v>
      </c>
      <c r="Q1635" t="str">
        <f t="shared" si="158"/>
        <v/>
      </c>
    </row>
    <row r="1636" spans="1:17" x14ac:dyDescent="0.3">
      <c r="A1636">
        <v>29737</v>
      </c>
      <c r="B1636">
        <f t="shared" si="153"/>
        <v>375764</v>
      </c>
      <c r="C1636">
        <f t="shared" si="154"/>
        <v>6.2627333333333333</v>
      </c>
      <c r="D1636">
        <v>149</v>
      </c>
      <c r="E1636">
        <f t="shared" si="155"/>
        <v>1572</v>
      </c>
      <c r="F1636">
        <v>244</v>
      </c>
      <c r="G1636">
        <v>6.43</v>
      </c>
      <c r="H1636">
        <v>25.16</v>
      </c>
      <c r="I1636">
        <v>0</v>
      </c>
      <c r="J1636">
        <v>1.1399999999999999</v>
      </c>
      <c r="K1636" s="1">
        <f t="shared" si="156"/>
        <v>1.6799999999999997</v>
      </c>
      <c r="L1636">
        <v>50.52</v>
      </c>
      <c r="M1636" t="str">
        <f t="shared" si="157"/>
        <v/>
      </c>
      <c r="P1636">
        <v>50.52</v>
      </c>
      <c r="Q1636" t="str">
        <f t="shared" si="158"/>
        <v/>
      </c>
    </row>
    <row r="1637" spans="1:17" x14ac:dyDescent="0.3">
      <c r="A1637">
        <v>29969</v>
      </c>
      <c r="B1637">
        <f t="shared" si="153"/>
        <v>375996</v>
      </c>
      <c r="C1637">
        <f t="shared" si="154"/>
        <v>6.2665999999999995</v>
      </c>
      <c r="D1637">
        <v>150</v>
      </c>
      <c r="E1637">
        <f t="shared" si="155"/>
        <v>1573</v>
      </c>
      <c r="F1637">
        <v>244</v>
      </c>
      <c r="G1637">
        <v>6.43</v>
      </c>
      <c r="H1637">
        <v>23.55</v>
      </c>
      <c r="I1637">
        <v>36.090000000000003</v>
      </c>
      <c r="J1637">
        <v>1.1399999999999999</v>
      </c>
      <c r="K1637" s="1">
        <f t="shared" si="156"/>
        <v>1.6799999999999997</v>
      </c>
      <c r="L1637">
        <v>50.52</v>
      </c>
      <c r="M1637">
        <f t="shared" si="157"/>
        <v>36.090000000000003</v>
      </c>
      <c r="P1637">
        <v>50.52</v>
      </c>
      <c r="Q1637">
        <f t="shared" si="158"/>
        <v>36.090000000000003</v>
      </c>
    </row>
    <row r="1638" spans="1:17" x14ac:dyDescent="0.3">
      <c r="A1638">
        <v>30199</v>
      </c>
      <c r="B1638">
        <f t="shared" si="153"/>
        <v>376226</v>
      </c>
      <c r="C1638">
        <f t="shared" si="154"/>
        <v>6.2704333333333331</v>
      </c>
      <c r="D1638">
        <v>151</v>
      </c>
      <c r="E1638">
        <f t="shared" si="155"/>
        <v>1574</v>
      </c>
      <c r="F1638">
        <v>234</v>
      </c>
      <c r="G1638">
        <v>6.71</v>
      </c>
      <c r="H1638">
        <v>23.55</v>
      </c>
      <c r="I1638">
        <v>37.79</v>
      </c>
      <c r="J1638">
        <v>1.1399999999999999</v>
      </c>
      <c r="K1638" s="1">
        <f t="shared" si="156"/>
        <v>1.6799999999999997</v>
      </c>
      <c r="L1638">
        <v>50.52</v>
      </c>
      <c r="M1638">
        <f t="shared" si="157"/>
        <v>37.79</v>
      </c>
      <c r="P1638">
        <v>50.52</v>
      </c>
      <c r="Q1638">
        <f t="shared" si="158"/>
        <v>37.79</v>
      </c>
    </row>
    <row r="1639" spans="1:17" x14ac:dyDescent="0.3">
      <c r="A1639">
        <v>30430</v>
      </c>
      <c r="B1639">
        <f t="shared" si="153"/>
        <v>376457</v>
      </c>
      <c r="C1639">
        <f t="shared" si="154"/>
        <v>6.274283333333333</v>
      </c>
      <c r="D1639">
        <v>152</v>
      </c>
      <c r="E1639">
        <f t="shared" si="155"/>
        <v>1575</v>
      </c>
      <c r="F1639">
        <v>232</v>
      </c>
      <c r="G1639">
        <v>6.77</v>
      </c>
      <c r="H1639">
        <v>23.43</v>
      </c>
      <c r="I1639">
        <v>36.090000000000003</v>
      </c>
      <c r="J1639">
        <v>1.1499999999999999</v>
      </c>
      <c r="K1639" s="1">
        <f t="shared" si="156"/>
        <v>1.69</v>
      </c>
      <c r="L1639">
        <v>50.52</v>
      </c>
      <c r="M1639">
        <f t="shared" si="157"/>
        <v>36.090000000000003</v>
      </c>
      <c r="P1639">
        <v>50.52</v>
      </c>
      <c r="Q1639">
        <f t="shared" si="158"/>
        <v>36.090000000000003</v>
      </c>
    </row>
    <row r="1640" spans="1:17" x14ac:dyDescent="0.3">
      <c r="A1640">
        <v>30661</v>
      </c>
      <c r="B1640">
        <f t="shared" si="153"/>
        <v>376688</v>
      </c>
      <c r="C1640">
        <f t="shared" si="154"/>
        <v>6.2781333333333329</v>
      </c>
      <c r="D1640">
        <v>153</v>
      </c>
      <c r="E1640">
        <f t="shared" si="155"/>
        <v>1576</v>
      </c>
      <c r="F1640">
        <v>230</v>
      </c>
      <c r="G1640">
        <v>6.83</v>
      </c>
      <c r="H1640">
        <v>23.37</v>
      </c>
      <c r="I1640">
        <v>35.67</v>
      </c>
      <c r="J1640">
        <v>1.1499999999999999</v>
      </c>
      <c r="K1640" s="1">
        <f t="shared" si="156"/>
        <v>1.69</v>
      </c>
      <c r="L1640">
        <v>50.52</v>
      </c>
      <c r="M1640">
        <f t="shared" si="157"/>
        <v>35.67</v>
      </c>
      <c r="P1640">
        <v>50.52</v>
      </c>
      <c r="Q1640">
        <f t="shared" si="158"/>
        <v>35.67</v>
      </c>
    </row>
    <row r="1641" spans="1:17" x14ac:dyDescent="0.3">
      <c r="A1641">
        <v>30893</v>
      </c>
      <c r="B1641">
        <f t="shared" si="153"/>
        <v>376920</v>
      </c>
      <c r="C1641">
        <f t="shared" si="154"/>
        <v>6.282</v>
      </c>
      <c r="D1641">
        <v>154</v>
      </c>
      <c r="E1641">
        <f t="shared" si="155"/>
        <v>1577</v>
      </c>
      <c r="F1641">
        <v>231</v>
      </c>
      <c r="G1641">
        <v>6.8</v>
      </c>
      <c r="H1641">
        <v>23.46</v>
      </c>
      <c r="I1641">
        <v>35.67</v>
      </c>
      <c r="J1641">
        <v>1.1499999999999999</v>
      </c>
      <c r="K1641" s="1">
        <f t="shared" si="156"/>
        <v>1.69</v>
      </c>
      <c r="L1641">
        <v>50.52</v>
      </c>
      <c r="M1641">
        <f t="shared" si="157"/>
        <v>35.67</v>
      </c>
      <c r="P1641">
        <v>50.52</v>
      </c>
      <c r="Q1641">
        <f t="shared" si="158"/>
        <v>35.67</v>
      </c>
    </row>
    <row r="1642" spans="1:17" x14ac:dyDescent="0.3">
      <c r="A1642">
        <v>31123</v>
      </c>
      <c r="B1642">
        <f t="shared" si="153"/>
        <v>377150</v>
      </c>
      <c r="C1642">
        <f t="shared" si="154"/>
        <v>6.2858333333333327</v>
      </c>
      <c r="D1642">
        <v>155</v>
      </c>
      <c r="E1642">
        <f t="shared" si="155"/>
        <v>1578</v>
      </c>
      <c r="F1642">
        <v>229</v>
      </c>
      <c r="G1642">
        <v>6.86</v>
      </c>
      <c r="H1642">
        <v>23.43</v>
      </c>
      <c r="I1642">
        <v>33.54</v>
      </c>
      <c r="J1642">
        <v>1.1499999999999999</v>
      </c>
      <c r="K1642" s="1">
        <f t="shared" si="156"/>
        <v>1.69</v>
      </c>
      <c r="L1642">
        <v>50.52</v>
      </c>
      <c r="M1642">
        <f t="shared" si="157"/>
        <v>33.54</v>
      </c>
      <c r="P1642">
        <v>50.52</v>
      </c>
      <c r="Q1642">
        <f t="shared" si="158"/>
        <v>33.54</v>
      </c>
    </row>
    <row r="1643" spans="1:17" x14ac:dyDescent="0.3">
      <c r="A1643">
        <v>31354</v>
      </c>
      <c r="B1643">
        <f t="shared" si="153"/>
        <v>377381</v>
      </c>
      <c r="C1643">
        <f t="shared" si="154"/>
        <v>6.2896833333333326</v>
      </c>
      <c r="D1643">
        <v>156</v>
      </c>
      <c r="E1643">
        <f t="shared" si="155"/>
        <v>1579</v>
      </c>
      <c r="F1643">
        <v>228</v>
      </c>
      <c r="G1643">
        <v>6.89</v>
      </c>
      <c r="H1643">
        <v>23.43</v>
      </c>
      <c r="I1643">
        <v>35.24</v>
      </c>
      <c r="J1643">
        <v>1.1599999999999999</v>
      </c>
      <c r="K1643" s="1">
        <f t="shared" si="156"/>
        <v>1.7000000000000002</v>
      </c>
      <c r="L1643">
        <v>50.52</v>
      </c>
      <c r="M1643">
        <f t="shared" si="157"/>
        <v>35.24</v>
      </c>
      <c r="P1643">
        <v>50.52</v>
      </c>
      <c r="Q1643">
        <f t="shared" si="158"/>
        <v>35.24</v>
      </c>
    </row>
    <row r="1644" spans="1:17" x14ac:dyDescent="0.3">
      <c r="A1644">
        <v>31588</v>
      </c>
      <c r="B1644">
        <f t="shared" si="153"/>
        <v>377615</v>
      </c>
      <c r="C1644">
        <f t="shared" si="154"/>
        <v>6.2935833333333333</v>
      </c>
      <c r="D1644">
        <v>157</v>
      </c>
      <c r="E1644">
        <f t="shared" si="155"/>
        <v>1580</v>
      </c>
      <c r="F1644">
        <v>225</v>
      </c>
      <c r="G1644">
        <v>6.98</v>
      </c>
      <c r="H1644">
        <v>23.61</v>
      </c>
      <c r="I1644">
        <v>33.54</v>
      </c>
      <c r="J1644">
        <v>1.1599999999999999</v>
      </c>
      <c r="K1644" s="1">
        <f t="shared" si="156"/>
        <v>1.7000000000000002</v>
      </c>
      <c r="L1644">
        <v>50.52</v>
      </c>
      <c r="M1644">
        <f t="shared" si="157"/>
        <v>33.54</v>
      </c>
      <c r="P1644">
        <v>50.52</v>
      </c>
      <c r="Q1644">
        <f t="shared" si="158"/>
        <v>33.54</v>
      </c>
    </row>
    <row r="1645" spans="1:17" x14ac:dyDescent="0.3">
      <c r="A1645">
        <v>31818</v>
      </c>
      <c r="B1645">
        <f t="shared" si="153"/>
        <v>377845</v>
      </c>
      <c r="C1645">
        <f t="shared" si="154"/>
        <v>6.2974166666666669</v>
      </c>
      <c r="D1645">
        <v>158</v>
      </c>
      <c r="E1645">
        <f t="shared" si="155"/>
        <v>1581</v>
      </c>
      <c r="F1645">
        <v>226</v>
      </c>
      <c r="G1645">
        <v>6.95</v>
      </c>
      <c r="H1645">
        <v>23.34</v>
      </c>
      <c r="I1645">
        <v>34.39</v>
      </c>
      <c r="J1645">
        <v>1.1599999999999999</v>
      </c>
      <c r="K1645" s="1">
        <f t="shared" si="156"/>
        <v>1.7000000000000002</v>
      </c>
      <c r="L1645">
        <v>50.52</v>
      </c>
      <c r="M1645">
        <f t="shared" si="157"/>
        <v>34.39</v>
      </c>
      <c r="P1645">
        <v>50.52</v>
      </c>
      <c r="Q1645">
        <f t="shared" si="158"/>
        <v>34.39</v>
      </c>
    </row>
    <row r="1646" spans="1:17" x14ac:dyDescent="0.3">
      <c r="A1646">
        <v>32049</v>
      </c>
      <c r="B1646">
        <f t="shared" si="153"/>
        <v>378076</v>
      </c>
      <c r="C1646">
        <f t="shared" si="154"/>
        <v>6.3012666666666668</v>
      </c>
      <c r="D1646">
        <v>159</v>
      </c>
      <c r="E1646">
        <f t="shared" si="155"/>
        <v>1582</v>
      </c>
      <c r="F1646">
        <v>222</v>
      </c>
      <c r="G1646">
        <v>7.07</v>
      </c>
      <c r="H1646">
        <v>23.46</v>
      </c>
      <c r="I1646">
        <v>33.54</v>
      </c>
      <c r="J1646">
        <v>1.1599999999999999</v>
      </c>
      <c r="K1646" s="1">
        <f t="shared" si="156"/>
        <v>1.7000000000000002</v>
      </c>
      <c r="L1646">
        <v>50.52</v>
      </c>
      <c r="M1646">
        <f t="shared" si="157"/>
        <v>33.54</v>
      </c>
      <c r="P1646">
        <v>50.52</v>
      </c>
      <c r="Q1646">
        <f t="shared" si="158"/>
        <v>33.54</v>
      </c>
    </row>
    <row r="1647" spans="1:17" x14ac:dyDescent="0.3">
      <c r="A1647">
        <v>32280</v>
      </c>
      <c r="B1647">
        <f t="shared" si="153"/>
        <v>378307</v>
      </c>
      <c r="C1647">
        <f t="shared" si="154"/>
        <v>6.3051166666666667</v>
      </c>
      <c r="D1647">
        <v>160</v>
      </c>
      <c r="E1647">
        <f t="shared" si="155"/>
        <v>1583</v>
      </c>
      <c r="F1647">
        <v>223</v>
      </c>
      <c r="G1647">
        <v>7.04</v>
      </c>
      <c r="H1647">
        <v>23.55</v>
      </c>
      <c r="I1647">
        <v>33.119999999999997</v>
      </c>
      <c r="J1647">
        <v>1.1599999999999999</v>
      </c>
      <c r="K1647" s="1">
        <f t="shared" si="156"/>
        <v>1.7000000000000002</v>
      </c>
      <c r="L1647">
        <v>50.52</v>
      </c>
      <c r="M1647">
        <f t="shared" si="157"/>
        <v>33.119999999999997</v>
      </c>
      <c r="P1647">
        <v>50.52</v>
      </c>
      <c r="Q1647">
        <f t="shared" si="158"/>
        <v>33.119999999999997</v>
      </c>
    </row>
    <row r="1648" spans="1:17" x14ac:dyDescent="0.3">
      <c r="A1648">
        <v>32510</v>
      </c>
      <c r="B1648">
        <f t="shared" si="153"/>
        <v>378537</v>
      </c>
      <c r="C1648">
        <f t="shared" si="154"/>
        <v>6.3089499999999994</v>
      </c>
      <c r="D1648">
        <v>161</v>
      </c>
      <c r="E1648">
        <f t="shared" si="155"/>
        <v>1584</v>
      </c>
      <c r="F1648">
        <v>219</v>
      </c>
      <c r="G1648">
        <v>7.17</v>
      </c>
      <c r="H1648">
        <v>23.37</v>
      </c>
      <c r="I1648">
        <v>33.97</v>
      </c>
      <c r="J1648">
        <v>1.17</v>
      </c>
      <c r="K1648" s="1">
        <f t="shared" si="156"/>
        <v>1.71</v>
      </c>
      <c r="L1648">
        <v>50.52</v>
      </c>
      <c r="M1648">
        <f t="shared" si="157"/>
        <v>33.97</v>
      </c>
      <c r="P1648">
        <v>50.52</v>
      </c>
      <c r="Q1648">
        <f t="shared" si="158"/>
        <v>33.97</v>
      </c>
    </row>
    <row r="1649" spans="1:17" x14ac:dyDescent="0.3">
      <c r="A1649">
        <v>32741</v>
      </c>
      <c r="B1649">
        <f t="shared" si="153"/>
        <v>378768</v>
      </c>
      <c r="C1649">
        <f t="shared" si="154"/>
        <v>6.3127999999999993</v>
      </c>
      <c r="D1649">
        <v>162</v>
      </c>
      <c r="E1649">
        <f t="shared" si="155"/>
        <v>1585</v>
      </c>
      <c r="F1649">
        <v>221</v>
      </c>
      <c r="G1649">
        <v>7.1</v>
      </c>
      <c r="H1649">
        <v>23.52</v>
      </c>
      <c r="I1649">
        <v>33.97</v>
      </c>
      <c r="J1649">
        <v>1.17</v>
      </c>
      <c r="K1649" s="1">
        <f t="shared" si="156"/>
        <v>1.71</v>
      </c>
      <c r="L1649">
        <v>50.52</v>
      </c>
      <c r="M1649">
        <f t="shared" si="157"/>
        <v>33.97</v>
      </c>
      <c r="P1649">
        <v>50.52</v>
      </c>
      <c r="Q1649">
        <f t="shared" si="158"/>
        <v>33.97</v>
      </c>
    </row>
    <row r="1650" spans="1:17" x14ac:dyDescent="0.3">
      <c r="A1650">
        <v>32971</v>
      </c>
      <c r="B1650">
        <f t="shared" si="153"/>
        <v>378998</v>
      </c>
      <c r="C1650">
        <f t="shared" si="154"/>
        <v>6.3166333333333329</v>
      </c>
      <c r="D1650">
        <v>163</v>
      </c>
      <c r="E1650">
        <f t="shared" si="155"/>
        <v>1586</v>
      </c>
      <c r="F1650">
        <v>219</v>
      </c>
      <c r="G1650">
        <v>7.17</v>
      </c>
      <c r="H1650">
        <v>23.52</v>
      </c>
      <c r="I1650">
        <v>30.57</v>
      </c>
      <c r="J1650">
        <v>1.17</v>
      </c>
      <c r="K1650" s="1">
        <f t="shared" si="156"/>
        <v>1.71</v>
      </c>
      <c r="L1650">
        <v>50.52</v>
      </c>
      <c r="M1650">
        <f t="shared" si="157"/>
        <v>30.57</v>
      </c>
      <c r="P1650">
        <v>50.52</v>
      </c>
      <c r="Q1650">
        <f t="shared" si="158"/>
        <v>30.57</v>
      </c>
    </row>
    <row r="1651" spans="1:17" x14ac:dyDescent="0.3">
      <c r="A1651">
        <v>33203</v>
      </c>
      <c r="B1651">
        <f t="shared" si="153"/>
        <v>379230</v>
      </c>
      <c r="C1651">
        <f t="shared" si="154"/>
        <v>6.3205</v>
      </c>
      <c r="D1651">
        <v>164</v>
      </c>
      <c r="E1651">
        <f t="shared" si="155"/>
        <v>1587</v>
      </c>
      <c r="F1651">
        <v>217</v>
      </c>
      <c r="G1651">
        <v>7.24</v>
      </c>
      <c r="H1651">
        <v>24.92</v>
      </c>
      <c r="I1651">
        <v>32.69</v>
      </c>
      <c r="J1651">
        <v>1.17</v>
      </c>
      <c r="K1651" s="1">
        <f t="shared" si="156"/>
        <v>1.71</v>
      </c>
      <c r="L1651">
        <v>50.52</v>
      </c>
      <c r="M1651">
        <f t="shared" si="157"/>
        <v>32.69</v>
      </c>
      <c r="P1651">
        <v>50.52</v>
      </c>
      <c r="Q1651">
        <f t="shared" si="158"/>
        <v>32.69</v>
      </c>
    </row>
    <row r="1652" spans="1:17" x14ac:dyDescent="0.3">
      <c r="A1652">
        <v>33432</v>
      </c>
      <c r="B1652">
        <f t="shared" si="153"/>
        <v>379459</v>
      </c>
      <c r="C1652">
        <f t="shared" si="154"/>
        <v>6.3243166666666664</v>
      </c>
      <c r="D1652">
        <v>165</v>
      </c>
      <c r="E1652">
        <f t="shared" si="155"/>
        <v>1588</v>
      </c>
      <c r="F1652">
        <v>226</v>
      </c>
      <c r="G1652">
        <v>6.95</v>
      </c>
      <c r="H1652">
        <v>24.98</v>
      </c>
      <c r="I1652">
        <v>0</v>
      </c>
      <c r="J1652">
        <v>1.17</v>
      </c>
      <c r="K1652" s="1">
        <f t="shared" si="156"/>
        <v>1.71</v>
      </c>
      <c r="L1652">
        <v>50.52</v>
      </c>
      <c r="M1652" t="str">
        <f t="shared" si="157"/>
        <v/>
      </c>
      <c r="P1652">
        <v>50.52</v>
      </c>
      <c r="Q1652" t="str">
        <f t="shared" si="158"/>
        <v/>
      </c>
    </row>
    <row r="1653" spans="1:17" x14ac:dyDescent="0.3">
      <c r="A1653">
        <v>33662</v>
      </c>
      <c r="B1653">
        <f t="shared" si="153"/>
        <v>379689</v>
      </c>
      <c r="C1653">
        <f t="shared" si="154"/>
        <v>6.3281499999999999</v>
      </c>
      <c r="D1653">
        <v>166</v>
      </c>
      <c r="E1653">
        <f t="shared" si="155"/>
        <v>1589</v>
      </c>
      <c r="F1653">
        <v>231</v>
      </c>
      <c r="G1653">
        <v>6.8</v>
      </c>
      <c r="H1653">
        <v>23.52</v>
      </c>
      <c r="I1653">
        <v>0</v>
      </c>
      <c r="J1653">
        <v>1.17</v>
      </c>
      <c r="K1653" s="1">
        <f t="shared" si="156"/>
        <v>1.71</v>
      </c>
      <c r="L1653">
        <v>50.52</v>
      </c>
      <c r="M1653" t="str">
        <f t="shared" si="157"/>
        <v/>
      </c>
      <c r="P1653">
        <v>50.52</v>
      </c>
      <c r="Q1653" t="str">
        <f t="shared" si="158"/>
        <v/>
      </c>
    </row>
    <row r="1654" spans="1:17" x14ac:dyDescent="0.3">
      <c r="A1654">
        <v>33893</v>
      </c>
      <c r="B1654">
        <f t="shared" si="153"/>
        <v>379920</v>
      </c>
      <c r="C1654">
        <f t="shared" si="154"/>
        <v>6.3319999999999999</v>
      </c>
      <c r="D1654">
        <v>167</v>
      </c>
      <c r="E1654">
        <f t="shared" si="155"/>
        <v>1590</v>
      </c>
      <c r="F1654">
        <v>228</v>
      </c>
      <c r="G1654">
        <v>6.89</v>
      </c>
      <c r="H1654">
        <v>23.58</v>
      </c>
      <c r="I1654">
        <v>35.24</v>
      </c>
      <c r="J1654">
        <v>1.17</v>
      </c>
      <c r="K1654" s="1">
        <f t="shared" si="156"/>
        <v>1.71</v>
      </c>
      <c r="L1654">
        <v>50.52</v>
      </c>
      <c r="M1654">
        <f t="shared" si="157"/>
        <v>35.24</v>
      </c>
      <c r="P1654">
        <v>50.52</v>
      </c>
      <c r="Q1654">
        <f t="shared" si="158"/>
        <v>35.24</v>
      </c>
    </row>
    <row r="1655" spans="1:17" x14ac:dyDescent="0.3">
      <c r="A1655">
        <v>34126</v>
      </c>
      <c r="B1655">
        <f t="shared" si="153"/>
        <v>380153</v>
      </c>
      <c r="C1655">
        <f t="shared" si="154"/>
        <v>6.3358833333333333</v>
      </c>
      <c r="D1655">
        <v>168</v>
      </c>
      <c r="E1655">
        <f t="shared" si="155"/>
        <v>1591</v>
      </c>
      <c r="F1655">
        <v>220</v>
      </c>
      <c r="G1655">
        <v>7.14</v>
      </c>
      <c r="H1655">
        <v>23.58</v>
      </c>
      <c r="I1655">
        <v>34.39</v>
      </c>
      <c r="J1655">
        <v>1.18</v>
      </c>
      <c r="K1655" s="1">
        <f t="shared" si="156"/>
        <v>1.7199999999999998</v>
      </c>
      <c r="L1655">
        <v>50.52</v>
      </c>
      <c r="M1655">
        <f t="shared" si="157"/>
        <v>34.39</v>
      </c>
      <c r="P1655">
        <v>50.52</v>
      </c>
      <c r="Q1655">
        <f t="shared" si="158"/>
        <v>34.39</v>
      </c>
    </row>
    <row r="1656" spans="1:17" x14ac:dyDescent="0.3">
      <c r="A1656">
        <v>34358</v>
      </c>
      <c r="B1656">
        <f t="shared" si="153"/>
        <v>380385</v>
      </c>
      <c r="C1656">
        <f t="shared" si="154"/>
        <v>6.3397499999999996</v>
      </c>
      <c r="D1656">
        <v>169</v>
      </c>
      <c r="E1656">
        <f t="shared" si="155"/>
        <v>1592</v>
      </c>
      <c r="F1656">
        <v>205</v>
      </c>
      <c r="G1656">
        <v>7.66</v>
      </c>
      <c r="H1656">
        <v>23.55</v>
      </c>
      <c r="I1656">
        <v>27.6</v>
      </c>
      <c r="J1656">
        <v>1.18</v>
      </c>
      <c r="K1656" s="1">
        <f t="shared" si="156"/>
        <v>1.7199999999999998</v>
      </c>
      <c r="L1656">
        <v>50.52</v>
      </c>
      <c r="M1656">
        <f t="shared" si="157"/>
        <v>27.6</v>
      </c>
      <c r="P1656">
        <v>50.52</v>
      </c>
      <c r="Q1656">
        <f t="shared" si="158"/>
        <v>27.6</v>
      </c>
    </row>
    <row r="1657" spans="1:17" x14ac:dyDescent="0.3">
      <c r="A1657">
        <v>34588</v>
      </c>
      <c r="B1657">
        <f t="shared" si="153"/>
        <v>380615</v>
      </c>
      <c r="C1657">
        <f t="shared" si="154"/>
        <v>6.3435833333333331</v>
      </c>
      <c r="D1657">
        <v>170</v>
      </c>
      <c r="E1657">
        <f t="shared" si="155"/>
        <v>1593</v>
      </c>
      <c r="F1657">
        <v>217</v>
      </c>
      <c r="G1657">
        <v>7.24</v>
      </c>
      <c r="H1657">
        <v>23.55</v>
      </c>
      <c r="I1657">
        <v>31.42</v>
      </c>
      <c r="J1657">
        <v>1.18</v>
      </c>
      <c r="K1657" s="1">
        <f t="shared" si="156"/>
        <v>1.7199999999999998</v>
      </c>
      <c r="L1657">
        <v>50.52</v>
      </c>
      <c r="M1657">
        <f t="shared" si="157"/>
        <v>31.42</v>
      </c>
      <c r="P1657">
        <v>50.52</v>
      </c>
      <c r="Q1657">
        <f t="shared" si="158"/>
        <v>31.42</v>
      </c>
    </row>
    <row r="1658" spans="1:17" x14ac:dyDescent="0.3">
      <c r="A1658">
        <v>34820</v>
      </c>
      <c r="B1658">
        <f t="shared" si="153"/>
        <v>380847</v>
      </c>
      <c r="C1658">
        <f t="shared" si="154"/>
        <v>6.3474499999999994</v>
      </c>
      <c r="D1658">
        <v>172</v>
      </c>
      <c r="E1658">
        <f t="shared" si="155"/>
        <v>1595</v>
      </c>
      <c r="F1658">
        <v>213</v>
      </c>
      <c r="G1658">
        <v>7.27</v>
      </c>
      <c r="H1658">
        <v>23.55</v>
      </c>
      <c r="I1658">
        <v>31.84</v>
      </c>
      <c r="J1658">
        <v>1.18</v>
      </c>
      <c r="K1658" s="1">
        <f t="shared" si="156"/>
        <v>1.7199999999999998</v>
      </c>
      <c r="L1658">
        <v>50.52</v>
      </c>
      <c r="M1658">
        <f t="shared" si="157"/>
        <v>31.84</v>
      </c>
      <c r="P1658">
        <v>50.52</v>
      </c>
      <c r="Q1658">
        <f t="shared" si="158"/>
        <v>31.84</v>
      </c>
    </row>
    <row r="1659" spans="1:17" x14ac:dyDescent="0.3">
      <c r="A1659">
        <v>35050</v>
      </c>
      <c r="B1659">
        <f t="shared" si="153"/>
        <v>381077</v>
      </c>
      <c r="C1659">
        <f t="shared" si="154"/>
        <v>6.3512833333333329</v>
      </c>
      <c r="D1659">
        <v>173</v>
      </c>
      <c r="E1659">
        <f t="shared" si="155"/>
        <v>1596</v>
      </c>
      <c r="F1659">
        <v>216</v>
      </c>
      <c r="G1659">
        <v>7.27</v>
      </c>
      <c r="H1659">
        <v>23.64</v>
      </c>
      <c r="I1659">
        <v>31.84</v>
      </c>
      <c r="J1659">
        <v>1.19</v>
      </c>
      <c r="K1659" s="1">
        <f t="shared" si="156"/>
        <v>1.73</v>
      </c>
      <c r="L1659">
        <v>50.52</v>
      </c>
      <c r="M1659">
        <f t="shared" si="157"/>
        <v>31.84</v>
      </c>
      <c r="P1659">
        <v>50.52</v>
      </c>
      <c r="Q1659">
        <f t="shared" si="158"/>
        <v>31.84</v>
      </c>
    </row>
    <row r="1660" spans="1:17" x14ac:dyDescent="0.3">
      <c r="A1660">
        <v>35281</v>
      </c>
      <c r="B1660">
        <f t="shared" si="153"/>
        <v>381308</v>
      </c>
      <c r="C1660">
        <f t="shared" si="154"/>
        <v>6.3551333333333329</v>
      </c>
      <c r="D1660">
        <v>174</v>
      </c>
      <c r="E1660">
        <f t="shared" si="155"/>
        <v>1597</v>
      </c>
      <c r="F1660">
        <v>215</v>
      </c>
      <c r="G1660">
        <v>7.3</v>
      </c>
      <c r="H1660">
        <v>23.61</v>
      </c>
      <c r="I1660">
        <v>31</v>
      </c>
      <c r="J1660">
        <v>1.19</v>
      </c>
      <c r="K1660" s="1">
        <f t="shared" si="156"/>
        <v>1.73</v>
      </c>
      <c r="L1660">
        <v>50.64</v>
      </c>
      <c r="M1660">
        <f t="shared" si="157"/>
        <v>31</v>
      </c>
      <c r="P1660">
        <v>50.64</v>
      </c>
      <c r="Q1660">
        <f t="shared" si="158"/>
        <v>31</v>
      </c>
    </row>
    <row r="1661" spans="1:17" x14ac:dyDescent="0.3">
      <c r="A1661">
        <v>35512</v>
      </c>
      <c r="B1661">
        <f t="shared" si="153"/>
        <v>381539</v>
      </c>
      <c r="C1661">
        <f t="shared" si="154"/>
        <v>6.3589833333333328</v>
      </c>
      <c r="D1661">
        <v>175</v>
      </c>
      <c r="E1661">
        <f t="shared" si="155"/>
        <v>1598</v>
      </c>
      <c r="F1661">
        <v>212</v>
      </c>
      <c r="G1661">
        <v>7.41</v>
      </c>
      <c r="H1661">
        <v>23.79</v>
      </c>
      <c r="I1661">
        <v>29.3</v>
      </c>
      <c r="J1661">
        <v>1.19</v>
      </c>
      <c r="K1661" s="1">
        <f t="shared" si="156"/>
        <v>1.73</v>
      </c>
      <c r="L1661">
        <v>50.64</v>
      </c>
      <c r="M1661">
        <f t="shared" si="157"/>
        <v>29.3</v>
      </c>
      <c r="P1661">
        <v>50.64</v>
      </c>
      <c r="Q1661">
        <f t="shared" si="158"/>
        <v>29.3</v>
      </c>
    </row>
    <row r="1662" spans="1:17" x14ac:dyDescent="0.3">
      <c r="A1662">
        <v>35742</v>
      </c>
      <c r="B1662">
        <f t="shared" si="153"/>
        <v>381769</v>
      </c>
      <c r="C1662">
        <f t="shared" si="154"/>
        <v>6.3628166666666663</v>
      </c>
      <c r="D1662">
        <v>176</v>
      </c>
      <c r="E1662">
        <f t="shared" si="155"/>
        <v>1599</v>
      </c>
      <c r="F1662">
        <v>209</v>
      </c>
      <c r="G1662">
        <v>7.51</v>
      </c>
      <c r="H1662">
        <v>23.67</v>
      </c>
      <c r="I1662">
        <v>27.6</v>
      </c>
      <c r="J1662">
        <v>1.19</v>
      </c>
      <c r="K1662" s="1">
        <f t="shared" si="156"/>
        <v>1.73</v>
      </c>
      <c r="L1662">
        <v>50.64</v>
      </c>
      <c r="M1662">
        <f t="shared" si="157"/>
        <v>27.6</v>
      </c>
      <c r="P1662">
        <v>50.64</v>
      </c>
      <c r="Q1662">
        <f t="shared" si="158"/>
        <v>27.6</v>
      </c>
    </row>
    <row r="1663" spans="1:17" x14ac:dyDescent="0.3">
      <c r="A1663">
        <v>35973</v>
      </c>
      <c r="B1663">
        <f t="shared" si="153"/>
        <v>382000</v>
      </c>
      <c r="C1663">
        <f t="shared" si="154"/>
        <v>6.3666666666666663</v>
      </c>
      <c r="D1663">
        <v>177</v>
      </c>
      <c r="E1663">
        <f t="shared" si="155"/>
        <v>1600</v>
      </c>
      <c r="F1663">
        <v>207</v>
      </c>
      <c r="G1663">
        <v>7.58</v>
      </c>
      <c r="H1663">
        <v>23.73</v>
      </c>
      <c r="I1663">
        <v>28.02</v>
      </c>
      <c r="J1663">
        <v>1.19</v>
      </c>
      <c r="K1663" s="1">
        <f t="shared" si="156"/>
        <v>1.73</v>
      </c>
      <c r="L1663">
        <v>50.64</v>
      </c>
      <c r="M1663">
        <f t="shared" si="157"/>
        <v>28.02</v>
      </c>
      <c r="P1663">
        <v>50.64</v>
      </c>
      <c r="Q1663">
        <f t="shared" si="158"/>
        <v>28.02</v>
      </c>
    </row>
    <row r="1664" spans="1:17" x14ac:dyDescent="0.3">
      <c r="A1664">
        <v>36204</v>
      </c>
      <c r="B1664">
        <f t="shared" si="153"/>
        <v>382231</v>
      </c>
      <c r="C1664">
        <f t="shared" si="154"/>
        <v>6.3705166666666662</v>
      </c>
      <c r="D1664">
        <v>178</v>
      </c>
      <c r="E1664">
        <f t="shared" si="155"/>
        <v>1601</v>
      </c>
      <c r="F1664">
        <v>204</v>
      </c>
      <c r="G1664">
        <v>7.7</v>
      </c>
      <c r="H1664">
        <v>23.79</v>
      </c>
      <c r="I1664">
        <v>27.17</v>
      </c>
      <c r="J1664">
        <v>1.19</v>
      </c>
      <c r="K1664" s="1">
        <f t="shared" si="156"/>
        <v>1.73</v>
      </c>
      <c r="L1664">
        <v>50.64</v>
      </c>
      <c r="M1664">
        <f t="shared" si="157"/>
        <v>27.17</v>
      </c>
      <c r="P1664">
        <v>50.64</v>
      </c>
      <c r="Q1664">
        <f t="shared" si="158"/>
        <v>27.17</v>
      </c>
    </row>
    <row r="1665" spans="1:17" x14ac:dyDescent="0.3">
      <c r="A1665">
        <v>36436</v>
      </c>
      <c r="B1665">
        <f t="shared" si="153"/>
        <v>382463</v>
      </c>
      <c r="C1665">
        <f t="shared" si="154"/>
        <v>6.3743833333333333</v>
      </c>
      <c r="D1665">
        <v>179</v>
      </c>
      <c r="E1665">
        <f t="shared" si="155"/>
        <v>1602</v>
      </c>
      <c r="F1665">
        <v>202</v>
      </c>
      <c r="G1665">
        <v>7.77</v>
      </c>
      <c r="H1665">
        <v>23.82</v>
      </c>
      <c r="I1665">
        <v>26.75</v>
      </c>
      <c r="J1665">
        <v>1.19</v>
      </c>
      <c r="K1665" s="1">
        <f t="shared" si="156"/>
        <v>1.73</v>
      </c>
      <c r="L1665">
        <v>50.64</v>
      </c>
      <c r="M1665">
        <f t="shared" si="157"/>
        <v>26.75</v>
      </c>
      <c r="P1665">
        <v>50.64</v>
      </c>
      <c r="Q1665">
        <f t="shared" si="158"/>
        <v>26.75</v>
      </c>
    </row>
    <row r="1666" spans="1:17" x14ac:dyDescent="0.3">
      <c r="A1666">
        <v>36668</v>
      </c>
      <c r="B1666">
        <f t="shared" si="153"/>
        <v>382695</v>
      </c>
      <c r="C1666">
        <f t="shared" si="154"/>
        <v>6.3782499999999995</v>
      </c>
      <c r="D1666">
        <v>181</v>
      </c>
      <c r="E1666">
        <f t="shared" si="155"/>
        <v>1604</v>
      </c>
      <c r="F1666">
        <v>196</v>
      </c>
      <c r="G1666">
        <v>7.93</v>
      </c>
      <c r="H1666">
        <v>23.85</v>
      </c>
      <c r="I1666">
        <v>25.48</v>
      </c>
      <c r="J1666">
        <v>1.2</v>
      </c>
      <c r="K1666" s="1">
        <f t="shared" si="156"/>
        <v>1.7400000000000002</v>
      </c>
      <c r="L1666">
        <v>50.64</v>
      </c>
      <c r="M1666">
        <f t="shared" si="157"/>
        <v>25.48</v>
      </c>
      <c r="P1666">
        <v>50.64</v>
      </c>
      <c r="Q1666">
        <f t="shared" si="158"/>
        <v>25.48</v>
      </c>
    </row>
    <row r="1667" spans="1:17" x14ac:dyDescent="0.3">
      <c r="A1667">
        <v>36899</v>
      </c>
      <c r="B1667">
        <f t="shared" ref="B1667:B1730" si="159">$B$1473+A1667</f>
        <v>382926</v>
      </c>
      <c r="C1667">
        <f t="shared" ref="C1667:C1730" si="160">B1667/1000/60</f>
        <v>6.3820999999999994</v>
      </c>
      <c r="D1667">
        <v>182</v>
      </c>
      <c r="E1667">
        <f t="shared" ref="E1667:E1730" si="161">$E$1473+D1667</f>
        <v>1605</v>
      </c>
      <c r="F1667">
        <v>186</v>
      </c>
      <c r="G1667">
        <v>8.44</v>
      </c>
      <c r="H1667">
        <v>23.85</v>
      </c>
      <c r="I1667">
        <v>31</v>
      </c>
      <c r="J1667">
        <v>1.2</v>
      </c>
      <c r="K1667" s="1">
        <f t="shared" ref="K1667:K1730" si="162">$K$1473+J1667-1</f>
        <v>1.7400000000000002</v>
      </c>
      <c r="L1667">
        <v>50.64</v>
      </c>
      <c r="M1667">
        <f t="shared" ref="M1667:M1730" si="163">IF(I1667&gt;0,I1667,"")</f>
        <v>31</v>
      </c>
      <c r="P1667">
        <v>50.64</v>
      </c>
      <c r="Q1667">
        <f t="shared" ref="Q1667:Q1730" si="164">IF(M1667&gt;0,M1667,"")</f>
        <v>31</v>
      </c>
    </row>
    <row r="1668" spans="1:17" x14ac:dyDescent="0.3">
      <c r="A1668">
        <v>37130</v>
      </c>
      <c r="B1668">
        <f t="shared" si="159"/>
        <v>383157</v>
      </c>
      <c r="C1668">
        <f t="shared" si="160"/>
        <v>6.3859499999999993</v>
      </c>
      <c r="D1668">
        <v>183</v>
      </c>
      <c r="E1668">
        <f t="shared" si="161"/>
        <v>1606</v>
      </c>
      <c r="F1668">
        <v>200</v>
      </c>
      <c r="G1668">
        <v>7.85</v>
      </c>
      <c r="H1668">
        <v>23.67</v>
      </c>
      <c r="I1668">
        <v>24.2</v>
      </c>
      <c r="J1668">
        <v>1.2</v>
      </c>
      <c r="K1668" s="1">
        <f t="shared" si="162"/>
        <v>1.7400000000000002</v>
      </c>
      <c r="L1668">
        <v>50.64</v>
      </c>
      <c r="M1668">
        <f t="shared" si="163"/>
        <v>24.2</v>
      </c>
      <c r="P1668">
        <v>50.64</v>
      </c>
      <c r="Q1668">
        <f t="shared" si="164"/>
        <v>24.2</v>
      </c>
    </row>
    <row r="1669" spans="1:17" x14ac:dyDescent="0.3">
      <c r="A1669">
        <v>37360</v>
      </c>
      <c r="B1669">
        <f t="shared" si="159"/>
        <v>383387</v>
      </c>
      <c r="C1669">
        <f t="shared" si="160"/>
        <v>6.3897833333333329</v>
      </c>
      <c r="D1669">
        <v>184</v>
      </c>
      <c r="E1669">
        <f t="shared" si="161"/>
        <v>1607</v>
      </c>
      <c r="F1669">
        <v>201</v>
      </c>
      <c r="G1669">
        <v>7.81</v>
      </c>
      <c r="H1669">
        <v>23.4</v>
      </c>
      <c r="I1669">
        <v>24.2</v>
      </c>
      <c r="J1669">
        <v>1.2</v>
      </c>
      <c r="K1669" s="1">
        <f t="shared" si="162"/>
        <v>1.7400000000000002</v>
      </c>
      <c r="L1669">
        <v>50.64</v>
      </c>
      <c r="M1669">
        <f t="shared" si="163"/>
        <v>24.2</v>
      </c>
      <c r="P1669">
        <v>50.64</v>
      </c>
      <c r="Q1669">
        <f t="shared" si="164"/>
        <v>24.2</v>
      </c>
    </row>
    <row r="1670" spans="1:17" x14ac:dyDescent="0.3">
      <c r="A1670">
        <v>37592</v>
      </c>
      <c r="B1670">
        <f t="shared" si="159"/>
        <v>383619</v>
      </c>
      <c r="C1670">
        <f t="shared" si="160"/>
        <v>6.3936500000000001</v>
      </c>
      <c r="D1670">
        <v>185</v>
      </c>
      <c r="E1670">
        <f t="shared" si="161"/>
        <v>1608</v>
      </c>
      <c r="F1670">
        <v>199</v>
      </c>
      <c r="G1670">
        <v>7.89</v>
      </c>
      <c r="H1670">
        <v>23.82</v>
      </c>
      <c r="I1670">
        <v>26.75</v>
      </c>
      <c r="J1670">
        <v>1.2</v>
      </c>
      <c r="K1670" s="1">
        <f t="shared" si="162"/>
        <v>1.7400000000000002</v>
      </c>
      <c r="L1670">
        <v>50.64</v>
      </c>
      <c r="M1670">
        <f t="shared" si="163"/>
        <v>26.75</v>
      </c>
      <c r="P1670">
        <v>50.64</v>
      </c>
      <c r="Q1670">
        <f t="shared" si="164"/>
        <v>26.75</v>
      </c>
    </row>
    <row r="1671" spans="1:17" x14ac:dyDescent="0.3">
      <c r="A1671">
        <v>37823</v>
      </c>
      <c r="B1671">
        <f t="shared" si="159"/>
        <v>383850</v>
      </c>
      <c r="C1671">
        <f t="shared" si="160"/>
        <v>6.3975</v>
      </c>
      <c r="D1671">
        <v>186</v>
      </c>
      <c r="E1671">
        <f t="shared" si="161"/>
        <v>1609</v>
      </c>
      <c r="F1671">
        <v>200</v>
      </c>
      <c r="G1671">
        <v>7.85</v>
      </c>
      <c r="H1671">
        <v>23.82</v>
      </c>
      <c r="I1671">
        <v>23.78</v>
      </c>
      <c r="J1671">
        <v>1.2</v>
      </c>
      <c r="K1671" s="1">
        <f t="shared" si="162"/>
        <v>1.7400000000000002</v>
      </c>
      <c r="L1671">
        <v>50.64</v>
      </c>
      <c r="M1671">
        <f t="shared" si="163"/>
        <v>23.78</v>
      </c>
      <c r="P1671">
        <v>50.64</v>
      </c>
      <c r="Q1671">
        <f t="shared" si="164"/>
        <v>23.78</v>
      </c>
    </row>
    <row r="1672" spans="1:17" x14ac:dyDescent="0.3">
      <c r="A1672">
        <v>38054</v>
      </c>
      <c r="B1672">
        <f t="shared" si="159"/>
        <v>384081</v>
      </c>
      <c r="C1672">
        <f t="shared" si="160"/>
        <v>6.4013499999999999</v>
      </c>
      <c r="D1672">
        <v>188</v>
      </c>
      <c r="E1672">
        <f t="shared" si="161"/>
        <v>1611</v>
      </c>
      <c r="F1672">
        <v>197</v>
      </c>
      <c r="G1672">
        <v>7.97</v>
      </c>
      <c r="H1672">
        <v>23.94</v>
      </c>
      <c r="I1672">
        <v>25.05</v>
      </c>
      <c r="J1672">
        <v>1.21</v>
      </c>
      <c r="K1672" s="1">
        <f t="shared" si="162"/>
        <v>1.75</v>
      </c>
      <c r="L1672">
        <v>50.75</v>
      </c>
      <c r="M1672">
        <f t="shared" si="163"/>
        <v>25.05</v>
      </c>
      <c r="P1672">
        <v>50.75</v>
      </c>
      <c r="Q1672">
        <f t="shared" si="164"/>
        <v>25.05</v>
      </c>
    </row>
    <row r="1673" spans="1:17" x14ac:dyDescent="0.3">
      <c r="A1673">
        <v>38285</v>
      </c>
      <c r="B1673">
        <f t="shared" si="159"/>
        <v>384312</v>
      </c>
      <c r="C1673">
        <f t="shared" si="160"/>
        <v>6.4051999999999998</v>
      </c>
      <c r="D1673">
        <v>189</v>
      </c>
      <c r="E1673">
        <f t="shared" si="161"/>
        <v>1612</v>
      </c>
      <c r="F1673">
        <v>197</v>
      </c>
      <c r="G1673">
        <v>7.97</v>
      </c>
      <c r="H1673">
        <v>23.76</v>
      </c>
      <c r="I1673">
        <v>25.05</v>
      </c>
      <c r="J1673">
        <v>1.21</v>
      </c>
      <c r="K1673" s="1">
        <f t="shared" si="162"/>
        <v>1.75</v>
      </c>
      <c r="L1673">
        <v>50.75</v>
      </c>
      <c r="M1673">
        <f t="shared" si="163"/>
        <v>25.05</v>
      </c>
      <c r="P1673">
        <v>50.75</v>
      </c>
      <c r="Q1673">
        <f t="shared" si="164"/>
        <v>25.05</v>
      </c>
    </row>
    <row r="1674" spans="1:17" x14ac:dyDescent="0.3">
      <c r="A1674">
        <v>38516</v>
      </c>
      <c r="B1674">
        <f t="shared" si="159"/>
        <v>384543</v>
      </c>
      <c r="C1674">
        <f t="shared" si="160"/>
        <v>6.4090499999999997</v>
      </c>
      <c r="D1674">
        <v>190</v>
      </c>
      <c r="E1674">
        <f t="shared" si="161"/>
        <v>1613</v>
      </c>
      <c r="F1674">
        <v>195</v>
      </c>
      <c r="G1674">
        <v>8.0500000000000007</v>
      </c>
      <c r="H1674">
        <v>23.82</v>
      </c>
      <c r="I1674">
        <v>24.2</v>
      </c>
      <c r="J1674">
        <v>1.21</v>
      </c>
      <c r="K1674" s="1">
        <f t="shared" si="162"/>
        <v>1.75</v>
      </c>
      <c r="L1674">
        <v>50.75</v>
      </c>
      <c r="M1674">
        <f t="shared" si="163"/>
        <v>24.2</v>
      </c>
      <c r="P1674">
        <v>50.75</v>
      </c>
      <c r="Q1674">
        <f t="shared" si="164"/>
        <v>24.2</v>
      </c>
    </row>
    <row r="1675" spans="1:17" x14ac:dyDescent="0.3">
      <c r="A1675">
        <v>38747</v>
      </c>
      <c r="B1675">
        <f t="shared" si="159"/>
        <v>384774</v>
      </c>
      <c r="C1675">
        <f t="shared" si="160"/>
        <v>6.4128999999999996</v>
      </c>
      <c r="D1675">
        <v>191</v>
      </c>
      <c r="E1675">
        <f t="shared" si="161"/>
        <v>1614</v>
      </c>
      <c r="F1675">
        <v>194</v>
      </c>
      <c r="G1675">
        <v>8.09</v>
      </c>
      <c r="H1675">
        <v>23.76</v>
      </c>
      <c r="I1675">
        <v>24.2</v>
      </c>
      <c r="J1675">
        <v>1.21</v>
      </c>
      <c r="K1675" s="1">
        <f t="shared" si="162"/>
        <v>1.75</v>
      </c>
      <c r="L1675">
        <v>50.75</v>
      </c>
      <c r="M1675">
        <f t="shared" si="163"/>
        <v>24.2</v>
      </c>
      <c r="P1675">
        <v>50.75</v>
      </c>
      <c r="Q1675">
        <f t="shared" si="164"/>
        <v>24.2</v>
      </c>
    </row>
    <row r="1676" spans="1:17" x14ac:dyDescent="0.3">
      <c r="A1676">
        <v>38980</v>
      </c>
      <c r="B1676">
        <f t="shared" si="159"/>
        <v>385007</v>
      </c>
      <c r="C1676">
        <f t="shared" si="160"/>
        <v>6.4167833333333331</v>
      </c>
      <c r="D1676">
        <v>192</v>
      </c>
      <c r="E1676">
        <f t="shared" si="161"/>
        <v>1615</v>
      </c>
      <c r="F1676">
        <v>192</v>
      </c>
      <c r="G1676">
        <v>8.18</v>
      </c>
      <c r="H1676">
        <v>23.73</v>
      </c>
      <c r="I1676">
        <v>23.35</v>
      </c>
      <c r="J1676">
        <v>1.21</v>
      </c>
      <c r="K1676" s="1">
        <f t="shared" si="162"/>
        <v>1.75</v>
      </c>
      <c r="L1676">
        <v>50.75</v>
      </c>
      <c r="M1676">
        <f t="shared" si="163"/>
        <v>23.35</v>
      </c>
      <c r="P1676">
        <v>50.75</v>
      </c>
      <c r="Q1676">
        <f t="shared" si="164"/>
        <v>23.35</v>
      </c>
    </row>
    <row r="1677" spans="1:17" x14ac:dyDescent="0.3">
      <c r="A1677">
        <v>39212</v>
      </c>
      <c r="B1677">
        <f t="shared" si="159"/>
        <v>385239</v>
      </c>
      <c r="C1677">
        <f t="shared" si="160"/>
        <v>6.4206499999999993</v>
      </c>
      <c r="D1677">
        <v>194</v>
      </c>
      <c r="E1677">
        <f t="shared" si="161"/>
        <v>1617</v>
      </c>
      <c r="F1677">
        <v>194</v>
      </c>
      <c r="G1677">
        <v>8.09</v>
      </c>
      <c r="H1677">
        <v>23.88</v>
      </c>
      <c r="I1677">
        <v>23.78</v>
      </c>
      <c r="J1677">
        <v>1.21</v>
      </c>
      <c r="K1677" s="1">
        <f t="shared" si="162"/>
        <v>1.75</v>
      </c>
      <c r="L1677">
        <v>50.75</v>
      </c>
      <c r="M1677">
        <f t="shared" si="163"/>
        <v>23.78</v>
      </c>
      <c r="P1677">
        <v>50.75</v>
      </c>
      <c r="Q1677">
        <f t="shared" si="164"/>
        <v>23.78</v>
      </c>
    </row>
    <row r="1678" spans="1:17" x14ac:dyDescent="0.3">
      <c r="A1678">
        <v>39442</v>
      </c>
      <c r="B1678">
        <f t="shared" si="159"/>
        <v>385469</v>
      </c>
      <c r="C1678">
        <f t="shared" si="160"/>
        <v>6.4244833333333329</v>
      </c>
      <c r="D1678">
        <v>195</v>
      </c>
      <c r="E1678">
        <f t="shared" si="161"/>
        <v>1618</v>
      </c>
      <c r="F1678">
        <v>192</v>
      </c>
      <c r="G1678">
        <v>8.18</v>
      </c>
      <c r="H1678">
        <v>23.43</v>
      </c>
      <c r="I1678">
        <v>22.93</v>
      </c>
      <c r="J1678">
        <v>1.22</v>
      </c>
      <c r="K1678" s="1">
        <f t="shared" si="162"/>
        <v>1.7599999999999998</v>
      </c>
      <c r="L1678">
        <v>50.75</v>
      </c>
      <c r="M1678">
        <f t="shared" si="163"/>
        <v>22.93</v>
      </c>
      <c r="P1678">
        <v>50.75</v>
      </c>
      <c r="Q1678">
        <f t="shared" si="164"/>
        <v>22.93</v>
      </c>
    </row>
    <row r="1679" spans="1:17" x14ac:dyDescent="0.3">
      <c r="A1679">
        <v>39673</v>
      </c>
      <c r="B1679">
        <f t="shared" si="159"/>
        <v>385700</v>
      </c>
      <c r="C1679">
        <f t="shared" si="160"/>
        <v>6.4283333333333328</v>
      </c>
      <c r="D1679">
        <v>196</v>
      </c>
      <c r="E1679">
        <f t="shared" si="161"/>
        <v>1619</v>
      </c>
      <c r="F1679">
        <v>193</v>
      </c>
      <c r="G1679">
        <v>8.1300000000000008</v>
      </c>
      <c r="H1679">
        <v>23.61</v>
      </c>
      <c r="I1679">
        <v>22.93</v>
      </c>
      <c r="J1679">
        <v>1.22</v>
      </c>
      <c r="K1679" s="1">
        <f t="shared" si="162"/>
        <v>1.7599999999999998</v>
      </c>
      <c r="L1679">
        <v>50.75</v>
      </c>
      <c r="M1679">
        <f t="shared" si="163"/>
        <v>22.93</v>
      </c>
      <c r="P1679">
        <v>50.75</v>
      </c>
      <c r="Q1679">
        <f t="shared" si="164"/>
        <v>22.93</v>
      </c>
    </row>
    <row r="1680" spans="1:17" x14ac:dyDescent="0.3">
      <c r="A1680">
        <v>39904</v>
      </c>
      <c r="B1680">
        <f t="shared" si="159"/>
        <v>385931</v>
      </c>
      <c r="C1680">
        <f t="shared" si="160"/>
        <v>6.4321833333333327</v>
      </c>
      <c r="D1680">
        <v>197</v>
      </c>
      <c r="E1680">
        <f t="shared" si="161"/>
        <v>1620</v>
      </c>
      <c r="F1680">
        <v>190</v>
      </c>
      <c r="G1680">
        <v>8.26</v>
      </c>
      <c r="H1680">
        <v>23.85</v>
      </c>
      <c r="I1680">
        <v>20.81</v>
      </c>
      <c r="J1680">
        <v>1.22</v>
      </c>
      <c r="K1680" s="1">
        <f t="shared" si="162"/>
        <v>1.7599999999999998</v>
      </c>
      <c r="L1680">
        <v>50.75</v>
      </c>
      <c r="M1680">
        <f t="shared" si="163"/>
        <v>20.81</v>
      </c>
      <c r="P1680">
        <v>50.75</v>
      </c>
      <c r="Q1680">
        <f t="shared" si="164"/>
        <v>20.81</v>
      </c>
    </row>
    <row r="1681" spans="1:17" x14ac:dyDescent="0.3">
      <c r="A1681">
        <v>40134</v>
      </c>
      <c r="B1681">
        <f t="shared" si="159"/>
        <v>386161</v>
      </c>
      <c r="C1681">
        <f t="shared" si="160"/>
        <v>6.4360166666666663</v>
      </c>
      <c r="D1681">
        <v>198</v>
      </c>
      <c r="E1681">
        <f t="shared" si="161"/>
        <v>1621</v>
      </c>
      <c r="F1681">
        <v>191</v>
      </c>
      <c r="G1681">
        <v>8.2200000000000006</v>
      </c>
      <c r="H1681">
        <v>23.88</v>
      </c>
      <c r="I1681">
        <v>23.35</v>
      </c>
      <c r="J1681">
        <v>1.22</v>
      </c>
      <c r="K1681" s="1">
        <f t="shared" si="162"/>
        <v>1.7599999999999998</v>
      </c>
      <c r="L1681">
        <v>50.75</v>
      </c>
      <c r="M1681">
        <f t="shared" si="163"/>
        <v>23.35</v>
      </c>
      <c r="P1681">
        <v>50.75</v>
      </c>
      <c r="Q1681">
        <f t="shared" si="164"/>
        <v>23.35</v>
      </c>
    </row>
    <row r="1682" spans="1:17" x14ac:dyDescent="0.3">
      <c r="A1682">
        <v>40366</v>
      </c>
      <c r="B1682">
        <f t="shared" si="159"/>
        <v>386393</v>
      </c>
      <c r="C1682">
        <f t="shared" si="160"/>
        <v>6.4398833333333325</v>
      </c>
      <c r="D1682">
        <v>200</v>
      </c>
      <c r="E1682">
        <f t="shared" si="161"/>
        <v>1623</v>
      </c>
      <c r="F1682">
        <v>193</v>
      </c>
      <c r="G1682">
        <v>8.09</v>
      </c>
      <c r="H1682">
        <v>23.94</v>
      </c>
      <c r="I1682">
        <v>23.78</v>
      </c>
      <c r="J1682">
        <v>1.22</v>
      </c>
      <c r="K1682" s="1">
        <f t="shared" si="162"/>
        <v>1.7599999999999998</v>
      </c>
      <c r="L1682">
        <v>50.75</v>
      </c>
      <c r="M1682">
        <f t="shared" si="163"/>
        <v>23.78</v>
      </c>
      <c r="P1682">
        <v>50.75</v>
      </c>
      <c r="Q1682">
        <f t="shared" si="164"/>
        <v>23.78</v>
      </c>
    </row>
    <row r="1683" spans="1:17" x14ac:dyDescent="0.3">
      <c r="A1683">
        <v>40596</v>
      </c>
      <c r="B1683">
        <f t="shared" si="159"/>
        <v>386623</v>
      </c>
      <c r="C1683">
        <f t="shared" si="160"/>
        <v>6.4437166666666661</v>
      </c>
      <c r="D1683">
        <v>201</v>
      </c>
      <c r="E1683">
        <f t="shared" si="161"/>
        <v>1624</v>
      </c>
      <c r="F1683">
        <v>191</v>
      </c>
      <c r="G1683">
        <v>8.2200000000000006</v>
      </c>
      <c r="H1683">
        <v>24.03</v>
      </c>
      <c r="I1683">
        <v>23.78</v>
      </c>
      <c r="J1683">
        <v>1.22</v>
      </c>
      <c r="K1683" s="1">
        <f t="shared" si="162"/>
        <v>1.7599999999999998</v>
      </c>
      <c r="L1683">
        <v>50.75</v>
      </c>
      <c r="M1683">
        <f t="shared" si="163"/>
        <v>23.78</v>
      </c>
      <c r="P1683">
        <v>50.75</v>
      </c>
      <c r="Q1683">
        <f t="shared" si="164"/>
        <v>23.78</v>
      </c>
    </row>
    <row r="1684" spans="1:17" x14ac:dyDescent="0.3">
      <c r="A1684">
        <v>40827</v>
      </c>
      <c r="B1684">
        <f t="shared" si="159"/>
        <v>386854</v>
      </c>
      <c r="C1684">
        <f t="shared" si="160"/>
        <v>6.447566666666666</v>
      </c>
      <c r="D1684">
        <v>202</v>
      </c>
      <c r="E1684">
        <f t="shared" si="161"/>
        <v>1625</v>
      </c>
      <c r="F1684">
        <v>190</v>
      </c>
      <c r="G1684">
        <v>8.26</v>
      </c>
      <c r="H1684">
        <v>23.82</v>
      </c>
      <c r="I1684">
        <v>23.35</v>
      </c>
      <c r="J1684">
        <v>1.22</v>
      </c>
      <c r="K1684" s="1">
        <f t="shared" si="162"/>
        <v>1.7599999999999998</v>
      </c>
      <c r="L1684">
        <v>50.86</v>
      </c>
      <c r="M1684">
        <f t="shared" si="163"/>
        <v>23.35</v>
      </c>
      <c r="P1684">
        <v>50.86</v>
      </c>
      <c r="Q1684">
        <f t="shared" si="164"/>
        <v>23.35</v>
      </c>
    </row>
    <row r="1685" spans="1:17" x14ac:dyDescent="0.3">
      <c r="A1685">
        <v>41058</v>
      </c>
      <c r="B1685">
        <f t="shared" si="159"/>
        <v>387085</v>
      </c>
      <c r="C1685">
        <f t="shared" si="160"/>
        <v>6.4514166666666659</v>
      </c>
      <c r="D1685">
        <v>203</v>
      </c>
      <c r="E1685">
        <f t="shared" si="161"/>
        <v>1626</v>
      </c>
      <c r="F1685">
        <v>191</v>
      </c>
      <c r="G1685">
        <v>8.2200000000000006</v>
      </c>
      <c r="H1685">
        <v>24</v>
      </c>
      <c r="I1685">
        <v>23.35</v>
      </c>
      <c r="J1685">
        <v>1.23</v>
      </c>
      <c r="K1685" s="1">
        <f t="shared" si="162"/>
        <v>1.77</v>
      </c>
      <c r="L1685">
        <v>50.86</v>
      </c>
      <c r="M1685">
        <f t="shared" si="163"/>
        <v>23.35</v>
      </c>
      <c r="P1685">
        <v>50.86</v>
      </c>
      <c r="Q1685">
        <f t="shared" si="164"/>
        <v>23.35</v>
      </c>
    </row>
    <row r="1686" spans="1:17" x14ac:dyDescent="0.3">
      <c r="A1686">
        <v>41291</v>
      </c>
      <c r="B1686">
        <f t="shared" si="159"/>
        <v>387318</v>
      </c>
      <c r="C1686">
        <f t="shared" si="160"/>
        <v>6.4552999999999994</v>
      </c>
      <c r="D1686">
        <v>204</v>
      </c>
      <c r="E1686">
        <f t="shared" si="161"/>
        <v>1627</v>
      </c>
      <c r="F1686">
        <v>190</v>
      </c>
      <c r="G1686">
        <v>8.26</v>
      </c>
      <c r="H1686">
        <v>23.37</v>
      </c>
      <c r="I1686">
        <v>22.93</v>
      </c>
      <c r="J1686">
        <v>1.23</v>
      </c>
      <c r="K1686" s="1">
        <f t="shared" si="162"/>
        <v>1.77</v>
      </c>
      <c r="L1686">
        <v>50.86</v>
      </c>
      <c r="M1686">
        <f t="shared" si="163"/>
        <v>22.93</v>
      </c>
      <c r="P1686">
        <v>50.86</v>
      </c>
      <c r="Q1686">
        <f t="shared" si="164"/>
        <v>22.93</v>
      </c>
    </row>
    <row r="1687" spans="1:17" x14ac:dyDescent="0.3">
      <c r="A1687">
        <v>41522</v>
      </c>
      <c r="B1687">
        <f t="shared" si="159"/>
        <v>387549</v>
      </c>
      <c r="C1687">
        <f t="shared" si="160"/>
        <v>6.4591499999999993</v>
      </c>
      <c r="D1687">
        <v>206</v>
      </c>
      <c r="E1687">
        <f t="shared" si="161"/>
        <v>1629</v>
      </c>
      <c r="F1687">
        <v>188</v>
      </c>
      <c r="G1687">
        <v>8.35</v>
      </c>
      <c r="H1687">
        <v>23.97</v>
      </c>
      <c r="I1687">
        <v>21.23</v>
      </c>
      <c r="J1687">
        <v>1.23</v>
      </c>
      <c r="K1687" s="1">
        <f t="shared" si="162"/>
        <v>1.77</v>
      </c>
      <c r="L1687">
        <v>50.86</v>
      </c>
      <c r="M1687">
        <f t="shared" si="163"/>
        <v>21.23</v>
      </c>
      <c r="P1687">
        <v>50.86</v>
      </c>
      <c r="Q1687">
        <f t="shared" si="164"/>
        <v>21.23</v>
      </c>
    </row>
    <row r="1688" spans="1:17" x14ac:dyDescent="0.3">
      <c r="A1688">
        <v>41753</v>
      </c>
      <c r="B1688">
        <f t="shared" si="159"/>
        <v>387780</v>
      </c>
      <c r="C1688">
        <f t="shared" si="160"/>
        <v>6.4629999999999992</v>
      </c>
      <c r="D1688">
        <v>207</v>
      </c>
      <c r="E1688">
        <f t="shared" si="161"/>
        <v>1630</v>
      </c>
      <c r="F1688">
        <v>189</v>
      </c>
      <c r="G1688">
        <v>8.31</v>
      </c>
      <c r="H1688">
        <v>23.94</v>
      </c>
      <c r="I1688">
        <v>21.65</v>
      </c>
      <c r="J1688">
        <v>1.23</v>
      </c>
      <c r="K1688" s="1">
        <f t="shared" si="162"/>
        <v>1.77</v>
      </c>
      <c r="L1688">
        <v>50.86</v>
      </c>
      <c r="M1688">
        <f t="shared" si="163"/>
        <v>21.65</v>
      </c>
      <c r="P1688">
        <v>50.86</v>
      </c>
      <c r="Q1688">
        <f t="shared" si="164"/>
        <v>21.65</v>
      </c>
    </row>
    <row r="1689" spans="1:17" x14ac:dyDescent="0.3">
      <c r="A1689">
        <v>41984</v>
      </c>
      <c r="B1689">
        <f t="shared" si="159"/>
        <v>388011</v>
      </c>
      <c r="C1689">
        <f t="shared" si="160"/>
        <v>6.46685</v>
      </c>
      <c r="D1689">
        <v>208</v>
      </c>
      <c r="E1689">
        <f t="shared" si="161"/>
        <v>1631</v>
      </c>
      <c r="F1689">
        <v>187</v>
      </c>
      <c r="G1689">
        <v>8.4</v>
      </c>
      <c r="H1689">
        <v>23.67</v>
      </c>
      <c r="I1689">
        <v>21.65</v>
      </c>
      <c r="J1689">
        <v>1.23</v>
      </c>
      <c r="K1689" s="1">
        <f t="shared" si="162"/>
        <v>1.77</v>
      </c>
      <c r="L1689">
        <v>50.86</v>
      </c>
      <c r="M1689">
        <f t="shared" si="163"/>
        <v>21.65</v>
      </c>
      <c r="P1689">
        <v>50.86</v>
      </c>
      <c r="Q1689">
        <f t="shared" si="164"/>
        <v>21.65</v>
      </c>
    </row>
    <row r="1690" spans="1:17" x14ac:dyDescent="0.3">
      <c r="A1690">
        <v>42215</v>
      </c>
      <c r="B1690">
        <f t="shared" si="159"/>
        <v>388242</v>
      </c>
      <c r="C1690">
        <f t="shared" si="160"/>
        <v>6.4706999999999999</v>
      </c>
      <c r="D1690">
        <v>209</v>
      </c>
      <c r="E1690">
        <f t="shared" si="161"/>
        <v>1632</v>
      </c>
      <c r="F1690">
        <v>186</v>
      </c>
      <c r="G1690">
        <v>8.44</v>
      </c>
      <c r="H1690">
        <v>23.55</v>
      </c>
      <c r="I1690">
        <v>19.96</v>
      </c>
      <c r="J1690">
        <v>1.23</v>
      </c>
      <c r="K1690" s="1">
        <f t="shared" si="162"/>
        <v>1.77</v>
      </c>
      <c r="L1690">
        <v>50.86</v>
      </c>
      <c r="M1690">
        <f t="shared" si="163"/>
        <v>19.96</v>
      </c>
      <c r="P1690">
        <v>50.86</v>
      </c>
      <c r="Q1690">
        <f t="shared" si="164"/>
        <v>19.96</v>
      </c>
    </row>
    <row r="1691" spans="1:17" x14ac:dyDescent="0.3">
      <c r="A1691">
        <v>42445</v>
      </c>
      <c r="B1691">
        <f t="shared" si="159"/>
        <v>388472</v>
      </c>
      <c r="C1691">
        <f t="shared" si="160"/>
        <v>6.4745333333333326</v>
      </c>
      <c r="D1691">
        <v>211</v>
      </c>
      <c r="E1691">
        <f t="shared" si="161"/>
        <v>1634</v>
      </c>
      <c r="F1691">
        <v>186</v>
      </c>
      <c r="G1691">
        <v>8.44</v>
      </c>
      <c r="H1691">
        <v>24</v>
      </c>
      <c r="I1691">
        <v>20.81</v>
      </c>
      <c r="J1691">
        <v>1.24</v>
      </c>
      <c r="K1691" s="1">
        <f t="shared" si="162"/>
        <v>1.7800000000000002</v>
      </c>
      <c r="L1691">
        <v>50.86</v>
      </c>
      <c r="M1691">
        <f t="shared" si="163"/>
        <v>20.81</v>
      </c>
      <c r="P1691">
        <v>50.86</v>
      </c>
      <c r="Q1691">
        <f t="shared" si="164"/>
        <v>20.81</v>
      </c>
    </row>
    <row r="1692" spans="1:17" x14ac:dyDescent="0.3">
      <c r="A1692">
        <v>42677</v>
      </c>
      <c r="B1692">
        <f t="shared" si="159"/>
        <v>388704</v>
      </c>
      <c r="C1692">
        <f t="shared" si="160"/>
        <v>6.4783999999999997</v>
      </c>
      <c r="D1692">
        <v>212</v>
      </c>
      <c r="E1692">
        <f t="shared" si="161"/>
        <v>1635</v>
      </c>
      <c r="F1692">
        <v>185</v>
      </c>
      <c r="G1692">
        <v>8.49</v>
      </c>
      <c r="H1692">
        <v>24</v>
      </c>
      <c r="I1692">
        <v>20.81</v>
      </c>
      <c r="J1692">
        <v>1.24</v>
      </c>
      <c r="K1692" s="1">
        <f t="shared" si="162"/>
        <v>1.7800000000000002</v>
      </c>
      <c r="L1692">
        <v>50.98</v>
      </c>
      <c r="M1692">
        <f t="shared" si="163"/>
        <v>20.81</v>
      </c>
      <c r="P1692">
        <v>50.98</v>
      </c>
      <c r="Q1692">
        <f t="shared" si="164"/>
        <v>20.81</v>
      </c>
    </row>
    <row r="1693" spans="1:17" x14ac:dyDescent="0.3">
      <c r="A1693">
        <v>42907</v>
      </c>
      <c r="B1693">
        <f t="shared" si="159"/>
        <v>388934</v>
      </c>
      <c r="C1693">
        <f t="shared" si="160"/>
        <v>6.4822333333333342</v>
      </c>
      <c r="D1693">
        <v>213</v>
      </c>
      <c r="E1693">
        <f t="shared" si="161"/>
        <v>1636</v>
      </c>
      <c r="F1693">
        <v>184</v>
      </c>
      <c r="G1693">
        <v>8.5299999999999994</v>
      </c>
      <c r="H1693">
        <v>23.88</v>
      </c>
      <c r="I1693">
        <v>20.38</v>
      </c>
      <c r="J1693">
        <v>1.24</v>
      </c>
      <c r="K1693" s="1">
        <f t="shared" si="162"/>
        <v>1.7800000000000002</v>
      </c>
      <c r="L1693">
        <v>50.98</v>
      </c>
      <c r="M1693">
        <f t="shared" si="163"/>
        <v>20.38</v>
      </c>
      <c r="P1693">
        <v>50.98</v>
      </c>
      <c r="Q1693">
        <f t="shared" si="164"/>
        <v>20.38</v>
      </c>
    </row>
    <row r="1694" spans="1:17" x14ac:dyDescent="0.3">
      <c r="A1694">
        <v>43138</v>
      </c>
      <c r="B1694">
        <f t="shared" si="159"/>
        <v>389165</v>
      </c>
      <c r="C1694">
        <f t="shared" si="160"/>
        <v>6.4860833333333341</v>
      </c>
      <c r="D1694">
        <v>214</v>
      </c>
      <c r="E1694">
        <f t="shared" si="161"/>
        <v>1637</v>
      </c>
      <c r="F1694">
        <v>183</v>
      </c>
      <c r="G1694">
        <v>8.58</v>
      </c>
      <c r="H1694">
        <v>24.06</v>
      </c>
      <c r="I1694">
        <v>19.53</v>
      </c>
      <c r="J1694">
        <v>1.24</v>
      </c>
      <c r="K1694" s="1">
        <f t="shared" si="162"/>
        <v>1.7800000000000002</v>
      </c>
      <c r="L1694">
        <v>50.98</v>
      </c>
      <c r="M1694">
        <f t="shared" si="163"/>
        <v>19.53</v>
      </c>
      <c r="P1694">
        <v>50.98</v>
      </c>
      <c r="Q1694">
        <f t="shared" si="164"/>
        <v>19.53</v>
      </c>
    </row>
    <row r="1695" spans="1:17" x14ac:dyDescent="0.3">
      <c r="A1695">
        <v>43369</v>
      </c>
      <c r="B1695">
        <f t="shared" si="159"/>
        <v>389396</v>
      </c>
      <c r="C1695">
        <f t="shared" si="160"/>
        <v>6.489933333333334</v>
      </c>
      <c r="D1695">
        <v>216</v>
      </c>
      <c r="E1695">
        <f t="shared" si="161"/>
        <v>1639</v>
      </c>
      <c r="F1695">
        <v>182</v>
      </c>
      <c r="G1695">
        <v>8.6300000000000008</v>
      </c>
      <c r="H1695">
        <v>24.03</v>
      </c>
      <c r="I1695">
        <v>19.11</v>
      </c>
      <c r="J1695">
        <v>1.24</v>
      </c>
      <c r="K1695" s="1">
        <f t="shared" si="162"/>
        <v>1.7800000000000002</v>
      </c>
      <c r="L1695">
        <v>50.98</v>
      </c>
      <c r="M1695">
        <f t="shared" si="163"/>
        <v>19.11</v>
      </c>
      <c r="P1695">
        <v>50.98</v>
      </c>
      <c r="Q1695">
        <f t="shared" si="164"/>
        <v>19.11</v>
      </c>
    </row>
    <row r="1696" spans="1:17" x14ac:dyDescent="0.3">
      <c r="A1696">
        <v>43599</v>
      </c>
      <c r="B1696">
        <f t="shared" si="159"/>
        <v>389626</v>
      </c>
      <c r="C1696">
        <f t="shared" si="160"/>
        <v>6.4937666666666667</v>
      </c>
      <c r="D1696">
        <v>217</v>
      </c>
      <c r="E1696">
        <f t="shared" si="161"/>
        <v>1640</v>
      </c>
      <c r="F1696">
        <v>181</v>
      </c>
      <c r="G1696">
        <v>8.67</v>
      </c>
      <c r="H1696">
        <v>24.09</v>
      </c>
      <c r="I1696">
        <v>18.68</v>
      </c>
      <c r="J1696">
        <v>1.24</v>
      </c>
      <c r="K1696" s="1">
        <f t="shared" si="162"/>
        <v>1.7800000000000002</v>
      </c>
      <c r="L1696">
        <v>50.98</v>
      </c>
      <c r="M1696">
        <f t="shared" si="163"/>
        <v>18.68</v>
      </c>
      <c r="P1696">
        <v>50.98</v>
      </c>
      <c r="Q1696">
        <f t="shared" si="164"/>
        <v>18.68</v>
      </c>
    </row>
    <row r="1697" spans="1:17" x14ac:dyDescent="0.3">
      <c r="A1697">
        <v>43833</v>
      </c>
      <c r="B1697">
        <f t="shared" si="159"/>
        <v>389860</v>
      </c>
      <c r="C1697">
        <f t="shared" si="160"/>
        <v>6.4976666666666665</v>
      </c>
      <c r="D1697">
        <v>218</v>
      </c>
      <c r="E1697">
        <f t="shared" si="161"/>
        <v>1641</v>
      </c>
      <c r="F1697">
        <v>180</v>
      </c>
      <c r="G1697">
        <v>8.7200000000000006</v>
      </c>
      <c r="H1697">
        <v>24.95</v>
      </c>
      <c r="I1697">
        <v>19.11</v>
      </c>
      <c r="J1697">
        <v>1.24</v>
      </c>
      <c r="K1697" s="1">
        <f t="shared" si="162"/>
        <v>1.7800000000000002</v>
      </c>
      <c r="L1697">
        <v>50.98</v>
      </c>
      <c r="M1697">
        <f t="shared" si="163"/>
        <v>19.11</v>
      </c>
      <c r="P1697">
        <v>50.98</v>
      </c>
      <c r="Q1697">
        <f t="shared" si="164"/>
        <v>19.11</v>
      </c>
    </row>
    <row r="1698" spans="1:17" x14ac:dyDescent="0.3">
      <c r="A1698">
        <v>44063</v>
      </c>
      <c r="B1698">
        <f t="shared" si="159"/>
        <v>390090</v>
      </c>
      <c r="C1698">
        <f t="shared" si="160"/>
        <v>6.5014999999999992</v>
      </c>
      <c r="D1698">
        <v>219</v>
      </c>
      <c r="E1698">
        <f t="shared" si="161"/>
        <v>1642</v>
      </c>
      <c r="F1698">
        <v>182</v>
      </c>
      <c r="G1698">
        <v>8.6300000000000008</v>
      </c>
      <c r="H1698">
        <v>24.98</v>
      </c>
      <c r="I1698">
        <v>0</v>
      </c>
      <c r="J1698">
        <v>1.24</v>
      </c>
      <c r="K1698" s="1">
        <f t="shared" si="162"/>
        <v>1.7800000000000002</v>
      </c>
      <c r="L1698">
        <v>50.98</v>
      </c>
      <c r="M1698" t="str">
        <f t="shared" si="163"/>
        <v/>
      </c>
      <c r="P1698">
        <v>50.98</v>
      </c>
      <c r="Q1698" t="str">
        <f t="shared" si="164"/>
        <v/>
      </c>
    </row>
    <row r="1699" spans="1:17" x14ac:dyDescent="0.3">
      <c r="A1699">
        <v>44294</v>
      </c>
      <c r="B1699">
        <f t="shared" si="159"/>
        <v>390321</v>
      </c>
      <c r="C1699">
        <f t="shared" si="160"/>
        <v>6.5053500000000009</v>
      </c>
      <c r="D1699">
        <v>221</v>
      </c>
      <c r="E1699">
        <f t="shared" si="161"/>
        <v>1644</v>
      </c>
      <c r="F1699">
        <v>191</v>
      </c>
      <c r="G1699">
        <v>8.2200000000000006</v>
      </c>
      <c r="H1699">
        <v>25.01</v>
      </c>
      <c r="I1699">
        <v>0</v>
      </c>
      <c r="J1699">
        <v>1.24</v>
      </c>
      <c r="K1699" s="1">
        <f t="shared" si="162"/>
        <v>1.7800000000000002</v>
      </c>
      <c r="L1699">
        <v>50.98</v>
      </c>
      <c r="M1699" t="str">
        <f t="shared" si="163"/>
        <v/>
      </c>
      <c r="P1699">
        <v>50.98</v>
      </c>
      <c r="Q1699" t="str">
        <f t="shared" si="164"/>
        <v/>
      </c>
    </row>
    <row r="1700" spans="1:17" x14ac:dyDescent="0.3">
      <c r="A1700">
        <v>44524</v>
      </c>
      <c r="B1700">
        <f t="shared" si="159"/>
        <v>390551</v>
      </c>
      <c r="C1700">
        <f t="shared" si="160"/>
        <v>6.5091833333333335</v>
      </c>
      <c r="D1700">
        <v>222</v>
      </c>
      <c r="E1700">
        <f t="shared" si="161"/>
        <v>1645</v>
      </c>
      <c r="F1700">
        <v>204</v>
      </c>
      <c r="G1700">
        <v>7.7</v>
      </c>
      <c r="H1700">
        <v>25.04</v>
      </c>
      <c r="I1700">
        <v>0</v>
      </c>
      <c r="J1700">
        <v>1.24</v>
      </c>
      <c r="K1700" s="1">
        <f t="shared" si="162"/>
        <v>1.7800000000000002</v>
      </c>
      <c r="L1700">
        <v>50.98</v>
      </c>
      <c r="M1700" t="str">
        <f t="shared" si="163"/>
        <v/>
      </c>
      <c r="P1700">
        <v>50.98</v>
      </c>
      <c r="Q1700" t="str">
        <f t="shared" si="164"/>
        <v/>
      </c>
    </row>
    <row r="1701" spans="1:17" x14ac:dyDescent="0.3">
      <c r="A1701">
        <v>44755</v>
      </c>
      <c r="B1701">
        <f t="shared" si="159"/>
        <v>390782</v>
      </c>
      <c r="C1701">
        <f t="shared" si="160"/>
        <v>6.5130333333333335</v>
      </c>
      <c r="D1701">
        <v>223</v>
      </c>
      <c r="E1701">
        <f t="shared" si="161"/>
        <v>1646</v>
      </c>
      <c r="F1701">
        <v>216</v>
      </c>
      <c r="G1701">
        <v>7.27</v>
      </c>
      <c r="H1701">
        <v>25.07</v>
      </c>
      <c r="I1701">
        <v>0</v>
      </c>
      <c r="J1701">
        <v>1.24</v>
      </c>
      <c r="K1701" s="1">
        <f t="shared" si="162"/>
        <v>1.7800000000000002</v>
      </c>
      <c r="L1701">
        <v>51.09</v>
      </c>
      <c r="M1701" t="str">
        <f t="shared" si="163"/>
        <v/>
      </c>
      <c r="P1701">
        <v>51.09</v>
      </c>
      <c r="Q1701" t="str">
        <f t="shared" si="164"/>
        <v/>
      </c>
    </row>
    <row r="1702" spans="1:17" x14ac:dyDescent="0.3">
      <c r="A1702">
        <v>44986</v>
      </c>
      <c r="B1702">
        <f t="shared" si="159"/>
        <v>391013</v>
      </c>
      <c r="C1702">
        <f t="shared" si="160"/>
        <v>6.5168833333333334</v>
      </c>
      <c r="D1702">
        <v>224</v>
      </c>
      <c r="E1702">
        <f t="shared" si="161"/>
        <v>1647</v>
      </c>
      <c r="F1702">
        <v>229</v>
      </c>
      <c r="G1702">
        <v>6.86</v>
      </c>
      <c r="H1702">
        <v>25.07</v>
      </c>
      <c r="I1702">
        <v>0</v>
      </c>
      <c r="J1702">
        <v>1.24</v>
      </c>
      <c r="K1702" s="1">
        <f t="shared" si="162"/>
        <v>1.7800000000000002</v>
      </c>
      <c r="L1702">
        <v>51.09</v>
      </c>
      <c r="M1702" t="str">
        <f t="shared" si="163"/>
        <v/>
      </c>
      <c r="P1702">
        <v>51.09</v>
      </c>
      <c r="Q1702" t="str">
        <f t="shared" si="164"/>
        <v/>
      </c>
    </row>
    <row r="1703" spans="1:17" x14ac:dyDescent="0.3">
      <c r="A1703">
        <v>45216</v>
      </c>
      <c r="B1703">
        <f t="shared" si="159"/>
        <v>391243</v>
      </c>
      <c r="C1703">
        <f t="shared" si="160"/>
        <v>6.5207166666666669</v>
      </c>
      <c r="D1703">
        <v>225</v>
      </c>
      <c r="E1703">
        <f t="shared" si="161"/>
        <v>1648</v>
      </c>
      <c r="F1703">
        <v>233</v>
      </c>
      <c r="G1703">
        <v>6.74</v>
      </c>
      <c r="H1703">
        <v>25.1</v>
      </c>
      <c r="I1703">
        <v>0</v>
      </c>
      <c r="J1703">
        <v>1.24</v>
      </c>
      <c r="K1703" s="1">
        <f t="shared" si="162"/>
        <v>1.7800000000000002</v>
      </c>
      <c r="L1703">
        <v>51.09</v>
      </c>
      <c r="M1703" t="str">
        <f t="shared" si="163"/>
        <v/>
      </c>
      <c r="P1703">
        <v>51.09</v>
      </c>
      <c r="Q1703" t="str">
        <f t="shared" si="164"/>
        <v/>
      </c>
    </row>
    <row r="1704" spans="1:17" x14ac:dyDescent="0.3">
      <c r="A1704">
        <v>45447</v>
      </c>
      <c r="B1704">
        <f t="shared" si="159"/>
        <v>391474</v>
      </c>
      <c r="C1704">
        <f t="shared" si="160"/>
        <v>6.5245666666666668</v>
      </c>
      <c r="D1704">
        <v>226</v>
      </c>
      <c r="E1704">
        <f t="shared" si="161"/>
        <v>1649</v>
      </c>
      <c r="F1704">
        <v>228</v>
      </c>
      <c r="G1704">
        <v>6.89</v>
      </c>
      <c r="H1704">
        <v>25.1</v>
      </c>
      <c r="I1704">
        <v>0</v>
      </c>
      <c r="J1704">
        <v>1.24</v>
      </c>
      <c r="K1704" s="1">
        <f t="shared" si="162"/>
        <v>1.7800000000000002</v>
      </c>
      <c r="L1704">
        <v>51.09</v>
      </c>
      <c r="M1704" t="str">
        <f t="shared" si="163"/>
        <v/>
      </c>
      <c r="P1704">
        <v>51.09</v>
      </c>
      <c r="Q1704" t="str">
        <f t="shared" si="164"/>
        <v/>
      </c>
    </row>
    <row r="1705" spans="1:17" x14ac:dyDescent="0.3">
      <c r="A1705">
        <v>45677</v>
      </c>
      <c r="B1705">
        <f t="shared" si="159"/>
        <v>391704</v>
      </c>
      <c r="C1705">
        <f t="shared" si="160"/>
        <v>6.5284000000000004</v>
      </c>
      <c r="D1705">
        <v>227</v>
      </c>
      <c r="E1705">
        <f t="shared" si="161"/>
        <v>1650</v>
      </c>
      <c r="F1705">
        <v>236</v>
      </c>
      <c r="G1705">
        <v>6.65</v>
      </c>
      <c r="H1705">
        <v>25.1</v>
      </c>
      <c r="I1705">
        <v>0</v>
      </c>
      <c r="J1705">
        <v>1.24</v>
      </c>
      <c r="K1705" s="1">
        <f t="shared" si="162"/>
        <v>1.7800000000000002</v>
      </c>
      <c r="L1705">
        <v>51.09</v>
      </c>
      <c r="M1705" t="str">
        <f t="shared" si="163"/>
        <v/>
      </c>
      <c r="P1705">
        <v>51.09</v>
      </c>
      <c r="Q1705" t="str">
        <f t="shared" si="164"/>
        <v/>
      </c>
    </row>
    <row r="1706" spans="1:17" x14ac:dyDescent="0.3">
      <c r="A1706">
        <v>45907</v>
      </c>
      <c r="B1706">
        <f t="shared" si="159"/>
        <v>391934</v>
      </c>
      <c r="C1706">
        <f t="shared" si="160"/>
        <v>6.532233333333334</v>
      </c>
      <c r="D1706">
        <v>228</v>
      </c>
      <c r="E1706">
        <f t="shared" si="161"/>
        <v>1651</v>
      </c>
      <c r="F1706">
        <v>235</v>
      </c>
      <c r="G1706">
        <v>6.68</v>
      </c>
      <c r="H1706">
        <v>25.1</v>
      </c>
      <c r="I1706">
        <v>0</v>
      </c>
      <c r="J1706">
        <v>1.24</v>
      </c>
      <c r="K1706" s="1">
        <f t="shared" si="162"/>
        <v>1.7800000000000002</v>
      </c>
      <c r="L1706">
        <v>51.09</v>
      </c>
      <c r="M1706" t="str">
        <f t="shared" si="163"/>
        <v/>
      </c>
      <c r="P1706">
        <v>51.09</v>
      </c>
      <c r="Q1706" t="str">
        <f t="shared" si="164"/>
        <v/>
      </c>
    </row>
    <row r="1707" spans="1:17" x14ac:dyDescent="0.3">
      <c r="A1707">
        <v>46141</v>
      </c>
      <c r="B1707">
        <f t="shared" si="159"/>
        <v>392168</v>
      </c>
      <c r="C1707">
        <f t="shared" si="160"/>
        <v>6.5361333333333338</v>
      </c>
      <c r="D1707">
        <v>229</v>
      </c>
      <c r="E1707">
        <f t="shared" si="161"/>
        <v>1652</v>
      </c>
      <c r="F1707">
        <v>237</v>
      </c>
      <c r="G1707">
        <v>6.62</v>
      </c>
      <c r="H1707">
        <v>25.13</v>
      </c>
      <c r="I1707">
        <v>0</v>
      </c>
      <c r="J1707">
        <v>1.24</v>
      </c>
      <c r="K1707" s="1">
        <f t="shared" si="162"/>
        <v>1.7800000000000002</v>
      </c>
      <c r="L1707">
        <v>51.09</v>
      </c>
      <c r="M1707" t="str">
        <f t="shared" si="163"/>
        <v/>
      </c>
      <c r="P1707">
        <v>51.09</v>
      </c>
      <c r="Q1707" t="str">
        <f t="shared" si="164"/>
        <v/>
      </c>
    </row>
    <row r="1708" spans="1:17" x14ac:dyDescent="0.3">
      <c r="A1708">
        <v>46371</v>
      </c>
      <c r="B1708">
        <f t="shared" si="159"/>
        <v>392398</v>
      </c>
      <c r="C1708">
        <f t="shared" si="160"/>
        <v>6.5399666666666674</v>
      </c>
      <c r="D1708">
        <v>230</v>
      </c>
      <c r="E1708">
        <f t="shared" si="161"/>
        <v>1653</v>
      </c>
      <c r="F1708">
        <v>238</v>
      </c>
      <c r="G1708">
        <v>6.6</v>
      </c>
      <c r="H1708">
        <v>25.13</v>
      </c>
      <c r="I1708">
        <v>0</v>
      </c>
      <c r="J1708">
        <v>1.24</v>
      </c>
      <c r="K1708" s="1">
        <f t="shared" si="162"/>
        <v>1.7800000000000002</v>
      </c>
      <c r="L1708">
        <v>51.2</v>
      </c>
      <c r="M1708" t="str">
        <f t="shared" si="163"/>
        <v/>
      </c>
      <c r="P1708">
        <v>51.2</v>
      </c>
      <c r="Q1708" t="str">
        <f t="shared" si="164"/>
        <v/>
      </c>
    </row>
    <row r="1709" spans="1:17" x14ac:dyDescent="0.3">
      <c r="A1709">
        <v>46602</v>
      </c>
      <c r="B1709">
        <f t="shared" si="159"/>
        <v>392629</v>
      </c>
      <c r="C1709">
        <f t="shared" si="160"/>
        <v>6.5438166666666673</v>
      </c>
      <c r="D1709">
        <v>231</v>
      </c>
      <c r="E1709">
        <f t="shared" si="161"/>
        <v>1654</v>
      </c>
      <c r="F1709">
        <v>236</v>
      </c>
      <c r="G1709">
        <v>6.65</v>
      </c>
      <c r="H1709">
        <v>25.13</v>
      </c>
      <c r="I1709">
        <v>0</v>
      </c>
      <c r="J1709">
        <v>1.24</v>
      </c>
      <c r="K1709" s="1">
        <f t="shared" si="162"/>
        <v>1.7800000000000002</v>
      </c>
      <c r="L1709">
        <v>51.2</v>
      </c>
      <c r="M1709" t="str">
        <f t="shared" si="163"/>
        <v/>
      </c>
      <c r="P1709">
        <v>51.2</v>
      </c>
      <c r="Q1709" t="str">
        <f t="shared" si="164"/>
        <v/>
      </c>
    </row>
    <row r="1710" spans="1:17" x14ac:dyDescent="0.3">
      <c r="A1710">
        <v>46832</v>
      </c>
      <c r="B1710">
        <f t="shared" si="159"/>
        <v>392859</v>
      </c>
      <c r="C1710">
        <f t="shared" si="160"/>
        <v>6.54765</v>
      </c>
      <c r="D1710">
        <v>232</v>
      </c>
      <c r="E1710">
        <f t="shared" si="161"/>
        <v>1655</v>
      </c>
      <c r="F1710">
        <v>233</v>
      </c>
      <c r="G1710">
        <v>6.74</v>
      </c>
      <c r="H1710">
        <v>25.13</v>
      </c>
      <c r="I1710">
        <v>0</v>
      </c>
      <c r="J1710">
        <v>1.24</v>
      </c>
      <c r="K1710" s="1">
        <f t="shared" si="162"/>
        <v>1.7800000000000002</v>
      </c>
      <c r="L1710">
        <v>51.2</v>
      </c>
      <c r="M1710" t="str">
        <f t="shared" si="163"/>
        <v/>
      </c>
      <c r="P1710">
        <v>51.2</v>
      </c>
      <c r="Q1710" t="str">
        <f t="shared" si="164"/>
        <v/>
      </c>
    </row>
    <row r="1711" spans="1:17" x14ac:dyDescent="0.3">
      <c r="A1711">
        <v>47063</v>
      </c>
      <c r="B1711">
        <f t="shared" si="159"/>
        <v>393090</v>
      </c>
      <c r="C1711">
        <f t="shared" si="160"/>
        <v>6.5514999999999999</v>
      </c>
      <c r="D1711">
        <v>233</v>
      </c>
      <c r="E1711">
        <f t="shared" si="161"/>
        <v>1656</v>
      </c>
      <c r="F1711">
        <v>233</v>
      </c>
      <c r="G1711">
        <v>6.74</v>
      </c>
      <c r="H1711">
        <v>25.16</v>
      </c>
      <c r="I1711">
        <v>0</v>
      </c>
      <c r="J1711">
        <v>1.24</v>
      </c>
      <c r="K1711" s="1">
        <f t="shared" si="162"/>
        <v>1.7800000000000002</v>
      </c>
      <c r="L1711">
        <v>51.2</v>
      </c>
      <c r="M1711" t="str">
        <f t="shared" si="163"/>
        <v/>
      </c>
      <c r="P1711">
        <v>51.2</v>
      </c>
      <c r="Q1711" t="str">
        <f t="shared" si="164"/>
        <v/>
      </c>
    </row>
    <row r="1712" spans="1:17" x14ac:dyDescent="0.3">
      <c r="A1712">
        <v>47293</v>
      </c>
      <c r="B1712">
        <f t="shared" si="159"/>
        <v>393320</v>
      </c>
      <c r="C1712">
        <f t="shared" si="160"/>
        <v>6.5553333333333335</v>
      </c>
      <c r="D1712">
        <v>234</v>
      </c>
      <c r="E1712">
        <f t="shared" si="161"/>
        <v>1657</v>
      </c>
      <c r="F1712">
        <v>233</v>
      </c>
      <c r="G1712">
        <v>6.74</v>
      </c>
      <c r="H1712">
        <v>25.16</v>
      </c>
      <c r="I1712">
        <v>0</v>
      </c>
      <c r="J1712">
        <v>1.24</v>
      </c>
      <c r="K1712" s="1">
        <f t="shared" si="162"/>
        <v>1.7800000000000002</v>
      </c>
      <c r="L1712">
        <v>51.2</v>
      </c>
      <c r="M1712" t="str">
        <f t="shared" si="163"/>
        <v/>
      </c>
      <c r="P1712">
        <v>51.2</v>
      </c>
      <c r="Q1712" t="str">
        <f t="shared" si="164"/>
        <v/>
      </c>
    </row>
    <row r="1713" spans="1:17" x14ac:dyDescent="0.3">
      <c r="A1713">
        <v>47523</v>
      </c>
      <c r="B1713">
        <f t="shared" si="159"/>
        <v>393550</v>
      </c>
      <c r="C1713">
        <f t="shared" si="160"/>
        <v>6.559166666666667</v>
      </c>
      <c r="D1713">
        <v>235</v>
      </c>
      <c r="E1713">
        <f t="shared" si="161"/>
        <v>1658</v>
      </c>
      <c r="F1713">
        <v>237</v>
      </c>
      <c r="G1713">
        <v>6.62</v>
      </c>
      <c r="H1713">
        <v>25.16</v>
      </c>
      <c r="I1713">
        <v>0</v>
      </c>
      <c r="J1713">
        <v>1.24</v>
      </c>
      <c r="K1713" s="1">
        <f t="shared" si="162"/>
        <v>1.7800000000000002</v>
      </c>
      <c r="L1713">
        <v>51.2</v>
      </c>
      <c r="M1713" t="str">
        <f t="shared" si="163"/>
        <v/>
      </c>
      <c r="P1713">
        <v>51.2</v>
      </c>
      <c r="Q1713" t="str">
        <f t="shared" si="164"/>
        <v/>
      </c>
    </row>
    <row r="1714" spans="1:17" x14ac:dyDescent="0.3">
      <c r="A1714">
        <v>47754</v>
      </c>
      <c r="B1714">
        <f t="shared" si="159"/>
        <v>393781</v>
      </c>
      <c r="C1714">
        <f t="shared" si="160"/>
        <v>6.5630166666666669</v>
      </c>
      <c r="D1714">
        <v>236</v>
      </c>
      <c r="E1714">
        <f t="shared" si="161"/>
        <v>1659</v>
      </c>
      <c r="F1714">
        <v>239</v>
      </c>
      <c r="G1714">
        <v>6.62</v>
      </c>
      <c r="H1714">
        <v>25.16</v>
      </c>
      <c r="I1714">
        <v>0</v>
      </c>
      <c r="J1714">
        <v>1.24</v>
      </c>
      <c r="K1714" s="1">
        <f t="shared" si="162"/>
        <v>1.7800000000000002</v>
      </c>
      <c r="L1714">
        <v>51.2</v>
      </c>
      <c r="M1714" t="str">
        <f t="shared" si="163"/>
        <v/>
      </c>
      <c r="P1714">
        <v>51.2</v>
      </c>
      <c r="Q1714" t="str">
        <f t="shared" si="164"/>
        <v/>
      </c>
    </row>
    <row r="1715" spans="1:17" x14ac:dyDescent="0.3">
      <c r="A1715">
        <v>47984</v>
      </c>
      <c r="B1715">
        <f t="shared" si="159"/>
        <v>394011</v>
      </c>
      <c r="C1715">
        <f t="shared" si="160"/>
        <v>6.5668500000000005</v>
      </c>
      <c r="D1715">
        <v>236</v>
      </c>
      <c r="E1715">
        <f t="shared" si="161"/>
        <v>1659</v>
      </c>
      <c r="F1715">
        <v>239</v>
      </c>
      <c r="G1715">
        <v>6.57</v>
      </c>
      <c r="H1715">
        <v>25.16</v>
      </c>
      <c r="I1715">
        <v>0</v>
      </c>
      <c r="J1715">
        <v>1.24</v>
      </c>
      <c r="K1715" s="1">
        <f t="shared" si="162"/>
        <v>1.7800000000000002</v>
      </c>
      <c r="L1715">
        <v>51.2</v>
      </c>
      <c r="M1715" t="str">
        <f t="shared" si="163"/>
        <v/>
      </c>
      <c r="P1715">
        <v>51.2</v>
      </c>
      <c r="Q1715" t="str">
        <f t="shared" si="164"/>
        <v/>
      </c>
    </row>
    <row r="1716" spans="1:17" x14ac:dyDescent="0.3">
      <c r="A1716">
        <v>48215</v>
      </c>
      <c r="B1716">
        <f t="shared" si="159"/>
        <v>394242</v>
      </c>
      <c r="C1716">
        <f t="shared" si="160"/>
        <v>6.5707000000000004</v>
      </c>
      <c r="D1716">
        <v>237</v>
      </c>
      <c r="E1716">
        <f t="shared" si="161"/>
        <v>1660</v>
      </c>
      <c r="F1716">
        <v>245</v>
      </c>
      <c r="G1716">
        <v>6.41</v>
      </c>
      <c r="H1716">
        <v>25.19</v>
      </c>
      <c r="I1716">
        <v>0</v>
      </c>
      <c r="J1716">
        <v>1.24</v>
      </c>
      <c r="K1716" s="1">
        <f t="shared" si="162"/>
        <v>1.7800000000000002</v>
      </c>
      <c r="L1716">
        <v>51.31</v>
      </c>
      <c r="M1716" t="str">
        <f t="shared" si="163"/>
        <v/>
      </c>
      <c r="P1716">
        <v>51.31</v>
      </c>
      <c r="Q1716" t="str">
        <f t="shared" si="164"/>
        <v/>
      </c>
    </row>
    <row r="1717" spans="1:17" x14ac:dyDescent="0.3">
      <c r="A1717">
        <v>48445</v>
      </c>
      <c r="B1717">
        <f t="shared" si="159"/>
        <v>394472</v>
      </c>
      <c r="C1717">
        <f t="shared" si="160"/>
        <v>6.5745333333333331</v>
      </c>
      <c r="D1717">
        <v>238</v>
      </c>
      <c r="E1717">
        <f t="shared" si="161"/>
        <v>1661</v>
      </c>
      <c r="F1717">
        <v>247</v>
      </c>
      <c r="G1717">
        <v>6.36</v>
      </c>
      <c r="H1717">
        <v>25.19</v>
      </c>
      <c r="I1717">
        <v>0</v>
      </c>
      <c r="J1717">
        <v>1.24</v>
      </c>
      <c r="K1717" s="1">
        <f t="shared" si="162"/>
        <v>1.7800000000000002</v>
      </c>
      <c r="L1717">
        <v>51.31</v>
      </c>
      <c r="M1717" t="str">
        <f t="shared" si="163"/>
        <v/>
      </c>
      <c r="P1717">
        <v>51.31</v>
      </c>
      <c r="Q1717" t="str">
        <f t="shared" si="164"/>
        <v/>
      </c>
    </row>
    <row r="1718" spans="1:17" x14ac:dyDescent="0.3">
      <c r="A1718">
        <v>48677</v>
      </c>
      <c r="B1718">
        <f t="shared" si="159"/>
        <v>394704</v>
      </c>
      <c r="C1718">
        <f t="shared" si="160"/>
        <v>6.5784000000000002</v>
      </c>
      <c r="D1718">
        <v>239</v>
      </c>
      <c r="E1718">
        <f t="shared" si="161"/>
        <v>1662</v>
      </c>
      <c r="F1718">
        <v>254</v>
      </c>
      <c r="G1718">
        <v>6.18</v>
      </c>
      <c r="H1718">
        <v>25.16</v>
      </c>
      <c r="I1718">
        <v>0</v>
      </c>
      <c r="J1718">
        <v>1.24</v>
      </c>
      <c r="K1718" s="1">
        <f t="shared" si="162"/>
        <v>1.7800000000000002</v>
      </c>
      <c r="L1718">
        <v>51.31</v>
      </c>
      <c r="M1718" t="str">
        <f t="shared" si="163"/>
        <v/>
      </c>
      <c r="P1718">
        <v>51.31</v>
      </c>
      <c r="Q1718" t="str">
        <f t="shared" si="164"/>
        <v/>
      </c>
    </row>
    <row r="1719" spans="1:17" x14ac:dyDescent="0.3">
      <c r="A1719">
        <v>48909</v>
      </c>
      <c r="B1719">
        <f t="shared" si="159"/>
        <v>394936</v>
      </c>
      <c r="C1719">
        <f t="shared" si="160"/>
        <v>6.5822666666666665</v>
      </c>
      <c r="D1719">
        <v>240</v>
      </c>
      <c r="E1719">
        <f t="shared" si="161"/>
        <v>1663</v>
      </c>
      <c r="F1719">
        <v>256</v>
      </c>
      <c r="G1719">
        <v>6.13</v>
      </c>
      <c r="H1719">
        <v>23.4</v>
      </c>
      <c r="I1719">
        <v>44.58</v>
      </c>
      <c r="J1719">
        <v>1.25</v>
      </c>
      <c r="K1719" s="1">
        <f t="shared" si="162"/>
        <v>1.79</v>
      </c>
      <c r="L1719">
        <v>51.31</v>
      </c>
      <c r="M1719">
        <f t="shared" si="163"/>
        <v>44.58</v>
      </c>
      <c r="P1719">
        <v>51.31</v>
      </c>
      <c r="Q1719">
        <f t="shared" si="164"/>
        <v>44.58</v>
      </c>
    </row>
    <row r="1720" spans="1:17" x14ac:dyDescent="0.3">
      <c r="A1720">
        <v>49139</v>
      </c>
      <c r="B1720">
        <f t="shared" si="159"/>
        <v>395166</v>
      </c>
      <c r="C1720">
        <f t="shared" si="160"/>
        <v>6.5861000000000001</v>
      </c>
      <c r="D1720">
        <v>241</v>
      </c>
      <c r="E1720">
        <f t="shared" si="161"/>
        <v>1664</v>
      </c>
      <c r="F1720">
        <v>255</v>
      </c>
      <c r="G1720">
        <v>6.16</v>
      </c>
      <c r="H1720">
        <v>23.34</v>
      </c>
      <c r="I1720">
        <v>40.76</v>
      </c>
      <c r="J1720">
        <v>1.25</v>
      </c>
      <c r="K1720" s="1">
        <f t="shared" si="162"/>
        <v>1.79</v>
      </c>
      <c r="L1720">
        <v>51.31</v>
      </c>
      <c r="M1720">
        <f t="shared" si="163"/>
        <v>40.76</v>
      </c>
      <c r="P1720">
        <v>51.31</v>
      </c>
      <c r="Q1720">
        <f t="shared" si="164"/>
        <v>40.76</v>
      </c>
    </row>
    <row r="1721" spans="1:17" x14ac:dyDescent="0.3">
      <c r="A1721">
        <v>49370</v>
      </c>
      <c r="B1721">
        <f t="shared" si="159"/>
        <v>395397</v>
      </c>
      <c r="C1721">
        <f t="shared" si="160"/>
        <v>6.58995</v>
      </c>
      <c r="D1721">
        <v>242</v>
      </c>
      <c r="E1721">
        <f t="shared" si="161"/>
        <v>1665</v>
      </c>
      <c r="F1721">
        <v>251</v>
      </c>
      <c r="G1721">
        <v>6.25</v>
      </c>
      <c r="H1721">
        <v>23.34</v>
      </c>
      <c r="I1721">
        <v>43.31</v>
      </c>
      <c r="J1721">
        <v>1.25</v>
      </c>
      <c r="K1721" s="1">
        <f t="shared" si="162"/>
        <v>1.79</v>
      </c>
      <c r="L1721">
        <v>51.31</v>
      </c>
      <c r="M1721">
        <f t="shared" si="163"/>
        <v>43.31</v>
      </c>
      <c r="P1721">
        <v>51.31</v>
      </c>
      <c r="Q1721">
        <f t="shared" si="164"/>
        <v>43.31</v>
      </c>
    </row>
    <row r="1722" spans="1:17" x14ac:dyDescent="0.3">
      <c r="A1722">
        <v>49601</v>
      </c>
      <c r="B1722">
        <f t="shared" si="159"/>
        <v>395628</v>
      </c>
      <c r="C1722">
        <f t="shared" si="160"/>
        <v>6.5937999999999999</v>
      </c>
      <c r="D1722">
        <v>243</v>
      </c>
      <c r="E1722">
        <f t="shared" si="161"/>
        <v>1666</v>
      </c>
      <c r="F1722">
        <v>251</v>
      </c>
      <c r="G1722">
        <v>6.25</v>
      </c>
      <c r="H1722">
        <v>23.26</v>
      </c>
      <c r="I1722">
        <v>43.73</v>
      </c>
      <c r="J1722">
        <v>1.25</v>
      </c>
      <c r="K1722" s="1">
        <f t="shared" si="162"/>
        <v>1.79</v>
      </c>
      <c r="L1722">
        <v>51.31</v>
      </c>
      <c r="M1722">
        <f t="shared" si="163"/>
        <v>43.73</v>
      </c>
      <c r="P1722">
        <v>51.31</v>
      </c>
      <c r="Q1722">
        <f t="shared" si="164"/>
        <v>43.73</v>
      </c>
    </row>
    <row r="1723" spans="1:17" x14ac:dyDescent="0.3">
      <c r="A1723">
        <v>49831</v>
      </c>
      <c r="B1723">
        <f t="shared" si="159"/>
        <v>395858</v>
      </c>
      <c r="C1723">
        <f t="shared" si="160"/>
        <v>6.5976333333333335</v>
      </c>
      <c r="D1723">
        <v>244</v>
      </c>
      <c r="E1723">
        <f t="shared" si="161"/>
        <v>1667</v>
      </c>
      <c r="F1723">
        <v>253</v>
      </c>
      <c r="G1723">
        <v>6.21</v>
      </c>
      <c r="H1723">
        <v>23.31</v>
      </c>
      <c r="I1723">
        <v>41.19</v>
      </c>
      <c r="J1723">
        <v>1.26</v>
      </c>
      <c r="K1723" s="1">
        <f t="shared" si="162"/>
        <v>1.7999999999999998</v>
      </c>
      <c r="L1723">
        <v>51.31</v>
      </c>
      <c r="M1723">
        <f t="shared" si="163"/>
        <v>41.19</v>
      </c>
      <c r="P1723">
        <v>51.31</v>
      </c>
      <c r="Q1723">
        <f t="shared" si="164"/>
        <v>41.19</v>
      </c>
    </row>
    <row r="1724" spans="1:17" x14ac:dyDescent="0.3">
      <c r="A1724">
        <v>50062</v>
      </c>
      <c r="B1724">
        <f t="shared" si="159"/>
        <v>396089</v>
      </c>
      <c r="C1724">
        <f t="shared" si="160"/>
        <v>6.6014833333333334</v>
      </c>
      <c r="D1724">
        <v>245</v>
      </c>
      <c r="E1724">
        <f t="shared" si="161"/>
        <v>1668</v>
      </c>
      <c r="F1724">
        <v>253</v>
      </c>
      <c r="G1724">
        <v>6.21</v>
      </c>
      <c r="H1724">
        <v>22.72</v>
      </c>
      <c r="I1724">
        <v>42.88</v>
      </c>
      <c r="J1724">
        <v>1.26</v>
      </c>
      <c r="K1724" s="1">
        <f t="shared" si="162"/>
        <v>1.7999999999999998</v>
      </c>
      <c r="L1724">
        <v>51.31</v>
      </c>
      <c r="M1724">
        <f t="shared" si="163"/>
        <v>42.88</v>
      </c>
      <c r="P1724">
        <v>51.31</v>
      </c>
      <c r="Q1724">
        <f t="shared" si="164"/>
        <v>42.88</v>
      </c>
    </row>
    <row r="1725" spans="1:17" x14ac:dyDescent="0.3">
      <c r="A1725">
        <v>50293</v>
      </c>
      <c r="B1725">
        <f t="shared" si="159"/>
        <v>396320</v>
      </c>
      <c r="C1725">
        <f t="shared" si="160"/>
        <v>6.6053333333333333</v>
      </c>
      <c r="D1725">
        <v>246</v>
      </c>
      <c r="E1725">
        <f t="shared" si="161"/>
        <v>1669</v>
      </c>
      <c r="F1725">
        <v>251</v>
      </c>
      <c r="G1725">
        <v>6.25</v>
      </c>
      <c r="H1725">
        <v>23.2</v>
      </c>
      <c r="I1725">
        <v>40.76</v>
      </c>
      <c r="J1725">
        <v>1.26</v>
      </c>
      <c r="K1725" s="1">
        <f t="shared" si="162"/>
        <v>1.7999999999999998</v>
      </c>
      <c r="L1725">
        <v>51.31</v>
      </c>
      <c r="M1725">
        <f t="shared" si="163"/>
        <v>40.76</v>
      </c>
      <c r="P1725">
        <v>51.31</v>
      </c>
      <c r="Q1725">
        <f t="shared" si="164"/>
        <v>40.76</v>
      </c>
    </row>
    <row r="1726" spans="1:17" x14ac:dyDescent="0.3">
      <c r="A1726">
        <v>50524</v>
      </c>
      <c r="B1726">
        <f t="shared" si="159"/>
        <v>396551</v>
      </c>
      <c r="C1726">
        <f t="shared" si="160"/>
        <v>6.6091833333333332</v>
      </c>
      <c r="D1726">
        <v>247</v>
      </c>
      <c r="E1726">
        <f t="shared" si="161"/>
        <v>1670</v>
      </c>
      <c r="F1726">
        <v>247</v>
      </c>
      <c r="G1726">
        <v>6.36</v>
      </c>
      <c r="H1726">
        <v>23.26</v>
      </c>
      <c r="I1726">
        <v>39.49</v>
      </c>
      <c r="J1726">
        <v>1.27</v>
      </c>
      <c r="K1726" s="1">
        <f t="shared" si="162"/>
        <v>1.81</v>
      </c>
      <c r="L1726">
        <v>51.31</v>
      </c>
      <c r="M1726">
        <f t="shared" si="163"/>
        <v>39.49</v>
      </c>
      <c r="P1726">
        <v>51.31</v>
      </c>
      <c r="Q1726">
        <f t="shared" si="164"/>
        <v>39.49</v>
      </c>
    </row>
    <row r="1727" spans="1:17" x14ac:dyDescent="0.3">
      <c r="A1727">
        <v>50755</v>
      </c>
      <c r="B1727">
        <f t="shared" si="159"/>
        <v>396782</v>
      </c>
      <c r="C1727">
        <f t="shared" si="160"/>
        <v>6.6130333333333331</v>
      </c>
      <c r="D1727">
        <v>248</v>
      </c>
      <c r="E1727">
        <f t="shared" si="161"/>
        <v>1671</v>
      </c>
      <c r="F1727">
        <v>244</v>
      </c>
      <c r="G1727">
        <v>6.36</v>
      </c>
      <c r="H1727">
        <v>22.75</v>
      </c>
      <c r="I1727">
        <v>37.79</v>
      </c>
      <c r="J1727">
        <v>1.27</v>
      </c>
      <c r="K1727" s="1">
        <f t="shared" si="162"/>
        <v>1.81</v>
      </c>
      <c r="L1727">
        <v>51.31</v>
      </c>
      <c r="M1727">
        <f t="shared" si="163"/>
        <v>37.79</v>
      </c>
      <c r="P1727">
        <v>51.31</v>
      </c>
      <c r="Q1727">
        <f t="shared" si="164"/>
        <v>37.79</v>
      </c>
    </row>
    <row r="1728" spans="1:17" x14ac:dyDescent="0.3">
      <c r="A1728">
        <v>50985</v>
      </c>
      <c r="B1728">
        <f t="shared" si="159"/>
        <v>397012</v>
      </c>
      <c r="C1728">
        <f t="shared" si="160"/>
        <v>6.6168666666666667</v>
      </c>
      <c r="D1728">
        <v>248</v>
      </c>
      <c r="E1728">
        <f t="shared" si="161"/>
        <v>1671</v>
      </c>
      <c r="F1728">
        <v>244</v>
      </c>
      <c r="G1728">
        <v>6.43</v>
      </c>
      <c r="H1728">
        <v>23.37</v>
      </c>
      <c r="I1728">
        <v>37.79</v>
      </c>
      <c r="J1728">
        <v>1.27</v>
      </c>
      <c r="K1728" s="1">
        <f t="shared" si="162"/>
        <v>1.81</v>
      </c>
      <c r="L1728">
        <v>51.31</v>
      </c>
      <c r="M1728">
        <f t="shared" si="163"/>
        <v>37.79</v>
      </c>
      <c r="P1728">
        <v>51.31</v>
      </c>
      <c r="Q1728">
        <f t="shared" si="164"/>
        <v>37.79</v>
      </c>
    </row>
    <row r="1729" spans="1:17" x14ac:dyDescent="0.3">
      <c r="A1729">
        <v>51214</v>
      </c>
      <c r="B1729">
        <f t="shared" si="159"/>
        <v>397241</v>
      </c>
      <c r="C1729">
        <f t="shared" si="160"/>
        <v>6.620683333333333</v>
      </c>
      <c r="D1729">
        <v>249</v>
      </c>
      <c r="E1729">
        <f t="shared" si="161"/>
        <v>1672</v>
      </c>
      <c r="F1729">
        <v>241</v>
      </c>
      <c r="G1729">
        <v>6.51</v>
      </c>
      <c r="H1729">
        <v>23.26</v>
      </c>
      <c r="I1729">
        <v>38.64</v>
      </c>
      <c r="J1729">
        <v>1.27</v>
      </c>
      <c r="K1729" s="1">
        <f t="shared" si="162"/>
        <v>1.81</v>
      </c>
      <c r="L1729">
        <v>51.31</v>
      </c>
      <c r="M1729">
        <f t="shared" si="163"/>
        <v>38.64</v>
      </c>
      <c r="P1729">
        <v>51.31</v>
      </c>
      <c r="Q1729">
        <f t="shared" si="164"/>
        <v>38.64</v>
      </c>
    </row>
    <row r="1730" spans="1:17" x14ac:dyDescent="0.3">
      <c r="A1730">
        <v>51445</v>
      </c>
      <c r="B1730">
        <f t="shared" si="159"/>
        <v>397472</v>
      </c>
      <c r="C1730">
        <f t="shared" si="160"/>
        <v>6.6245333333333329</v>
      </c>
      <c r="D1730">
        <v>250</v>
      </c>
      <c r="E1730">
        <f t="shared" si="161"/>
        <v>1673</v>
      </c>
      <c r="F1730">
        <v>238</v>
      </c>
      <c r="G1730">
        <v>6.6</v>
      </c>
      <c r="H1730">
        <v>23.4</v>
      </c>
      <c r="I1730">
        <v>37.36</v>
      </c>
      <c r="J1730">
        <v>1.27</v>
      </c>
      <c r="K1730" s="1">
        <f t="shared" si="162"/>
        <v>1.81</v>
      </c>
      <c r="L1730">
        <v>51.31</v>
      </c>
      <c r="M1730">
        <f t="shared" si="163"/>
        <v>37.36</v>
      </c>
      <c r="P1730">
        <v>51.31</v>
      </c>
      <c r="Q1730">
        <f t="shared" si="164"/>
        <v>37.36</v>
      </c>
    </row>
    <row r="1731" spans="1:17" x14ac:dyDescent="0.3">
      <c r="A1731">
        <v>51677</v>
      </c>
      <c r="B1731">
        <f t="shared" ref="B1731:B1794" si="165">$B$1473+A1731</f>
        <v>397704</v>
      </c>
      <c r="C1731">
        <f t="shared" ref="C1731:C1794" si="166">B1731/1000/60</f>
        <v>6.6284000000000001</v>
      </c>
      <c r="D1731">
        <v>251</v>
      </c>
      <c r="E1731">
        <f t="shared" ref="E1731:E1794" si="167">$E$1473+D1731</f>
        <v>1674</v>
      </c>
      <c r="F1731">
        <v>236</v>
      </c>
      <c r="G1731">
        <v>6.65</v>
      </c>
      <c r="H1731">
        <v>23.37</v>
      </c>
      <c r="I1731">
        <v>36.090000000000003</v>
      </c>
      <c r="J1731">
        <v>1.28</v>
      </c>
      <c r="K1731" s="1">
        <f t="shared" ref="K1731:K1794" si="168">$K$1473+J1731-1</f>
        <v>1.8200000000000003</v>
      </c>
      <c r="L1731">
        <v>51.43</v>
      </c>
      <c r="M1731">
        <f t="shared" ref="M1731:M1794" si="169">IF(I1731&gt;0,I1731,"")</f>
        <v>36.090000000000003</v>
      </c>
      <c r="P1731">
        <v>51.43</v>
      </c>
      <c r="Q1731">
        <f t="shared" ref="Q1731:Q1794" si="170">IF(M1731&gt;0,M1731,"")</f>
        <v>36.090000000000003</v>
      </c>
    </row>
    <row r="1732" spans="1:17" x14ac:dyDescent="0.3">
      <c r="A1732">
        <v>51908</v>
      </c>
      <c r="B1732">
        <f t="shared" si="165"/>
        <v>397935</v>
      </c>
      <c r="C1732">
        <f t="shared" si="166"/>
        <v>6.63225</v>
      </c>
      <c r="D1732">
        <v>252</v>
      </c>
      <c r="E1732">
        <f t="shared" si="167"/>
        <v>1675</v>
      </c>
      <c r="F1732">
        <v>228</v>
      </c>
      <c r="G1732">
        <v>6.89</v>
      </c>
      <c r="H1732">
        <v>23.28</v>
      </c>
      <c r="I1732">
        <v>37.79</v>
      </c>
      <c r="J1732">
        <v>1.28</v>
      </c>
      <c r="K1732" s="1">
        <f t="shared" si="168"/>
        <v>1.8200000000000003</v>
      </c>
      <c r="L1732">
        <v>51.43</v>
      </c>
      <c r="M1732">
        <f t="shared" si="169"/>
        <v>37.79</v>
      </c>
      <c r="P1732">
        <v>51.43</v>
      </c>
      <c r="Q1732">
        <f t="shared" si="170"/>
        <v>37.79</v>
      </c>
    </row>
    <row r="1733" spans="1:17" x14ac:dyDescent="0.3">
      <c r="A1733">
        <v>52139</v>
      </c>
      <c r="B1733">
        <f t="shared" si="165"/>
        <v>398166</v>
      </c>
      <c r="C1733">
        <f t="shared" si="166"/>
        <v>6.6360999999999999</v>
      </c>
      <c r="D1733">
        <v>253</v>
      </c>
      <c r="E1733">
        <f t="shared" si="167"/>
        <v>1676</v>
      </c>
      <c r="F1733">
        <v>231</v>
      </c>
      <c r="G1733">
        <v>6.8</v>
      </c>
      <c r="H1733">
        <v>23.4</v>
      </c>
      <c r="I1733">
        <v>36.090000000000003</v>
      </c>
      <c r="J1733">
        <v>1.28</v>
      </c>
      <c r="K1733" s="1">
        <f t="shared" si="168"/>
        <v>1.8200000000000003</v>
      </c>
      <c r="L1733">
        <v>51.43</v>
      </c>
      <c r="M1733">
        <f t="shared" si="169"/>
        <v>36.090000000000003</v>
      </c>
      <c r="P1733">
        <v>51.43</v>
      </c>
      <c r="Q1733">
        <f t="shared" si="170"/>
        <v>36.090000000000003</v>
      </c>
    </row>
    <row r="1734" spans="1:17" x14ac:dyDescent="0.3">
      <c r="A1734">
        <v>52370</v>
      </c>
      <c r="B1734">
        <f t="shared" si="165"/>
        <v>398397</v>
      </c>
      <c r="C1734">
        <f t="shared" si="166"/>
        <v>6.6399499999999998</v>
      </c>
      <c r="D1734">
        <v>254</v>
      </c>
      <c r="E1734">
        <f t="shared" si="167"/>
        <v>1677</v>
      </c>
      <c r="F1734">
        <v>231</v>
      </c>
      <c r="G1734">
        <v>6.8</v>
      </c>
      <c r="H1734">
        <v>23.43</v>
      </c>
      <c r="I1734">
        <v>34.82</v>
      </c>
      <c r="J1734">
        <v>1.28</v>
      </c>
      <c r="K1734" s="1">
        <f t="shared" si="168"/>
        <v>1.8200000000000003</v>
      </c>
      <c r="L1734">
        <v>51.43</v>
      </c>
      <c r="M1734">
        <f t="shared" si="169"/>
        <v>34.82</v>
      </c>
      <c r="P1734">
        <v>51.43</v>
      </c>
      <c r="Q1734">
        <f t="shared" si="170"/>
        <v>34.82</v>
      </c>
    </row>
    <row r="1735" spans="1:17" x14ac:dyDescent="0.3">
      <c r="A1735">
        <v>52600</v>
      </c>
      <c r="B1735">
        <f t="shared" si="165"/>
        <v>398627</v>
      </c>
      <c r="C1735">
        <f t="shared" si="166"/>
        <v>6.6437833333333334</v>
      </c>
      <c r="D1735">
        <v>255</v>
      </c>
      <c r="E1735">
        <f t="shared" si="167"/>
        <v>1678</v>
      </c>
      <c r="F1735">
        <v>228</v>
      </c>
      <c r="G1735">
        <v>6.89</v>
      </c>
      <c r="H1735">
        <v>23.46</v>
      </c>
      <c r="I1735">
        <v>33.97</v>
      </c>
      <c r="J1735">
        <v>1.28</v>
      </c>
      <c r="K1735" s="1">
        <f t="shared" si="168"/>
        <v>1.8200000000000003</v>
      </c>
      <c r="L1735">
        <v>51.43</v>
      </c>
      <c r="M1735">
        <f t="shared" si="169"/>
        <v>33.97</v>
      </c>
      <c r="P1735">
        <v>51.43</v>
      </c>
      <c r="Q1735">
        <f t="shared" si="170"/>
        <v>33.97</v>
      </c>
    </row>
    <row r="1736" spans="1:17" x14ac:dyDescent="0.3">
      <c r="A1736">
        <v>52832</v>
      </c>
      <c r="B1736">
        <f t="shared" si="165"/>
        <v>398859</v>
      </c>
      <c r="C1736">
        <f t="shared" si="166"/>
        <v>6.6476499999999996</v>
      </c>
      <c r="D1736">
        <v>257</v>
      </c>
      <c r="E1736">
        <f t="shared" si="167"/>
        <v>1680</v>
      </c>
      <c r="F1736">
        <v>223</v>
      </c>
      <c r="G1736">
        <v>6.92</v>
      </c>
      <c r="H1736">
        <v>23.61</v>
      </c>
      <c r="I1736">
        <v>32.69</v>
      </c>
      <c r="J1736">
        <v>1.29</v>
      </c>
      <c r="K1736" s="1">
        <f t="shared" si="168"/>
        <v>1.83</v>
      </c>
      <c r="L1736">
        <v>51.43</v>
      </c>
      <c r="M1736">
        <f t="shared" si="169"/>
        <v>32.69</v>
      </c>
      <c r="P1736">
        <v>51.43</v>
      </c>
      <c r="Q1736">
        <f t="shared" si="170"/>
        <v>32.69</v>
      </c>
    </row>
    <row r="1737" spans="1:17" x14ac:dyDescent="0.3">
      <c r="A1737">
        <v>53063</v>
      </c>
      <c r="B1737">
        <f t="shared" si="165"/>
        <v>399090</v>
      </c>
      <c r="C1737">
        <f t="shared" si="166"/>
        <v>6.6514999999999995</v>
      </c>
      <c r="D1737">
        <v>258</v>
      </c>
      <c r="E1737">
        <f t="shared" si="167"/>
        <v>1681</v>
      </c>
      <c r="F1737">
        <v>221</v>
      </c>
      <c r="G1737">
        <v>7.04</v>
      </c>
      <c r="H1737">
        <v>23.52</v>
      </c>
      <c r="I1737">
        <v>33.119999999999997</v>
      </c>
      <c r="J1737">
        <v>1.29</v>
      </c>
      <c r="K1737" s="1">
        <f t="shared" si="168"/>
        <v>1.83</v>
      </c>
      <c r="L1737">
        <v>51.43</v>
      </c>
      <c r="M1737">
        <f t="shared" si="169"/>
        <v>33.119999999999997</v>
      </c>
      <c r="P1737">
        <v>51.43</v>
      </c>
      <c r="Q1737">
        <f t="shared" si="170"/>
        <v>33.119999999999997</v>
      </c>
    </row>
    <row r="1738" spans="1:17" x14ac:dyDescent="0.3">
      <c r="A1738">
        <v>53294</v>
      </c>
      <c r="B1738">
        <f t="shared" si="165"/>
        <v>399321</v>
      </c>
      <c r="C1738">
        <f t="shared" si="166"/>
        <v>6.6553500000000003</v>
      </c>
      <c r="D1738">
        <v>259</v>
      </c>
      <c r="E1738">
        <f t="shared" si="167"/>
        <v>1682</v>
      </c>
      <c r="F1738">
        <v>220</v>
      </c>
      <c r="G1738">
        <v>7.14</v>
      </c>
      <c r="H1738">
        <v>23.52</v>
      </c>
      <c r="I1738">
        <v>32.270000000000003</v>
      </c>
      <c r="J1738">
        <v>1.29</v>
      </c>
      <c r="K1738" s="1">
        <f t="shared" si="168"/>
        <v>1.83</v>
      </c>
      <c r="L1738">
        <v>51.43</v>
      </c>
      <c r="M1738">
        <f t="shared" si="169"/>
        <v>32.270000000000003</v>
      </c>
      <c r="P1738">
        <v>51.43</v>
      </c>
      <c r="Q1738">
        <f t="shared" si="170"/>
        <v>32.270000000000003</v>
      </c>
    </row>
    <row r="1739" spans="1:17" x14ac:dyDescent="0.3">
      <c r="A1739">
        <v>53527</v>
      </c>
      <c r="B1739">
        <f t="shared" si="165"/>
        <v>399554</v>
      </c>
      <c r="C1739">
        <f t="shared" si="166"/>
        <v>6.6592333333333329</v>
      </c>
      <c r="D1739">
        <v>260</v>
      </c>
      <c r="E1739">
        <f t="shared" si="167"/>
        <v>1683</v>
      </c>
      <c r="F1739">
        <v>219</v>
      </c>
      <c r="G1739">
        <v>7.17</v>
      </c>
      <c r="H1739">
        <v>23.31</v>
      </c>
      <c r="I1739">
        <v>32.69</v>
      </c>
      <c r="J1739">
        <v>1.29</v>
      </c>
      <c r="K1739" s="1">
        <f t="shared" si="168"/>
        <v>1.83</v>
      </c>
      <c r="L1739">
        <v>51.43</v>
      </c>
      <c r="M1739">
        <f t="shared" si="169"/>
        <v>32.69</v>
      </c>
      <c r="P1739">
        <v>51.43</v>
      </c>
      <c r="Q1739">
        <f t="shared" si="170"/>
        <v>32.69</v>
      </c>
    </row>
    <row r="1740" spans="1:17" x14ac:dyDescent="0.3">
      <c r="A1740">
        <v>53757</v>
      </c>
      <c r="B1740">
        <f t="shared" si="165"/>
        <v>399784</v>
      </c>
      <c r="C1740">
        <f t="shared" si="166"/>
        <v>6.6630666666666665</v>
      </c>
      <c r="D1740">
        <v>261</v>
      </c>
      <c r="E1740">
        <f t="shared" si="167"/>
        <v>1684</v>
      </c>
      <c r="F1740">
        <v>218</v>
      </c>
      <c r="G1740">
        <v>7.2</v>
      </c>
      <c r="H1740">
        <v>23.43</v>
      </c>
      <c r="I1740">
        <v>32.270000000000003</v>
      </c>
      <c r="J1740">
        <v>1.3</v>
      </c>
      <c r="K1740" s="1">
        <f t="shared" si="168"/>
        <v>1.8399999999999999</v>
      </c>
      <c r="L1740">
        <v>51.43</v>
      </c>
      <c r="M1740">
        <f t="shared" si="169"/>
        <v>32.270000000000003</v>
      </c>
      <c r="P1740">
        <v>51.43</v>
      </c>
      <c r="Q1740">
        <f t="shared" si="170"/>
        <v>32.270000000000003</v>
      </c>
    </row>
    <row r="1741" spans="1:17" x14ac:dyDescent="0.3">
      <c r="A1741">
        <v>53989</v>
      </c>
      <c r="B1741">
        <f t="shared" si="165"/>
        <v>400016</v>
      </c>
      <c r="C1741">
        <f t="shared" si="166"/>
        <v>6.6669333333333336</v>
      </c>
      <c r="D1741">
        <v>262</v>
      </c>
      <c r="E1741">
        <f t="shared" si="167"/>
        <v>1685</v>
      </c>
      <c r="F1741">
        <v>217</v>
      </c>
      <c r="G1741">
        <v>7.24</v>
      </c>
      <c r="H1741">
        <v>23.4</v>
      </c>
      <c r="I1741">
        <v>31.84</v>
      </c>
      <c r="J1741">
        <v>1.3</v>
      </c>
      <c r="K1741" s="1">
        <f t="shared" si="168"/>
        <v>1.8399999999999999</v>
      </c>
      <c r="L1741">
        <v>51.43</v>
      </c>
      <c r="M1741">
        <f t="shared" si="169"/>
        <v>31.84</v>
      </c>
      <c r="P1741">
        <v>51.43</v>
      </c>
      <c r="Q1741">
        <f t="shared" si="170"/>
        <v>31.84</v>
      </c>
    </row>
    <row r="1742" spans="1:17" x14ac:dyDescent="0.3">
      <c r="A1742">
        <v>54219</v>
      </c>
      <c r="B1742">
        <f t="shared" si="165"/>
        <v>400246</v>
      </c>
      <c r="C1742">
        <f t="shared" si="166"/>
        <v>6.6707666666666663</v>
      </c>
      <c r="D1742">
        <v>263</v>
      </c>
      <c r="E1742">
        <f t="shared" si="167"/>
        <v>1686</v>
      </c>
      <c r="F1742">
        <v>215</v>
      </c>
      <c r="G1742">
        <v>7.3</v>
      </c>
      <c r="H1742">
        <v>23.4</v>
      </c>
      <c r="I1742">
        <v>31</v>
      </c>
      <c r="J1742">
        <v>1.3</v>
      </c>
      <c r="K1742" s="1">
        <f t="shared" si="168"/>
        <v>1.8399999999999999</v>
      </c>
      <c r="L1742">
        <v>51.43</v>
      </c>
      <c r="M1742">
        <f t="shared" si="169"/>
        <v>31</v>
      </c>
      <c r="P1742">
        <v>51.43</v>
      </c>
      <c r="Q1742">
        <f t="shared" si="170"/>
        <v>31</v>
      </c>
    </row>
    <row r="1743" spans="1:17" x14ac:dyDescent="0.3">
      <c r="A1743">
        <v>54450</v>
      </c>
      <c r="B1743">
        <f t="shared" si="165"/>
        <v>400477</v>
      </c>
      <c r="C1743">
        <f t="shared" si="166"/>
        <v>6.6746166666666662</v>
      </c>
      <c r="D1743">
        <v>264</v>
      </c>
      <c r="E1743">
        <f t="shared" si="167"/>
        <v>1687</v>
      </c>
      <c r="F1743">
        <v>214</v>
      </c>
      <c r="G1743">
        <v>7.34</v>
      </c>
      <c r="H1743">
        <v>23.58</v>
      </c>
      <c r="I1743">
        <v>30.57</v>
      </c>
      <c r="J1743">
        <v>1.3</v>
      </c>
      <c r="K1743" s="1">
        <f t="shared" si="168"/>
        <v>1.8399999999999999</v>
      </c>
      <c r="L1743">
        <v>51.43</v>
      </c>
      <c r="M1743">
        <f t="shared" si="169"/>
        <v>30.57</v>
      </c>
      <c r="P1743">
        <v>51.43</v>
      </c>
      <c r="Q1743">
        <f t="shared" si="170"/>
        <v>30.57</v>
      </c>
    </row>
    <row r="1744" spans="1:17" x14ac:dyDescent="0.3">
      <c r="A1744">
        <v>54680</v>
      </c>
      <c r="B1744">
        <f t="shared" si="165"/>
        <v>400707</v>
      </c>
      <c r="C1744">
        <f t="shared" si="166"/>
        <v>6.6784499999999998</v>
      </c>
      <c r="D1744">
        <v>265</v>
      </c>
      <c r="E1744">
        <f t="shared" si="167"/>
        <v>1688</v>
      </c>
      <c r="F1744">
        <v>214</v>
      </c>
      <c r="G1744">
        <v>7.34</v>
      </c>
      <c r="H1744">
        <v>23.43</v>
      </c>
      <c r="I1744">
        <v>30.57</v>
      </c>
      <c r="J1744">
        <v>1.3</v>
      </c>
      <c r="K1744" s="1">
        <f t="shared" si="168"/>
        <v>1.8399999999999999</v>
      </c>
      <c r="L1744">
        <v>51.43</v>
      </c>
      <c r="M1744">
        <f t="shared" si="169"/>
        <v>30.57</v>
      </c>
      <c r="P1744">
        <v>51.43</v>
      </c>
      <c r="Q1744">
        <f t="shared" si="170"/>
        <v>30.57</v>
      </c>
    </row>
    <row r="1745" spans="1:17" x14ac:dyDescent="0.3">
      <c r="A1745">
        <v>54912</v>
      </c>
      <c r="B1745">
        <f t="shared" si="165"/>
        <v>400939</v>
      </c>
      <c r="C1745">
        <f t="shared" si="166"/>
        <v>6.6823166666666669</v>
      </c>
      <c r="D1745">
        <v>266</v>
      </c>
      <c r="E1745">
        <f t="shared" si="167"/>
        <v>1689</v>
      </c>
      <c r="F1745">
        <v>212</v>
      </c>
      <c r="G1745">
        <v>7.41</v>
      </c>
      <c r="H1745">
        <v>23.64</v>
      </c>
      <c r="I1745">
        <v>29.72</v>
      </c>
      <c r="J1745">
        <v>1.31</v>
      </c>
      <c r="K1745" s="1">
        <f t="shared" si="168"/>
        <v>1.85</v>
      </c>
      <c r="L1745">
        <v>51.43</v>
      </c>
      <c r="M1745">
        <f t="shared" si="169"/>
        <v>29.72</v>
      </c>
      <c r="P1745">
        <v>51.43</v>
      </c>
      <c r="Q1745">
        <f t="shared" si="170"/>
        <v>29.72</v>
      </c>
    </row>
    <row r="1746" spans="1:17" x14ac:dyDescent="0.3">
      <c r="A1746">
        <v>55142</v>
      </c>
      <c r="B1746">
        <f t="shared" si="165"/>
        <v>401169</v>
      </c>
      <c r="C1746">
        <f t="shared" si="166"/>
        <v>6.6861499999999996</v>
      </c>
      <c r="D1746">
        <v>267</v>
      </c>
      <c r="E1746">
        <f t="shared" si="167"/>
        <v>1690</v>
      </c>
      <c r="F1746">
        <v>211</v>
      </c>
      <c r="G1746">
        <v>7.44</v>
      </c>
      <c r="H1746">
        <v>23.64</v>
      </c>
      <c r="I1746">
        <v>30.15</v>
      </c>
      <c r="J1746">
        <v>1.31</v>
      </c>
      <c r="K1746" s="1">
        <f t="shared" si="168"/>
        <v>1.85</v>
      </c>
      <c r="L1746">
        <v>51.43</v>
      </c>
      <c r="M1746">
        <f t="shared" si="169"/>
        <v>30.15</v>
      </c>
      <c r="P1746">
        <v>51.43</v>
      </c>
      <c r="Q1746">
        <f t="shared" si="170"/>
        <v>30.15</v>
      </c>
    </row>
    <row r="1747" spans="1:17" x14ac:dyDescent="0.3">
      <c r="A1747">
        <v>55372</v>
      </c>
      <c r="B1747">
        <f t="shared" si="165"/>
        <v>401399</v>
      </c>
      <c r="C1747">
        <f t="shared" si="166"/>
        <v>6.6899833333333332</v>
      </c>
      <c r="D1747">
        <v>268</v>
      </c>
      <c r="E1747">
        <f t="shared" si="167"/>
        <v>1691</v>
      </c>
      <c r="F1747">
        <v>211</v>
      </c>
      <c r="G1747">
        <v>7.44</v>
      </c>
      <c r="H1747">
        <v>23.11</v>
      </c>
      <c r="I1747">
        <v>29.3</v>
      </c>
      <c r="J1747">
        <v>1.31</v>
      </c>
      <c r="K1747" s="1">
        <f t="shared" si="168"/>
        <v>1.85</v>
      </c>
      <c r="L1747">
        <v>51.43</v>
      </c>
      <c r="M1747">
        <f t="shared" si="169"/>
        <v>29.3</v>
      </c>
      <c r="P1747">
        <v>51.43</v>
      </c>
      <c r="Q1747">
        <f t="shared" si="170"/>
        <v>29.3</v>
      </c>
    </row>
    <row r="1748" spans="1:17" x14ac:dyDescent="0.3">
      <c r="A1748">
        <v>55603</v>
      </c>
      <c r="B1748">
        <f t="shared" si="165"/>
        <v>401630</v>
      </c>
      <c r="C1748">
        <f t="shared" si="166"/>
        <v>6.6938333333333331</v>
      </c>
      <c r="D1748">
        <v>269</v>
      </c>
      <c r="E1748">
        <f t="shared" si="167"/>
        <v>1692</v>
      </c>
      <c r="F1748">
        <v>208</v>
      </c>
      <c r="G1748">
        <v>7.55</v>
      </c>
      <c r="H1748">
        <v>23.55</v>
      </c>
      <c r="I1748">
        <v>31</v>
      </c>
      <c r="J1748">
        <v>1.31</v>
      </c>
      <c r="K1748" s="1">
        <f t="shared" si="168"/>
        <v>1.85</v>
      </c>
      <c r="L1748">
        <v>51.43</v>
      </c>
      <c r="M1748">
        <f t="shared" si="169"/>
        <v>31</v>
      </c>
      <c r="P1748">
        <v>51.43</v>
      </c>
      <c r="Q1748">
        <f t="shared" si="170"/>
        <v>31</v>
      </c>
    </row>
    <row r="1749" spans="1:17" x14ac:dyDescent="0.3">
      <c r="A1749">
        <v>55837</v>
      </c>
      <c r="B1749">
        <f t="shared" si="165"/>
        <v>401864</v>
      </c>
      <c r="C1749">
        <f t="shared" si="166"/>
        <v>6.6977333333333329</v>
      </c>
      <c r="D1749">
        <v>271</v>
      </c>
      <c r="E1749">
        <f t="shared" si="167"/>
        <v>1694</v>
      </c>
      <c r="F1749">
        <v>207</v>
      </c>
      <c r="G1749">
        <v>7.55</v>
      </c>
      <c r="H1749">
        <v>23.31</v>
      </c>
      <c r="I1749">
        <v>27.17</v>
      </c>
      <c r="J1749">
        <v>1.31</v>
      </c>
      <c r="K1749" s="1">
        <f t="shared" si="168"/>
        <v>1.85</v>
      </c>
      <c r="L1749">
        <v>51.43</v>
      </c>
      <c r="M1749">
        <f t="shared" si="169"/>
        <v>27.17</v>
      </c>
      <c r="P1749">
        <v>51.43</v>
      </c>
      <c r="Q1749">
        <f t="shared" si="170"/>
        <v>27.17</v>
      </c>
    </row>
    <row r="1750" spans="1:17" x14ac:dyDescent="0.3">
      <c r="A1750">
        <v>56068</v>
      </c>
      <c r="B1750">
        <f t="shared" si="165"/>
        <v>402095</v>
      </c>
      <c r="C1750">
        <f t="shared" si="166"/>
        <v>6.7015833333333337</v>
      </c>
      <c r="D1750">
        <v>272</v>
      </c>
      <c r="E1750">
        <f t="shared" si="167"/>
        <v>1695</v>
      </c>
      <c r="F1750">
        <v>207</v>
      </c>
      <c r="G1750">
        <v>7.58</v>
      </c>
      <c r="H1750">
        <v>23.73</v>
      </c>
      <c r="I1750">
        <v>27.17</v>
      </c>
      <c r="J1750">
        <v>1.32</v>
      </c>
      <c r="K1750" s="1">
        <f t="shared" si="168"/>
        <v>1.8600000000000003</v>
      </c>
      <c r="L1750">
        <v>51.43</v>
      </c>
      <c r="M1750">
        <f t="shared" si="169"/>
        <v>27.17</v>
      </c>
      <c r="P1750">
        <v>51.43</v>
      </c>
      <c r="Q1750">
        <f t="shared" si="170"/>
        <v>27.17</v>
      </c>
    </row>
    <row r="1751" spans="1:17" x14ac:dyDescent="0.3">
      <c r="A1751">
        <v>56299</v>
      </c>
      <c r="B1751">
        <f t="shared" si="165"/>
        <v>402326</v>
      </c>
      <c r="C1751">
        <f t="shared" si="166"/>
        <v>6.7054333333333336</v>
      </c>
      <c r="D1751">
        <v>273</v>
      </c>
      <c r="E1751">
        <f t="shared" si="167"/>
        <v>1696</v>
      </c>
      <c r="F1751">
        <v>207</v>
      </c>
      <c r="G1751">
        <v>7.58</v>
      </c>
      <c r="H1751">
        <v>23.79</v>
      </c>
      <c r="I1751">
        <v>26.75</v>
      </c>
      <c r="J1751">
        <v>1.32</v>
      </c>
      <c r="K1751" s="1">
        <f t="shared" si="168"/>
        <v>1.8600000000000003</v>
      </c>
      <c r="L1751">
        <v>51.43</v>
      </c>
      <c r="M1751">
        <f t="shared" si="169"/>
        <v>26.75</v>
      </c>
      <c r="P1751">
        <v>51.43</v>
      </c>
      <c r="Q1751">
        <f t="shared" si="170"/>
        <v>26.75</v>
      </c>
    </row>
    <row r="1752" spans="1:17" x14ac:dyDescent="0.3">
      <c r="A1752">
        <v>56529</v>
      </c>
      <c r="B1752">
        <f t="shared" si="165"/>
        <v>402556</v>
      </c>
      <c r="C1752">
        <f t="shared" si="166"/>
        <v>6.7092666666666663</v>
      </c>
      <c r="D1752">
        <v>274</v>
      </c>
      <c r="E1752">
        <f t="shared" si="167"/>
        <v>1697</v>
      </c>
      <c r="F1752">
        <v>205</v>
      </c>
      <c r="G1752">
        <v>7.66</v>
      </c>
      <c r="H1752">
        <v>23.43</v>
      </c>
      <c r="I1752">
        <v>26.75</v>
      </c>
      <c r="J1752">
        <v>1.32</v>
      </c>
      <c r="K1752" s="1">
        <f t="shared" si="168"/>
        <v>1.8600000000000003</v>
      </c>
      <c r="L1752">
        <v>51.43</v>
      </c>
      <c r="M1752">
        <f t="shared" si="169"/>
        <v>26.75</v>
      </c>
      <c r="P1752">
        <v>51.43</v>
      </c>
      <c r="Q1752">
        <f t="shared" si="170"/>
        <v>26.75</v>
      </c>
    </row>
    <row r="1753" spans="1:17" x14ac:dyDescent="0.3">
      <c r="A1753">
        <v>56761</v>
      </c>
      <c r="B1753">
        <f t="shared" si="165"/>
        <v>402788</v>
      </c>
      <c r="C1753">
        <f t="shared" si="166"/>
        <v>6.7131333333333334</v>
      </c>
      <c r="D1753">
        <v>275</v>
      </c>
      <c r="E1753">
        <f t="shared" si="167"/>
        <v>1698</v>
      </c>
      <c r="F1753">
        <v>206</v>
      </c>
      <c r="G1753">
        <v>7.62</v>
      </c>
      <c r="H1753">
        <v>23.55</v>
      </c>
      <c r="I1753">
        <v>26.75</v>
      </c>
      <c r="J1753">
        <v>1.32</v>
      </c>
      <c r="K1753" s="1">
        <f t="shared" si="168"/>
        <v>1.8600000000000003</v>
      </c>
      <c r="L1753">
        <v>51.43</v>
      </c>
      <c r="M1753">
        <f t="shared" si="169"/>
        <v>26.75</v>
      </c>
      <c r="P1753">
        <v>51.43</v>
      </c>
      <c r="Q1753">
        <f t="shared" si="170"/>
        <v>26.75</v>
      </c>
    </row>
    <row r="1754" spans="1:17" x14ac:dyDescent="0.3">
      <c r="A1754">
        <v>56996</v>
      </c>
      <c r="B1754">
        <f t="shared" si="165"/>
        <v>403023</v>
      </c>
      <c r="C1754">
        <f t="shared" si="166"/>
        <v>6.7170500000000004</v>
      </c>
      <c r="D1754">
        <v>276</v>
      </c>
      <c r="E1754">
        <f t="shared" si="167"/>
        <v>1699</v>
      </c>
      <c r="F1754">
        <v>202</v>
      </c>
      <c r="G1754">
        <v>7.77</v>
      </c>
      <c r="H1754">
        <v>23.79</v>
      </c>
      <c r="I1754">
        <v>26.75</v>
      </c>
      <c r="J1754">
        <v>1.32</v>
      </c>
      <c r="K1754" s="1">
        <f t="shared" si="168"/>
        <v>1.8600000000000003</v>
      </c>
      <c r="L1754">
        <v>51.31</v>
      </c>
      <c r="M1754">
        <f t="shared" si="169"/>
        <v>26.75</v>
      </c>
      <c r="P1754">
        <v>51.31</v>
      </c>
      <c r="Q1754">
        <f t="shared" si="170"/>
        <v>26.75</v>
      </c>
    </row>
    <row r="1755" spans="1:17" x14ac:dyDescent="0.3">
      <c r="A1755">
        <v>57479</v>
      </c>
      <c r="B1755">
        <f t="shared" si="165"/>
        <v>403506</v>
      </c>
      <c r="C1755">
        <f t="shared" si="166"/>
        <v>6.7250999999999994</v>
      </c>
      <c r="D1755">
        <v>279</v>
      </c>
      <c r="E1755">
        <f t="shared" si="167"/>
        <v>1702</v>
      </c>
      <c r="F1755">
        <v>199</v>
      </c>
      <c r="G1755">
        <v>7.89</v>
      </c>
      <c r="H1755">
        <v>23.94</v>
      </c>
      <c r="I1755">
        <v>27.6</v>
      </c>
      <c r="J1755">
        <v>1.33</v>
      </c>
      <c r="K1755" s="1">
        <f t="shared" si="168"/>
        <v>1.87</v>
      </c>
      <c r="L1755">
        <v>51.31</v>
      </c>
      <c r="M1755">
        <f t="shared" si="169"/>
        <v>27.6</v>
      </c>
      <c r="P1755">
        <v>51.31</v>
      </c>
      <c r="Q1755">
        <f t="shared" si="170"/>
        <v>27.6</v>
      </c>
    </row>
    <row r="1756" spans="1:17" x14ac:dyDescent="0.3">
      <c r="A1756">
        <v>57710</v>
      </c>
      <c r="B1756">
        <f t="shared" si="165"/>
        <v>403737</v>
      </c>
      <c r="C1756">
        <f t="shared" si="166"/>
        <v>6.7289500000000002</v>
      </c>
      <c r="D1756">
        <v>280</v>
      </c>
      <c r="E1756">
        <f t="shared" si="167"/>
        <v>1703</v>
      </c>
      <c r="F1756">
        <v>209</v>
      </c>
      <c r="G1756">
        <v>7.51</v>
      </c>
      <c r="H1756">
        <v>24.92</v>
      </c>
      <c r="I1756">
        <v>0</v>
      </c>
      <c r="J1756">
        <v>1.33</v>
      </c>
      <c r="K1756" s="1">
        <f t="shared" si="168"/>
        <v>1.87</v>
      </c>
      <c r="L1756">
        <v>51.31</v>
      </c>
      <c r="M1756" t="str">
        <f t="shared" si="169"/>
        <v/>
      </c>
      <c r="P1756">
        <v>51.31</v>
      </c>
      <c r="Q1756" t="str">
        <f t="shared" si="170"/>
        <v/>
      </c>
    </row>
    <row r="1757" spans="1:17" x14ac:dyDescent="0.3">
      <c r="A1757">
        <v>57940</v>
      </c>
      <c r="B1757">
        <f t="shared" si="165"/>
        <v>403967</v>
      </c>
      <c r="C1757">
        <f t="shared" si="166"/>
        <v>6.7327833333333329</v>
      </c>
      <c r="D1757">
        <v>281</v>
      </c>
      <c r="E1757">
        <f t="shared" si="167"/>
        <v>1704</v>
      </c>
      <c r="F1757">
        <v>211</v>
      </c>
      <c r="G1757">
        <v>7.44</v>
      </c>
      <c r="H1757">
        <v>24.98</v>
      </c>
      <c r="I1757">
        <v>0</v>
      </c>
      <c r="J1757">
        <v>1.33</v>
      </c>
      <c r="K1757" s="1">
        <f t="shared" si="168"/>
        <v>1.87</v>
      </c>
      <c r="L1757">
        <v>51.31</v>
      </c>
      <c r="M1757" t="str">
        <f t="shared" si="169"/>
        <v/>
      </c>
      <c r="P1757">
        <v>51.31</v>
      </c>
      <c r="Q1757" t="str">
        <f t="shared" si="170"/>
        <v/>
      </c>
    </row>
    <row r="1758" spans="1:17" x14ac:dyDescent="0.3">
      <c r="A1758">
        <v>58171</v>
      </c>
      <c r="B1758">
        <f t="shared" si="165"/>
        <v>404198</v>
      </c>
      <c r="C1758">
        <f t="shared" si="166"/>
        <v>6.7366333333333328</v>
      </c>
      <c r="D1758">
        <v>282</v>
      </c>
      <c r="E1758">
        <f t="shared" si="167"/>
        <v>1705</v>
      </c>
      <c r="F1758">
        <v>215</v>
      </c>
      <c r="G1758">
        <v>7.3</v>
      </c>
      <c r="H1758">
        <v>25.01</v>
      </c>
      <c r="I1758">
        <v>0</v>
      </c>
      <c r="J1758">
        <v>1.33</v>
      </c>
      <c r="K1758" s="1">
        <f t="shared" si="168"/>
        <v>1.87</v>
      </c>
      <c r="L1758">
        <v>51.31</v>
      </c>
      <c r="M1758" t="str">
        <f t="shared" si="169"/>
        <v/>
      </c>
      <c r="P1758">
        <v>51.31</v>
      </c>
      <c r="Q1758" t="str">
        <f t="shared" si="170"/>
        <v/>
      </c>
    </row>
    <row r="1759" spans="1:17" x14ac:dyDescent="0.3">
      <c r="A1759">
        <v>58401</v>
      </c>
      <c r="B1759">
        <f t="shared" si="165"/>
        <v>404428</v>
      </c>
      <c r="C1759">
        <f t="shared" si="166"/>
        <v>6.7404666666666664</v>
      </c>
      <c r="D1759">
        <v>283</v>
      </c>
      <c r="E1759">
        <f t="shared" si="167"/>
        <v>1706</v>
      </c>
      <c r="F1759">
        <v>216</v>
      </c>
      <c r="G1759">
        <v>7.27</v>
      </c>
      <c r="H1759">
        <v>25.01</v>
      </c>
      <c r="I1759">
        <v>0</v>
      </c>
      <c r="J1759">
        <v>1.33</v>
      </c>
      <c r="K1759" s="1">
        <f t="shared" si="168"/>
        <v>1.87</v>
      </c>
      <c r="L1759">
        <v>51.31</v>
      </c>
      <c r="M1759" t="str">
        <f t="shared" si="169"/>
        <v/>
      </c>
      <c r="P1759">
        <v>51.31</v>
      </c>
      <c r="Q1759" t="str">
        <f t="shared" si="170"/>
        <v/>
      </c>
    </row>
    <row r="1760" spans="1:17" x14ac:dyDescent="0.3">
      <c r="A1760">
        <v>58635</v>
      </c>
      <c r="B1760">
        <f t="shared" si="165"/>
        <v>404662</v>
      </c>
      <c r="C1760">
        <f t="shared" si="166"/>
        <v>6.7443666666666662</v>
      </c>
      <c r="D1760">
        <v>284</v>
      </c>
      <c r="E1760">
        <f t="shared" si="167"/>
        <v>1707</v>
      </c>
      <c r="F1760">
        <v>218</v>
      </c>
      <c r="G1760">
        <v>7.2</v>
      </c>
      <c r="H1760">
        <v>25.04</v>
      </c>
      <c r="I1760">
        <v>0</v>
      </c>
      <c r="J1760">
        <v>1.33</v>
      </c>
      <c r="K1760" s="1">
        <f t="shared" si="168"/>
        <v>1.87</v>
      </c>
      <c r="L1760">
        <v>51.31</v>
      </c>
      <c r="M1760" t="str">
        <f t="shared" si="169"/>
        <v/>
      </c>
      <c r="P1760">
        <v>51.31</v>
      </c>
      <c r="Q1760" t="str">
        <f t="shared" si="170"/>
        <v/>
      </c>
    </row>
    <row r="1761" spans="1:17" x14ac:dyDescent="0.3">
      <c r="A1761">
        <v>58865</v>
      </c>
      <c r="B1761">
        <f t="shared" si="165"/>
        <v>404892</v>
      </c>
      <c r="C1761">
        <f t="shared" si="166"/>
        <v>6.7481999999999998</v>
      </c>
      <c r="D1761">
        <v>285</v>
      </c>
      <c r="E1761">
        <f t="shared" si="167"/>
        <v>1708</v>
      </c>
      <c r="F1761">
        <v>223</v>
      </c>
      <c r="G1761">
        <v>7.04</v>
      </c>
      <c r="H1761">
        <v>25.04</v>
      </c>
      <c r="I1761">
        <v>0</v>
      </c>
      <c r="J1761">
        <v>1.33</v>
      </c>
      <c r="K1761" s="1">
        <f t="shared" si="168"/>
        <v>1.87</v>
      </c>
      <c r="L1761">
        <v>51.31</v>
      </c>
      <c r="M1761" t="str">
        <f t="shared" si="169"/>
        <v/>
      </c>
      <c r="P1761">
        <v>51.31</v>
      </c>
      <c r="Q1761" t="str">
        <f t="shared" si="170"/>
        <v/>
      </c>
    </row>
    <row r="1762" spans="1:17" x14ac:dyDescent="0.3">
      <c r="A1762">
        <v>59096</v>
      </c>
      <c r="B1762">
        <f t="shared" si="165"/>
        <v>405123</v>
      </c>
      <c r="C1762">
        <f t="shared" si="166"/>
        <v>6.7520499999999997</v>
      </c>
      <c r="D1762">
        <v>286</v>
      </c>
      <c r="E1762">
        <f t="shared" si="167"/>
        <v>1709</v>
      </c>
      <c r="F1762">
        <v>227</v>
      </c>
      <c r="G1762">
        <v>6.92</v>
      </c>
      <c r="H1762">
        <v>25.07</v>
      </c>
      <c r="I1762">
        <v>0</v>
      </c>
      <c r="J1762">
        <v>1.33</v>
      </c>
      <c r="K1762" s="1">
        <f t="shared" si="168"/>
        <v>1.87</v>
      </c>
      <c r="L1762">
        <v>51.31</v>
      </c>
      <c r="M1762" t="str">
        <f t="shared" si="169"/>
        <v/>
      </c>
      <c r="P1762">
        <v>51.31</v>
      </c>
      <c r="Q1762" t="str">
        <f t="shared" si="170"/>
        <v/>
      </c>
    </row>
    <row r="1763" spans="1:17" x14ac:dyDescent="0.3">
      <c r="A1763">
        <v>59326</v>
      </c>
      <c r="B1763">
        <f t="shared" si="165"/>
        <v>405353</v>
      </c>
      <c r="C1763">
        <f t="shared" si="166"/>
        <v>6.7558833333333332</v>
      </c>
      <c r="D1763">
        <v>287</v>
      </c>
      <c r="E1763">
        <f t="shared" si="167"/>
        <v>1710</v>
      </c>
      <c r="F1763">
        <v>227</v>
      </c>
      <c r="G1763">
        <v>6.92</v>
      </c>
      <c r="H1763">
        <v>23.58</v>
      </c>
      <c r="I1763">
        <v>0</v>
      </c>
      <c r="J1763">
        <v>1.33</v>
      </c>
      <c r="K1763" s="1">
        <f t="shared" si="168"/>
        <v>1.87</v>
      </c>
      <c r="L1763">
        <v>51.31</v>
      </c>
      <c r="M1763" t="str">
        <f t="shared" si="169"/>
        <v/>
      </c>
      <c r="P1763">
        <v>51.31</v>
      </c>
      <c r="Q1763" t="str">
        <f t="shared" si="170"/>
        <v/>
      </c>
    </row>
    <row r="1764" spans="1:17" x14ac:dyDescent="0.3">
      <c r="A1764">
        <v>59557</v>
      </c>
      <c r="B1764">
        <f t="shared" si="165"/>
        <v>405584</v>
      </c>
      <c r="C1764">
        <f t="shared" si="166"/>
        <v>6.7597333333333331</v>
      </c>
      <c r="D1764">
        <v>288</v>
      </c>
      <c r="E1764">
        <f t="shared" si="167"/>
        <v>1711</v>
      </c>
      <c r="F1764">
        <v>224</v>
      </c>
      <c r="G1764">
        <v>7.01</v>
      </c>
      <c r="H1764">
        <v>23.55</v>
      </c>
      <c r="I1764">
        <v>33.97</v>
      </c>
      <c r="J1764">
        <v>1.33</v>
      </c>
      <c r="K1764" s="1">
        <f t="shared" si="168"/>
        <v>1.87</v>
      </c>
      <c r="L1764">
        <v>51.2</v>
      </c>
      <c r="M1764">
        <f t="shared" si="169"/>
        <v>33.97</v>
      </c>
      <c r="P1764">
        <v>51.2</v>
      </c>
      <c r="Q1764">
        <f t="shared" si="170"/>
        <v>33.97</v>
      </c>
    </row>
    <row r="1765" spans="1:17" x14ac:dyDescent="0.3">
      <c r="A1765">
        <v>59788</v>
      </c>
      <c r="B1765">
        <f t="shared" si="165"/>
        <v>405815</v>
      </c>
      <c r="C1765">
        <f t="shared" si="166"/>
        <v>6.7635833333333331</v>
      </c>
      <c r="D1765">
        <v>289</v>
      </c>
      <c r="E1765">
        <f t="shared" si="167"/>
        <v>1712</v>
      </c>
      <c r="F1765">
        <v>221</v>
      </c>
      <c r="G1765">
        <v>7.1</v>
      </c>
      <c r="H1765">
        <v>23.43</v>
      </c>
      <c r="I1765">
        <v>33.54</v>
      </c>
      <c r="J1765">
        <v>1.33</v>
      </c>
      <c r="K1765" s="1">
        <f t="shared" si="168"/>
        <v>1.87</v>
      </c>
      <c r="L1765">
        <v>51.2</v>
      </c>
      <c r="M1765">
        <f t="shared" si="169"/>
        <v>33.54</v>
      </c>
      <c r="P1765">
        <v>51.2</v>
      </c>
      <c r="Q1765">
        <f t="shared" si="170"/>
        <v>33.54</v>
      </c>
    </row>
    <row r="1766" spans="1:17" x14ac:dyDescent="0.3">
      <c r="A1766">
        <v>60018</v>
      </c>
      <c r="B1766">
        <f t="shared" si="165"/>
        <v>406045</v>
      </c>
      <c r="C1766">
        <f t="shared" si="166"/>
        <v>6.7674166666666666</v>
      </c>
      <c r="D1766">
        <v>290</v>
      </c>
      <c r="E1766">
        <f t="shared" si="167"/>
        <v>1713</v>
      </c>
      <c r="F1766">
        <v>217</v>
      </c>
      <c r="G1766">
        <v>7.24</v>
      </c>
      <c r="H1766">
        <v>23.46</v>
      </c>
      <c r="I1766">
        <v>31.84</v>
      </c>
      <c r="J1766">
        <v>1.33</v>
      </c>
      <c r="K1766" s="1">
        <f t="shared" si="168"/>
        <v>1.87</v>
      </c>
      <c r="L1766">
        <v>51.2</v>
      </c>
      <c r="M1766">
        <f t="shared" si="169"/>
        <v>31.84</v>
      </c>
      <c r="P1766">
        <v>51.2</v>
      </c>
      <c r="Q1766">
        <f t="shared" si="170"/>
        <v>31.84</v>
      </c>
    </row>
    <row r="1767" spans="1:17" x14ac:dyDescent="0.3">
      <c r="A1767">
        <v>60250</v>
      </c>
      <c r="B1767">
        <f t="shared" si="165"/>
        <v>406277</v>
      </c>
      <c r="C1767">
        <f t="shared" si="166"/>
        <v>6.7712833333333329</v>
      </c>
      <c r="D1767">
        <v>291</v>
      </c>
      <c r="E1767">
        <f t="shared" si="167"/>
        <v>1714</v>
      </c>
      <c r="F1767">
        <v>216</v>
      </c>
      <c r="G1767">
        <v>7.27</v>
      </c>
      <c r="H1767">
        <v>23.61</v>
      </c>
      <c r="I1767">
        <v>31.42</v>
      </c>
      <c r="J1767">
        <v>1.33</v>
      </c>
      <c r="K1767" s="1">
        <f t="shared" si="168"/>
        <v>1.87</v>
      </c>
      <c r="L1767">
        <v>51.2</v>
      </c>
      <c r="M1767">
        <f t="shared" si="169"/>
        <v>31.42</v>
      </c>
      <c r="P1767">
        <v>51.2</v>
      </c>
      <c r="Q1767">
        <f t="shared" si="170"/>
        <v>31.42</v>
      </c>
    </row>
    <row r="1768" spans="1:17" x14ac:dyDescent="0.3">
      <c r="A1768">
        <v>60480</v>
      </c>
      <c r="B1768">
        <f t="shared" si="165"/>
        <v>406507</v>
      </c>
      <c r="C1768">
        <f t="shared" si="166"/>
        <v>6.7751166666666665</v>
      </c>
      <c r="D1768">
        <v>292</v>
      </c>
      <c r="E1768">
        <f t="shared" si="167"/>
        <v>1715</v>
      </c>
      <c r="F1768">
        <v>215</v>
      </c>
      <c r="G1768">
        <v>7.3</v>
      </c>
      <c r="H1768">
        <v>23.61</v>
      </c>
      <c r="I1768">
        <v>30.15</v>
      </c>
      <c r="J1768">
        <v>1.34</v>
      </c>
      <c r="K1768" s="1">
        <f t="shared" si="168"/>
        <v>1.88</v>
      </c>
      <c r="L1768">
        <v>51.2</v>
      </c>
      <c r="M1768">
        <f t="shared" si="169"/>
        <v>30.15</v>
      </c>
      <c r="P1768">
        <v>51.2</v>
      </c>
      <c r="Q1768">
        <f t="shared" si="170"/>
        <v>30.15</v>
      </c>
    </row>
    <row r="1769" spans="1:17" x14ac:dyDescent="0.3">
      <c r="A1769">
        <v>60710</v>
      </c>
      <c r="B1769">
        <f t="shared" si="165"/>
        <v>406737</v>
      </c>
      <c r="C1769">
        <f t="shared" si="166"/>
        <v>6.77895</v>
      </c>
      <c r="D1769">
        <v>293</v>
      </c>
      <c r="E1769">
        <f t="shared" si="167"/>
        <v>1716</v>
      </c>
      <c r="F1769">
        <v>212</v>
      </c>
      <c r="G1769">
        <v>7.41</v>
      </c>
      <c r="H1769">
        <v>23.49</v>
      </c>
      <c r="I1769">
        <v>29.3</v>
      </c>
      <c r="J1769">
        <v>1.34</v>
      </c>
      <c r="K1769" s="1">
        <f t="shared" si="168"/>
        <v>1.88</v>
      </c>
      <c r="L1769">
        <v>51.2</v>
      </c>
      <c r="M1769">
        <f t="shared" si="169"/>
        <v>29.3</v>
      </c>
      <c r="P1769">
        <v>51.2</v>
      </c>
      <c r="Q1769">
        <f t="shared" si="170"/>
        <v>29.3</v>
      </c>
    </row>
    <row r="1770" spans="1:17" x14ac:dyDescent="0.3">
      <c r="A1770">
        <v>60945</v>
      </c>
      <c r="B1770">
        <f t="shared" si="165"/>
        <v>406972</v>
      </c>
      <c r="C1770">
        <f t="shared" si="166"/>
        <v>6.7828666666666662</v>
      </c>
      <c r="D1770">
        <v>295</v>
      </c>
      <c r="E1770">
        <f t="shared" si="167"/>
        <v>1718</v>
      </c>
      <c r="F1770">
        <v>207</v>
      </c>
      <c r="G1770">
        <v>7.58</v>
      </c>
      <c r="H1770">
        <v>23.64</v>
      </c>
      <c r="I1770">
        <v>27.6</v>
      </c>
      <c r="J1770">
        <v>1.34</v>
      </c>
      <c r="K1770" s="1">
        <f t="shared" si="168"/>
        <v>1.88</v>
      </c>
      <c r="L1770">
        <v>51.2</v>
      </c>
      <c r="M1770">
        <f t="shared" si="169"/>
        <v>27.6</v>
      </c>
      <c r="P1770">
        <v>51.2</v>
      </c>
      <c r="Q1770">
        <f t="shared" si="170"/>
        <v>27.6</v>
      </c>
    </row>
    <row r="1771" spans="1:17" x14ac:dyDescent="0.3">
      <c r="A1771">
        <v>61175</v>
      </c>
      <c r="B1771">
        <f t="shared" si="165"/>
        <v>407202</v>
      </c>
      <c r="C1771">
        <f t="shared" si="166"/>
        <v>6.7866999999999997</v>
      </c>
      <c r="D1771">
        <v>296</v>
      </c>
      <c r="E1771">
        <f t="shared" si="167"/>
        <v>1719</v>
      </c>
      <c r="F1771">
        <v>205</v>
      </c>
      <c r="G1771">
        <v>7.66</v>
      </c>
      <c r="H1771">
        <v>23.67</v>
      </c>
      <c r="I1771">
        <v>27.17</v>
      </c>
      <c r="J1771">
        <v>1.34</v>
      </c>
      <c r="K1771" s="1">
        <f t="shared" si="168"/>
        <v>1.88</v>
      </c>
      <c r="L1771">
        <v>51.2</v>
      </c>
      <c r="M1771">
        <f t="shared" si="169"/>
        <v>27.17</v>
      </c>
      <c r="P1771">
        <v>51.2</v>
      </c>
      <c r="Q1771">
        <f t="shared" si="170"/>
        <v>27.17</v>
      </c>
    </row>
    <row r="1772" spans="1:17" x14ac:dyDescent="0.3">
      <c r="A1772">
        <v>61406</v>
      </c>
      <c r="B1772">
        <f t="shared" si="165"/>
        <v>407433</v>
      </c>
      <c r="C1772">
        <f t="shared" si="166"/>
        <v>6.7905499999999996</v>
      </c>
      <c r="D1772">
        <v>297</v>
      </c>
      <c r="E1772">
        <f t="shared" si="167"/>
        <v>1720</v>
      </c>
      <c r="F1772">
        <v>205</v>
      </c>
      <c r="G1772">
        <v>7.66</v>
      </c>
      <c r="H1772">
        <v>23.52</v>
      </c>
      <c r="I1772">
        <v>27.17</v>
      </c>
      <c r="J1772">
        <v>1.34</v>
      </c>
      <c r="K1772" s="1">
        <f t="shared" si="168"/>
        <v>1.88</v>
      </c>
      <c r="L1772">
        <v>51.2</v>
      </c>
      <c r="M1772">
        <f t="shared" si="169"/>
        <v>27.17</v>
      </c>
      <c r="P1772">
        <v>51.2</v>
      </c>
      <c r="Q1772">
        <f t="shared" si="170"/>
        <v>27.17</v>
      </c>
    </row>
    <row r="1773" spans="1:17" x14ac:dyDescent="0.3">
      <c r="A1773">
        <v>61637</v>
      </c>
      <c r="B1773">
        <f t="shared" si="165"/>
        <v>407664</v>
      </c>
      <c r="C1773">
        <f t="shared" si="166"/>
        <v>6.7943999999999996</v>
      </c>
      <c r="D1773">
        <v>298</v>
      </c>
      <c r="E1773">
        <f t="shared" si="167"/>
        <v>1721</v>
      </c>
      <c r="F1773">
        <v>203</v>
      </c>
      <c r="G1773">
        <v>7.73</v>
      </c>
      <c r="H1773">
        <v>23.67</v>
      </c>
      <c r="I1773">
        <v>26.32</v>
      </c>
      <c r="J1773">
        <v>1.35</v>
      </c>
      <c r="K1773" s="1">
        <f t="shared" si="168"/>
        <v>1.8900000000000001</v>
      </c>
      <c r="L1773">
        <v>51.2</v>
      </c>
      <c r="M1773">
        <f t="shared" si="169"/>
        <v>26.32</v>
      </c>
      <c r="P1773">
        <v>51.2</v>
      </c>
      <c r="Q1773">
        <f t="shared" si="170"/>
        <v>26.32</v>
      </c>
    </row>
    <row r="1774" spans="1:17" x14ac:dyDescent="0.3">
      <c r="A1774">
        <v>61868</v>
      </c>
      <c r="B1774">
        <f t="shared" si="165"/>
        <v>407895</v>
      </c>
      <c r="C1774">
        <f t="shared" si="166"/>
        <v>6.7982499999999995</v>
      </c>
      <c r="D1774">
        <v>299</v>
      </c>
      <c r="E1774">
        <f t="shared" si="167"/>
        <v>1722</v>
      </c>
      <c r="F1774">
        <v>204</v>
      </c>
      <c r="G1774">
        <v>7.7</v>
      </c>
      <c r="H1774">
        <v>23.82</v>
      </c>
      <c r="I1774">
        <v>27.17</v>
      </c>
      <c r="J1774">
        <v>1.35</v>
      </c>
      <c r="K1774" s="1">
        <f t="shared" si="168"/>
        <v>1.8900000000000001</v>
      </c>
      <c r="L1774">
        <v>51.2</v>
      </c>
      <c r="M1774">
        <f t="shared" si="169"/>
        <v>27.17</v>
      </c>
      <c r="P1774">
        <v>51.2</v>
      </c>
      <c r="Q1774">
        <f t="shared" si="170"/>
        <v>27.17</v>
      </c>
    </row>
    <row r="1775" spans="1:17" x14ac:dyDescent="0.3">
      <c r="A1775">
        <v>62098</v>
      </c>
      <c r="B1775">
        <f t="shared" si="165"/>
        <v>408125</v>
      </c>
      <c r="C1775">
        <f t="shared" si="166"/>
        <v>6.802083333333333</v>
      </c>
      <c r="D1775">
        <v>300</v>
      </c>
      <c r="E1775">
        <f t="shared" si="167"/>
        <v>1723</v>
      </c>
      <c r="F1775">
        <v>204</v>
      </c>
      <c r="G1775">
        <v>7.7</v>
      </c>
      <c r="H1775">
        <v>24.92</v>
      </c>
      <c r="I1775">
        <v>28.45</v>
      </c>
      <c r="J1775">
        <v>1.35</v>
      </c>
      <c r="K1775" s="1">
        <f t="shared" si="168"/>
        <v>1.8900000000000001</v>
      </c>
      <c r="L1775">
        <v>51.2</v>
      </c>
      <c r="M1775">
        <f t="shared" si="169"/>
        <v>28.45</v>
      </c>
      <c r="P1775">
        <v>51.2</v>
      </c>
      <c r="Q1775">
        <f t="shared" si="170"/>
        <v>28.45</v>
      </c>
    </row>
    <row r="1776" spans="1:17" x14ac:dyDescent="0.3">
      <c r="A1776">
        <v>62328</v>
      </c>
      <c r="B1776">
        <f t="shared" si="165"/>
        <v>408355</v>
      </c>
      <c r="C1776">
        <f t="shared" si="166"/>
        <v>6.8059166666666666</v>
      </c>
      <c r="D1776">
        <v>301</v>
      </c>
      <c r="E1776">
        <f t="shared" si="167"/>
        <v>1724</v>
      </c>
      <c r="F1776">
        <v>208</v>
      </c>
      <c r="G1776">
        <v>7.55</v>
      </c>
      <c r="H1776">
        <v>24.98</v>
      </c>
      <c r="I1776">
        <v>0</v>
      </c>
      <c r="J1776">
        <v>1.35</v>
      </c>
      <c r="K1776" s="1">
        <f t="shared" si="168"/>
        <v>1.8900000000000001</v>
      </c>
      <c r="L1776">
        <v>51.2</v>
      </c>
      <c r="M1776" t="str">
        <f t="shared" si="169"/>
        <v/>
      </c>
      <c r="P1776">
        <v>51.2</v>
      </c>
      <c r="Q1776" t="str">
        <f t="shared" si="170"/>
        <v/>
      </c>
    </row>
    <row r="1777" spans="1:17" x14ac:dyDescent="0.3">
      <c r="A1777">
        <v>62559</v>
      </c>
      <c r="B1777">
        <f t="shared" si="165"/>
        <v>408586</v>
      </c>
      <c r="C1777">
        <f t="shared" si="166"/>
        <v>6.8097666666666665</v>
      </c>
      <c r="D1777">
        <v>302</v>
      </c>
      <c r="E1777">
        <f t="shared" si="167"/>
        <v>1725</v>
      </c>
      <c r="F1777">
        <v>212</v>
      </c>
      <c r="G1777">
        <v>7.41</v>
      </c>
      <c r="H1777">
        <v>25.01</v>
      </c>
      <c r="I1777">
        <v>0</v>
      </c>
      <c r="J1777">
        <v>1.35</v>
      </c>
      <c r="K1777" s="1">
        <f t="shared" si="168"/>
        <v>1.8900000000000001</v>
      </c>
      <c r="L1777">
        <v>51.2</v>
      </c>
      <c r="M1777" t="str">
        <f t="shared" si="169"/>
        <v/>
      </c>
      <c r="P1777">
        <v>51.2</v>
      </c>
      <c r="Q1777" t="str">
        <f t="shared" si="170"/>
        <v/>
      </c>
    </row>
    <row r="1778" spans="1:17" x14ac:dyDescent="0.3">
      <c r="A1778">
        <v>62789</v>
      </c>
      <c r="B1778">
        <f t="shared" si="165"/>
        <v>408816</v>
      </c>
      <c r="C1778">
        <f t="shared" si="166"/>
        <v>6.8135999999999992</v>
      </c>
      <c r="D1778">
        <v>303</v>
      </c>
      <c r="E1778">
        <f t="shared" si="167"/>
        <v>1726</v>
      </c>
      <c r="F1778">
        <v>214</v>
      </c>
      <c r="G1778">
        <v>7.34</v>
      </c>
      <c r="H1778">
        <v>25.01</v>
      </c>
      <c r="I1778">
        <v>0</v>
      </c>
      <c r="J1778">
        <v>1.35</v>
      </c>
      <c r="K1778" s="1">
        <f t="shared" si="168"/>
        <v>1.8900000000000001</v>
      </c>
      <c r="L1778">
        <v>51.2</v>
      </c>
      <c r="M1778" t="str">
        <f t="shared" si="169"/>
        <v/>
      </c>
      <c r="P1778">
        <v>51.2</v>
      </c>
      <c r="Q1778" t="str">
        <f t="shared" si="170"/>
        <v/>
      </c>
    </row>
    <row r="1779" spans="1:17" x14ac:dyDescent="0.3">
      <c r="A1779">
        <v>63020</v>
      </c>
      <c r="B1779">
        <f t="shared" si="165"/>
        <v>409047</v>
      </c>
      <c r="C1779">
        <f t="shared" si="166"/>
        <v>6.81745</v>
      </c>
      <c r="D1779">
        <v>304</v>
      </c>
      <c r="E1779">
        <f t="shared" si="167"/>
        <v>1727</v>
      </c>
      <c r="F1779">
        <v>221</v>
      </c>
      <c r="G1779">
        <v>7.1</v>
      </c>
      <c r="H1779">
        <v>25.04</v>
      </c>
      <c r="I1779">
        <v>0</v>
      </c>
      <c r="J1779">
        <v>1.35</v>
      </c>
      <c r="K1779" s="1">
        <f t="shared" si="168"/>
        <v>1.8900000000000001</v>
      </c>
      <c r="L1779">
        <v>51.2</v>
      </c>
      <c r="M1779" t="str">
        <f t="shared" si="169"/>
        <v/>
      </c>
      <c r="P1779">
        <v>51.2</v>
      </c>
      <c r="Q1779" t="str">
        <f t="shared" si="170"/>
        <v/>
      </c>
    </row>
    <row r="1780" spans="1:17" x14ac:dyDescent="0.3">
      <c r="A1780">
        <v>63251</v>
      </c>
      <c r="B1780">
        <f t="shared" si="165"/>
        <v>409278</v>
      </c>
      <c r="C1780">
        <f t="shared" si="166"/>
        <v>6.8212999999999999</v>
      </c>
      <c r="D1780">
        <v>306</v>
      </c>
      <c r="E1780">
        <f t="shared" si="167"/>
        <v>1729</v>
      </c>
      <c r="F1780">
        <v>216</v>
      </c>
      <c r="G1780">
        <v>6.92</v>
      </c>
      <c r="H1780">
        <v>23.7</v>
      </c>
      <c r="I1780">
        <v>32.270000000000003</v>
      </c>
      <c r="J1780">
        <v>1.35</v>
      </c>
      <c r="K1780" s="1">
        <f t="shared" si="168"/>
        <v>1.8900000000000001</v>
      </c>
      <c r="L1780">
        <v>51.2</v>
      </c>
      <c r="M1780">
        <f t="shared" si="169"/>
        <v>32.270000000000003</v>
      </c>
      <c r="P1780">
        <v>51.2</v>
      </c>
      <c r="Q1780">
        <f t="shared" si="170"/>
        <v>32.270000000000003</v>
      </c>
    </row>
    <row r="1781" spans="1:17" x14ac:dyDescent="0.3">
      <c r="A1781">
        <v>63484</v>
      </c>
      <c r="B1781">
        <f t="shared" si="165"/>
        <v>409511</v>
      </c>
      <c r="C1781">
        <f t="shared" si="166"/>
        <v>6.8251833333333334</v>
      </c>
      <c r="D1781">
        <v>307</v>
      </c>
      <c r="E1781">
        <f t="shared" si="167"/>
        <v>1730</v>
      </c>
      <c r="F1781">
        <v>217</v>
      </c>
      <c r="G1781">
        <v>7.24</v>
      </c>
      <c r="H1781">
        <v>23.82</v>
      </c>
      <c r="I1781">
        <v>31.42</v>
      </c>
      <c r="J1781">
        <v>1.35</v>
      </c>
      <c r="K1781" s="1">
        <f t="shared" si="168"/>
        <v>1.8900000000000001</v>
      </c>
      <c r="L1781">
        <v>51.2</v>
      </c>
      <c r="M1781">
        <f t="shared" si="169"/>
        <v>31.42</v>
      </c>
      <c r="P1781">
        <v>51.2</v>
      </c>
      <c r="Q1781">
        <f t="shared" si="170"/>
        <v>31.42</v>
      </c>
    </row>
    <row r="1782" spans="1:17" x14ac:dyDescent="0.3">
      <c r="A1782">
        <v>63715</v>
      </c>
      <c r="B1782">
        <f t="shared" si="165"/>
        <v>409742</v>
      </c>
      <c r="C1782">
        <f t="shared" si="166"/>
        <v>6.8290333333333333</v>
      </c>
      <c r="D1782">
        <v>308</v>
      </c>
      <c r="E1782">
        <f t="shared" si="167"/>
        <v>1731</v>
      </c>
      <c r="F1782">
        <v>212</v>
      </c>
      <c r="G1782">
        <v>7.41</v>
      </c>
      <c r="H1782">
        <v>23.58</v>
      </c>
      <c r="I1782">
        <v>23.78</v>
      </c>
      <c r="J1782">
        <v>1.35</v>
      </c>
      <c r="K1782" s="1">
        <f t="shared" si="168"/>
        <v>1.8900000000000001</v>
      </c>
      <c r="L1782">
        <v>51.2</v>
      </c>
      <c r="M1782">
        <f t="shared" si="169"/>
        <v>23.78</v>
      </c>
      <c r="P1782">
        <v>51.2</v>
      </c>
      <c r="Q1782">
        <f t="shared" si="170"/>
        <v>23.78</v>
      </c>
    </row>
    <row r="1783" spans="1:17" x14ac:dyDescent="0.3">
      <c r="A1783">
        <v>63946</v>
      </c>
      <c r="B1783">
        <f t="shared" si="165"/>
        <v>409973</v>
      </c>
      <c r="C1783">
        <f t="shared" si="166"/>
        <v>6.8328833333333332</v>
      </c>
      <c r="D1783">
        <v>309</v>
      </c>
      <c r="E1783">
        <f t="shared" si="167"/>
        <v>1732</v>
      </c>
      <c r="F1783">
        <v>212</v>
      </c>
      <c r="G1783">
        <v>7.41</v>
      </c>
      <c r="H1783">
        <v>23.61</v>
      </c>
      <c r="I1783">
        <v>28.87</v>
      </c>
      <c r="J1783">
        <v>1.36</v>
      </c>
      <c r="K1783" s="1">
        <f t="shared" si="168"/>
        <v>1.9000000000000004</v>
      </c>
      <c r="L1783">
        <v>51.2</v>
      </c>
      <c r="M1783">
        <f t="shared" si="169"/>
        <v>28.87</v>
      </c>
      <c r="P1783">
        <v>51.2</v>
      </c>
      <c r="Q1783">
        <f t="shared" si="170"/>
        <v>28.87</v>
      </c>
    </row>
    <row r="1784" spans="1:17" x14ac:dyDescent="0.3">
      <c r="A1784">
        <v>64177</v>
      </c>
      <c r="B1784">
        <f t="shared" si="165"/>
        <v>410204</v>
      </c>
      <c r="C1784">
        <f t="shared" si="166"/>
        <v>6.8367333333333331</v>
      </c>
      <c r="D1784">
        <v>310</v>
      </c>
      <c r="E1784">
        <f t="shared" si="167"/>
        <v>1733</v>
      </c>
      <c r="F1784">
        <v>212</v>
      </c>
      <c r="G1784">
        <v>7.41</v>
      </c>
      <c r="H1784">
        <v>23.46</v>
      </c>
      <c r="I1784">
        <v>29.72</v>
      </c>
      <c r="J1784">
        <v>1.36</v>
      </c>
      <c r="K1784" s="1">
        <f t="shared" si="168"/>
        <v>1.9000000000000004</v>
      </c>
      <c r="L1784">
        <v>51.2</v>
      </c>
      <c r="M1784">
        <f t="shared" si="169"/>
        <v>29.72</v>
      </c>
      <c r="P1784">
        <v>51.2</v>
      </c>
      <c r="Q1784">
        <f t="shared" si="170"/>
        <v>29.72</v>
      </c>
    </row>
    <row r="1785" spans="1:17" x14ac:dyDescent="0.3">
      <c r="A1785">
        <v>64409</v>
      </c>
      <c r="B1785">
        <f t="shared" si="165"/>
        <v>410436</v>
      </c>
      <c r="C1785">
        <f t="shared" si="166"/>
        <v>6.8405999999999993</v>
      </c>
      <c r="D1785">
        <v>311</v>
      </c>
      <c r="E1785">
        <f t="shared" si="167"/>
        <v>1734</v>
      </c>
      <c r="F1785">
        <v>209</v>
      </c>
      <c r="G1785">
        <v>7.51</v>
      </c>
      <c r="H1785">
        <v>23.67</v>
      </c>
      <c r="I1785">
        <v>28.87</v>
      </c>
      <c r="J1785">
        <v>1.36</v>
      </c>
      <c r="K1785" s="1">
        <f t="shared" si="168"/>
        <v>1.9000000000000004</v>
      </c>
      <c r="L1785">
        <v>51.2</v>
      </c>
      <c r="M1785">
        <f t="shared" si="169"/>
        <v>28.87</v>
      </c>
      <c r="P1785">
        <v>51.2</v>
      </c>
      <c r="Q1785">
        <f t="shared" si="170"/>
        <v>28.87</v>
      </c>
    </row>
    <row r="1786" spans="1:17" x14ac:dyDescent="0.3">
      <c r="A1786">
        <v>64641</v>
      </c>
      <c r="B1786">
        <f t="shared" si="165"/>
        <v>410668</v>
      </c>
      <c r="C1786">
        <f t="shared" si="166"/>
        <v>6.8444666666666665</v>
      </c>
      <c r="D1786">
        <v>312</v>
      </c>
      <c r="E1786">
        <f t="shared" si="167"/>
        <v>1735</v>
      </c>
      <c r="F1786">
        <v>207</v>
      </c>
      <c r="G1786">
        <v>7.58</v>
      </c>
      <c r="H1786">
        <v>23.67</v>
      </c>
      <c r="I1786">
        <v>28.45</v>
      </c>
      <c r="J1786">
        <v>1.36</v>
      </c>
      <c r="K1786" s="1">
        <f t="shared" si="168"/>
        <v>1.9000000000000004</v>
      </c>
      <c r="L1786">
        <v>51.2</v>
      </c>
      <c r="M1786">
        <f t="shared" si="169"/>
        <v>28.45</v>
      </c>
      <c r="P1786">
        <v>51.2</v>
      </c>
      <c r="Q1786">
        <f t="shared" si="170"/>
        <v>28.45</v>
      </c>
    </row>
    <row r="1787" spans="1:17" x14ac:dyDescent="0.3">
      <c r="A1787">
        <v>64871</v>
      </c>
      <c r="B1787">
        <f t="shared" si="165"/>
        <v>410898</v>
      </c>
      <c r="C1787">
        <f t="shared" si="166"/>
        <v>6.8483000000000001</v>
      </c>
      <c r="D1787">
        <v>313</v>
      </c>
      <c r="E1787">
        <f t="shared" si="167"/>
        <v>1736</v>
      </c>
      <c r="F1787">
        <v>206</v>
      </c>
      <c r="G1787">
        <v>7.62</v>
      </c>
      <c r="H1787">
        <v>23.34</v>
      </c>
      <c r="I1787">
        <v>27.6</v>
      </c>
      <c r="J1787">
        <v>1.36</v>
      </c>
      <c r="K1787" s="1">
        <f t="shared" si="168"/>
        <v>1.9000000000000004</v>
      </c>
      <c r="L1787">
        <v>51.2</v>
      </c>
      <c r="M1787">
        <f t="shared" si="169"/>
        <v>27.6</v>
      </c>
      <c r="P1787">
        <v>51.2</v>
      </c>
      <c r="Q1787">
        <f t="shared" si="170"/>
        <v>27.6</v>
      </c>
    </row>
    <row r="1788" spans="1:17" x14ac:dyDescent="0.3">
      <c r="A1788">
        <v>65102</v>
      </c>
      <c r="B1788">
        <f t="shared" si="165"/>
        <v>411129</v>
      </c>
      <c r="C1788">
        <f t="shared" si="166"/>
        <v>6.85215</v>
      </c>
      <c r="D1788">
        <v>314</v>
      </c>
      <c r="E1788">
        <f t="shared" si="167"/>
        <v>1737</v>
      </c>
      <c r="F1788">
        <v>205</v>
      </c>
      <c r="G1788">
        <v>7.66</v>
      </c>
      <c r="H1788">
        <v>23.55</v>
      </c>
      <c r="I1788">
        <v>27.17</v>
      </c>
      <c r="J1788">
        <v>1.36</v>
      </c>
      <c r="K1788" s="1">
        <f t="shared" si="168"/>
        <v>1.9000000000000004</v>
      </c>
      <c r="L1788">
        <v>51.2</v>
      </c>
      <c r="M1788">
        <f t="shared" si="169"/>
        <v>27.17</v>
      </c>
      <c r="P1788">
        <v>51.2</v>
      </c>
      <c r="Q1788">
        <f t="shared" si="170"/>
        <v>27.17</v>
      </c>
    </row>
    <row r="1789" spans="1:17" x14ac:dyDescent="0.3">
      <c r="A1789">
        <v>65333</v>
      </c>
      <c r="B1789">
        <f t="shared" si="165"/>
        <v>411360</v>
      </c>
      <c r="C1789">
        <f t="shared" si="166"/>
        <v>6.8559999999999999</v>
      </c>
      <c r="D1789">
        <v>316</v>
      </c>
      <c r="E1789">
        <f t="shared" si="167"/>
        <v>1739</v>
      </c>
      <c r="F1789">
        <v>201</v>
      </c>
      <c r="G1789">
        <v>7.77</v>
      </c>
      <c r="H1789">
        <v>23.64</v>
      </c>
      <c r="I1789">
        <v>26.32</v>
      </c>
      <c r="J1789">
        <v>1.37</v>
      </c>
      <c r="K1789" s="1">
        <f t="shared" si="168"/>
        <v>1.9100000000000001</v>
      </c>
      <c r="L1789">
        <v>51.31</v>
      </c>
      <c r="M1789">
        <f t="shared" si="169"/>
        <v>26.32</v>
      </c>
      <c r="P1789">
        <v>51.31</v>
      </c>
      <c r="Q1789">
        <f t="shared" si="170"/>
        <v>26.32</v>
      </c>
    </row>
    <row r="1790" spans="1:17" x14ac:dyDescent="0.3">
      <c r="A1790">
        <v>65564</v>
      </c>
      <c r="B1790">
        <f t="shared" si="165"/>
        <v>411591</v>
      </c>
      <c r="C1790">
        <f t="shared" si="166"/>
        <v>6.8598499999999998</v>
      </c>
      <c r="D1790">
        <v>317</v>
      </c>
      <c r="E1790">
        <f t="shared" si="167"/>
        <v>1740</v>
      </c>
      <c r="F1790">
        <v>201</v>
      </c>
      <c r="G1790">
        <v>7.81</v>
      </c>
      <c r="H1790">
        <v>23.76</v>
      </c>
      <c r="I1790">
        <v>26.32</v>
      </c>
      <c r="J1790">
        <v>1.37</v>
      </c>
      <c r="K1790" s="1">
        <f t="shared" si="168"/>
        <v>1.9100000000000001</v>
      </c>
      <c r="L1790">
        <v>51.31</v>
      </c>
      <c r="M1790">
        <f t="shared" si="169"/>
        <v>26.32</v>
      </c>
      <c r="P1790">
        <v>51.31</v>
      </c>
      <c r="Q1790">
        <f t="shared" si="170"/>
        <v>26.32</v>
      </c>
    </row>
    <row r="1791" spans="1:17" x14ac:dyDescent="0.3">
      <c r="A1791">
        <v>65798</v>
      </c>
      <c r="B1791">
        <f t="shared" si="165"/>
        <v>411825</v>
      </c>
      <c r="C1791">
        <f t="shared" si="166"/>
        <v>6.8637499999999996</v>
      </c>
      <c r="D1791">
        <v>318</v>
      </c>
      <c r="E1791">
        <f t="shared" si="167"/>
        <v>1741</v>
      </c>
      <c r="F1791">
        <v>199</v>
      </c>
      <c r="G1791">
        <v>7.89</v>
      </c>
      <c r="H1791">
        <v>23.76</v>
      </c>
      <c r="I1791">
        <v>25.48</v>
      </c>
      <c r="J1791">
        <v>1.37</v>
      </c>
      <c r="K1791" s="1">
        <f t="shared" si="168"/>
        <v>1.9100000000000001</v>
      </c>
      <c r="L1791">
        <v>51.31</v>
      </c>
      <c r="M1791">
        <f t="shared" si="169"/>
        <v>25.48</v>
      </c>
      <c r="P1791">
        <v>51.31</v>
      </c>
      <c r="Q1791">
        <f t="shared" si="170"/>
        <v>25.48</v>
      </c>
    </row>
    <row r="1792" spans="1:17" x14ac:dyDescent="0.3">
      <c r="A1792">
        <v>66028</v>
      </c>
      <c r="B1792">
        <f t="shared" si="165"/>
        <v>412055</v>
      </c>
      <c r="C1792">
        <f t="shared" si="166"/>
        <v>6.8675833333333332</v>
      </c>
      <c r="D1792">
        <v>319</v>
      </c>
      <c r="E1792">
        <f t="shared" si="167"/>
        <v>1742</v>
      </c>
      <c r="F1792">
        <v>198</v>
      </c>
      <c r="G1792">
        <v>7.93</v>
      </c>
      <c r="H1792">
        <v>23.85</v>
      </c>
      <c r="I1792">
        <v>24.2</v>
      </c>
      <c r="J1792">
        <v>1.37</v>
      </c>
      <c r="K1792" s="1">
        <f t="shared" si="168"/>
        <v>1.9100000000000001</v>
      </c>
      <c r="L1792">
        <v>51.31</v>
      </c>
      <c r="M1792">
        <f t="shared" si="169"/>
        <v>24.2</v>
      </c>
      <c r="P1792">
        <v>51.31</v>
      </c>
      <c r="Q1792">
        <f t="shared" si="170"/>
        <v>24.2</v>
      </c>
    </row>
    <row r="1793" spans="1:17" x14ac:dyDescent="0.3">
      <c r="A1793">
        <v>66258</v>
      </c>
      <c r="B1793">
        <f t="shared" si="165"/>
        <v>412285</v>
      </c>
      <c r="C1793">
        <f t="shared" si="166"/>
        <v>6.8714166666666667</v>
      </c>
      <c r="D1793">
        <v>320</v>
      </c>
      <c r="E1793">
        <f t="shared" si="167"/>
        <v>1743</v>
      </c>
      <c r="F1793">
        <v>196</v>
      </c>
      <c r="G1793">
        <v>8.01</v>
      </c>
      <c r="H1793">
        <v>23.94</v>
      </c>
      <c r="I1793">
        <v>24.63</v>
      </c>
      <c r="J1793">
        <v>1.37</v>
      </c>
      <c r="K1793" s="1">
        <f t="shared" si="168"/>
        <v>1.9100000000000001</v>
      </c>
      <c r="L1793">
        <v>51.31</v>
      </c>
      <c r="M1793">
        <f t="shared" si="169"/>
        <v>24.63</v>
      </c>
      <c r="P1793">
        <v>51.31</v>
      </c>
      <c r="Q1793">
        <f t="shared" si="170"/>
        <v>24.63</v>
      </c>
    </row>
    <row r="1794" spans="1:17" x14ac:dyDescent="0.3">
      <c r="A1794">
        <v>66490</v>
      </c>
      <c r="B1794">
        <f t="shared" si="165"/>
        <v>412517</v>
      </c>
      <c r="C1794">
        <f t="shared" si="166"/>
        <v>6.875283333333333</v>
      </c>
      <c r="D1794">
        <v>321</v>
      </c>
      <c r="E1794">
        <f t="shared" si="167"/>
        <v>1744</v>
      </c>
      <c r="F1794">
        <v>196</v>
      </c>
      <c r="G1794">
        <v>8.01</v>
      </c>
      <c r="H1794">
        <v>23.85</v>
      </c>
      <c r="I1794">
        <v>24.63</v>
      </c>
      <c r="J1794">
        <v>1.37</v>
      </c>
      <c r="K1794" s="1">
        <f t="shared" si="168"/>
        <v>1.9100000000000001</v>
      </c>
      <c r="L1794">
        <v>51.31</v>
      </c>
      <c r="M1794">
        <f t="shared" si="169"/>
        <v>24.63</v>
      </c>
      <c r="P1794">
        <v>51.31</v>
      </c>
      <c r="Q1794">
        <f t="shared" si="170"/>
        <v>24.63</v>
      </c>
    </row>
    <row r="1795" spans="1:17" x14ac:dyDescent="0.3">
      <c r="A1795">
        <v>66720</v>
      </c>
      <c r="B1795">
        <f t="shared" ref="B1795:B1858" si="171">$B$1473+A1795</f>
        <v>412747</v>
      </c>
      <c r="C1795">
        <f t="shared" ref="C1795:C1858" si="172">B1795/1000/60</f>
        <v>6.8791166666666665</v>
      </c>
      <c r="D1795">
        <v>323</v>
      </c>
      <c r="E1795">
        <f t="shared" ref="E1795:E1858" si="173">$E$1473+D1795</f>
        <v>1746</v>
      </c>
      <c r="F1795">
        <v>194</v>
      </c>
      <c r="G1795">
        <v>8.09</v>
      </c>
      <c r="H1795">
        <v>24.06</v>
      </c>
      <c r="I1795">
        <v>22.93</v>
      </c>
      <c r="J1795">
        <v>1.38</v>
      </c>
      <c r="K1795" s="1">
        <f t="shared" ref="K1795:K1858" si="174">$K$1473+J1795-1</f>
        <v>1.92</v>
      </c>
      <c r="L1795">
        <v>51.31</v>
      </c>
      <c r="M1795">
        <f t="shared" ref="M1795:M1858" si="175">IF(I1795&gt;0,I1795,"")</f>
        <v>22.93</v>
      </c>
      <c r="P1795">
        <v>51.31</v>
      </c>
      <c r="Q1795">
        <f t="shared" ref="Q1795:Q1858" si="176">IF(M1795&gt;0,M1795,"")</f>
        <v>22.93</v>
      </c>
    </row>
    <row r="1796" spans="1:17" x14ac:dyDescent="0.3">
      <c r="A1796">
        <v>66951</v>
      </c>
      <c r="B1796">
        <f t="shared" si="171"/>
        <v>412978</v>
      </c>
      <c r="C1796">
        <f t="shared" si="172"/>
        <v>6.8829666666666665</v>
      </c>
      <c r="D1796">
        <v>324</v>
      </c>
      <c r="E1796">
        <f t="shared" si="173"/>
        <v>1747</v>
      </c>
      <c r="F1796">
        <v>192</v>
      </c>
      <c r="G1796">
        <v>8.18</v>
      </c>
      <c r="H1796">
        <v>23.88</v>
      </c>
      <c r="I1796">
        <v>22.5</v>
      </c>
      <c r="J1796">
        <v>1.38</v>
      </c>
      <c r="K1796" s="1">
        <f t="shared" si="174"/>
        <v>1.92</v>
      </c>
      <c r="L1796">
        <v>51.31</v>
      </c>
      <c r="M1796">
        <f t="shared" si="175"/>
        <v>22.5</v>
      </c>
      <c r="P1796">
        <v>51.31</v>
      </c>
      <c r="Q1796">
        <f t="shared" si="176"/>
        <v>22.5</v>
      </c>
    </row>
    <row r="1797" spans="1:17" x14ac:dyDescent="0.3">
      <c r="A1797">
        <v>67182</v>
      </c>
      <c r="B1797">
        <f t="shared" si="171"/>
        <v>413209</v>
      </c>
      <c r="C1797">
        <f t="shared" si="172"/>
        <v>6.8868166666666664</v>
      </c>
      <c r="D1797">
        <v>325</v>
      </c>
      <c r="E1797">
        <f t="shared" si="173"/>
        <v>1748</v>
      </c>
      <c r="F1797">
        <v>192</v>
      </c>
      <c r="G1797">
        <v>8.18</v>
      </c>
      <c r="H1797">
        <v>23.37</v>
      </c>
      <c r="I1797">
        <v>20.81</v>
      </c>
      <c r="J1797">
        <v>1.38</v>
      </c>
      <c r="K1797" s="1">
        <f t="shared" si="174"/>
        <v>1.92</v>
      </c>
      <c r="L1797">
        <v>51.31</v>
      </c>
      <c r="M1797">
        <f t="shared" si="175"/>
        <v>20.81</v>
      </c>
      <c r="P1797">
        <v>51.31</v>
      </c>
      <c r="Q1797">
        <f t="shared" si="176"/>
        <v>20.81</v>
      </c>
    </row>
    <row r="1798" spans="1:17" x14ac:dyDescent="0.3">
      <c r="A1798">
        <v>67412</v>
      </c>
      <c r="B1798">
        <f t="shared" si="171"/>
        <v>413439</v>
      </c>
      <c r="C1798">
        <f t="shared" si="172"/>
        <v>6.8906499999999999</v>
      </c>
      <c r="D1798">
        <v>326</v>
      </c>
      <c r="E1798">
        <f t="shared" si="173"/>
        <v>1749</v>
      </c>
      <c r="F1798">
        <v>189</v>
      </c>
      <c r="G1798">
        <v>8.31</v>
      </c>
      <c r="H1798">
        <v>23.85</v>
      </c>
      <c r="I1798">
        <v>20.81</v>
      </c>
      <c r="J1798">
        <v>1.38</v>
      </c>
      <c r="K1798" s="1">
        <f t="shared" si="174"/>
        <v>1.92</v>
      </c>
      <c r="L1798">
        <v>51.31</v>
      </c>
      <c r="M1798">
        <f t="shared" si="175"/>
        <v>20.81</v>
      </c>
      <c r="P1798">
        <v>51.31</v>
      </c>
      <c r="Q1798">
        <f t="shared" si="176"/>
        <v>20.81</v>
      </c>
    </row>
    <row r="1799" spans="1:17" x14ac:dyDescent="0.3">
      <c r="A1799">
        <v>67643</v>
      </c>
      <c r="B1799">
        <f t="shared" si="171"/>
        <v>413670</v>
      </c>
      <c r="C1799">
        <f t="shared" si="172"/>
        <v>6.8944999999999999</v>
      </c>
      <c r="D1799">
        <v>327</v>
      </c>
      <c r="E1799">
        <f t="shared" si="173"/>
        <v>1750</v>
      </c>
      <c r="F1799">
        <v>190</v>
      </c>
      <c r="G1799">
        <v>8.26</v>
      </c>
      <c r="H1799">
        <v>23.91</v>
      </c>
      <c r="I1799">
        <v>21.65</v>
      </c>
      <c r="J1799">
        <v>1.38</v>
      </c>
      <c r="K1799" s="1">
        <f t="shared" si="174"/>
        <v>1.92</v>
      </c>
      <c r="L1799">
        <v>51.43</v>
      </c>
      <c r="M1799">
        <f t="shared" si="175"/>
        <v>21.65</v>
      </c>
      <c r="P1799">
        <v>51.43</v>
      </c>
      <c r="Q1799">
        <f t="shared" si="176"/>
        <v>21.65</v>
      </c>
    </row>
    <row r="1800" spans="1:17" x14ac:dyDescent="0.3">
      <c r="A1800">
        <v>67874</v>
      </c>
      <c r="B1800">
        <f t="shared" si="171"/>
        <v>413901</v>
      </c>
      <c r="C1800">
        <f t="shared" si="172"/>
        <v>6.8983499999999998</v>
      </c>
      <c r="D1800">
        <v>329</v>
      </c>
      <c r="E1800">
        <f t="shared" si="173"/>
        <v>1752</v>
      </c>
      <c r="F1800">
        <v>143</v>
      </c>
      <c r="G1800">
        <v>10.98</v>
      </c>
      <c r="H1800">
        <v>24.89</v>
      </c>
      <c r="I1800">
        <v>0</v>
      </c>
      <c r="J1800">
        <v>1.38</v>
      </c>
      <c r="K1800" s="1">
        <f t="shared" si="174"/>
        <v>1.92</v>
      </c>
      <c r="L1800">
        <v>51.43</v>
      </c>
      <c r="M1800" t="str">
        <f t="shared" si="175"/>
        <v/>
      </c>
      <c r="P1800">
        <v>51.43</v>
      </c>
      <c r="Q1800" t="str">
        <f t="shared" si="176"/>
        <v/>
      </c>
    </row>
    <row r="1801" spans="1:17" x14ac:dyDescent="0.3">
      <c r="A1801">
        <v>68105</v>
      </c>
      <c r="B1801">
        <f t="shared" si="171"/>
        <v>414132</v>
      </c>
      <c r="C1801">
        <f t="shared" si="172"/>
        <v>6.9021999999999997</v>
      </c>
      <c r="D1801">
        <v>330</v>
      </c>
      <c r="E1801">
        <f t="shared" si="173"/>
        <v>1753</v>
      </c>
      <c r="F1801">
        <v>234</v>
      </c>
      <c r="G1801">
        <v>6.71</v>
      </c>
      <c r="H1801">
        <v>24.98</v>
      </c>
      <c r="I1801">
        <v>0</v>
      </c>
      <c r="J1801">
        <v>1.38</v>
      </c>
      <c r="K1801" s="1">
        <f t="shared" si="174"/>
        <v>1.92</v>
      </c>
      <c r="L1801">
        <v>51.43</v>
      </c>
      <c r="M1801" t="str">
        <f t="shared" si="175"/>
        <v/>
      </c>
      <c r="P1801">
        <v>51.43</v>
      </c>
      <c r="Q1801" t="str">
        <f t="shared" si="176"/>
        <v/>
      </c>
    </row>
    <row r="1802" spans="1:17" x14ac:dyDescent="0.3">
      <c r="A1802">
        <v>68338</v>
      </c>
      <c r="B1802">
        <f t="shared" si="171"/>
        <v>414365</v>
      </c>
      <c r="C1802">
        <f t="shared" si="172"/>
        <v>6.9060833333333331</v>
      </c>
      <c r="D1802">
        <v>331</v>
      </c>
      <c r="E1802">
        <f t="shared" si="173"/>
        <v>1754</v>
      </c>
      <c r="F1802">
        <v>189</v>
      </c>
      <c r="G1802">
        <v>8.31</v>
      </c>
      <c r="H1802">
        <v>25.01</v>
      </c>
      <c r="I1802">
        <v>0</v>
      </c>
      <c r="J1802">
        <v>1.38</v>
      </c>
      <c r="K1802" s="1">
        <f t="shared" si="174"/>
        <v>1.92</v>
      </c>
      <c r="L1802">
        <v>51.43</v>
      </c>
      <c r="M1802" t="str">
        <f t="shared" si="175"/>
        <v/>
      </c>
      <c r="P1802">
        <v>51.43</v>
      </c>
      <c r="Q1802" t="str">
        <f t="shared" si="176"/>
        <v/>
      </c>
    </row>
    <row r="1803" spans="1:17" x14ac:dyDescent="0.3">
      <c r="A1803">
        <v>68568</v>
      </c>
      <c r="B1803">
        <f t="shared" si="171"/>
        <v>414595</v>
      </c>
      <c r="C1803">
        <f t="shared" si="172"/>
        <v>6.9099166666666667</v>
      </c>
      <c r="D1803">
        <v>332</v>
      </c>
      <c r="E1803">
        <f t="shared" si="173"/>
        <v>1755</v>
      </c>
      <c r="F1803">
        <v>191</v>
      </c>
      <c r="G1803">
        <v>8.2200000000000006</v>
      </c>
      <c r="H1803">
        <v>25.01</v>
      </c>
      <c r="I1803">
        <v>0</v>
      </c>
      <c r="J1803">
        <v>1.38</v>
      </c>
      <c r="K1803" s="1">
        <f t="shared" si="174"/>
        <v>1.92</v>
      </c>
      <c r="L1803">
        <v>51.43</v>
      </c>
      <c r="M1803" t="str">
        <f t="shared" si="175"/>
        <v/>
      </c>
      <c r="P1803">
        <v>51.43</v>
      </c>
      <c r="Q1803" t="str">
        <f t="shared" si="176"/>
        <v/>
      </c>
    </row>
    <row r="1804" spans="1:17" x14ac:dyDescent="0.3">
      <c r="A1804">
        <v>68799</v>
      </c>
      <c r="B1804">
        <f t="shared" si="171"/>
        <v>414826</v>
      </c>
      <c r="C1804">
        <f t="shared" si="172"/>
        <v>6.9137666666666666</v>
      </c>
      <c r="D1804">
        <v>334</v>
      </c>
      <c r="E1804">
        <f t="shared" si="173"/>
        <v>1757</v>
      </c>
      <c r="F1804">
        <v>180</v>
      </c>
      <c r="G1804">
        <v>8.7200000000000006</v>
      </c>
      <c r="H1804">
        <v>24.15</v>
      </c>
      <c r="I1804">
        <v>14.86</v>
      </c>
      <c r="J1804">
        <v>1.38</v>
      </c>
      <c r="K1804" s="1">
        <f t="shared" si="174"/>
        <v>1.92</v>
      </c>
      <c r="L1804">
        <v>51.43</v>
      </c>
      <c r="M1804">
        <f t="shared" si="175"/>
        <v>14.86</v>
      </c>
      <c r="P1804">
        <v>51.43</v>
      </c>
      <c r="Q1804">
        <f t="shared" si="176"/>
        <v>14.86</v>
      </c>
    </row>
    <row r="1805" spans="1:17" x14ac:dyDescent="0.3">
      <c r="A1805">
        <v>69029</v>
      </c>
      <c r="B1805">
        <f t="shared" si="171"/>
        <v>415056</v>
      </c>
      <c r="C1805">
        <f t="shared" si="172"/>
        <v>6.9175999999999993</v>
      </c>
      <c r="D1805">
        <v>335</v>
      </c>
      <c r="E1805">
        <f t="shared" si="173"/>
        <v>1758</v>
      </c>
      <c r="F1805">
        <v>186</v>
      </c>
      <c r="G1805">
        <v>8.44</v>
      </c>
      <c r="H1805">
        <v>24.06</v>
      </c>
      <c r="I1805">
        <v>22.5</v>
      </c>
      <c r="J1805">
        <v>1.38</v>
      </c>
      <c r="K1805" s="1">
        <f t="shared" si="174"/>
        <v>1.92</v>
      </c>
      <c r="L1805">
        <v>51.43</v>
      </c>
      <c r="M1805">
        <f t="shared" si="175"/>
        <v>22.5</v>
      </c>
      <c r="P1805">
        <v>51.43</v>
      </c>
      <c r="Q1805">
        <f t="shared" si="176"/>
        <v>22.5</v>
      </c>
    </row>
    <row r="1806" spans="1:17" x14ac:dyDescent="0.3">
      <c r="A1806">
        <v>69261</v>
      </c>
      <c r="B1806">
        <f t="shared" si="171"/>
        <v>415288</v>
      </c>
      <c r="C1806">
        <f t="shared" si="172"/>
        <v>6.9214666666666664</v>
      </c>
      <c r="D1806">
        <v>336</v>
      </c>
      <c r="E1806">
        <f t="shared" si="173"/>
        <v>1759</v>
      </c>
      <c r="F1806">
        <v>187</v>
      </c>
      <c r="G1806">
        <v>8.4</v>
      </c>
      <c r="H1806">
        <v>23.88</v>
      </c>
      <c r="I1806">
        <v>22.08</v>
      </c>
      <c r="J1806">
        <v>1.38</v>
      </c>
      <c r="K1806" s="1">
        <f t="shared" si="174"/>
        <v>1.92</v>
      </c>
      <c r="L1806">
        <v>51.43</v>
      </c>
      <c r="M1806">
        <f t="shared" si="175"/>
        <v>22.08</v>
      </c>
      <c r="P1806">
        <v>51.43</v>
      </c>
      <c r="Q1806">
        <f t="shared" si="176"/>
        <v>22.08</v>
      </c>
    </row>
    <row r="1807" spans="1:17" x14ac:dyDescent="0.3">
      <c r="A1807">
        <v>69491</v>
      </c>
      <c r="B1807">
        <f t="shared" si="171"/>
        <v>415518</v>
      </c>
      <c r="C1807">
        <f t="shared" si="172"/>
        <v>6.9252999999999991</v>
      </c>
      <c r="D1807">
        <v>337</v>
      </c>
      <c r="E1807">
        <f t="shared" si="173"/>
        <v>1760</v>
      </c>
      <c r="F1807">
        <v>189</v>
      </c>
      <c r="G1807">
        <v>8.31</v>
      </c>
      <c r="H1807">
        <v>23.67</v>
      </c>
      <c r="I1807">
        <v>22.08</v>
      </c>
      <c r="J1807">
        <v>1.39</v>
      </c>
      <c r="K1807" s="1">
        <f t="shared" si="174"/>
        <v>1.9299999999999997</v>
      </c>
      <c r="L1807">
        <v>51.43</v>
      </c>
      <c r="M1807">
        <f t="shared" si="175"/>
        <v>22.08</v>
      </c>
      <c r="P1807">
        <v>51.43</v>
      </c>
      <c r="Q1807">
        <f t="shared" si="176"/>
        <v>22.08</v>
      </c>
    </row>
    <row r="1808" spans="1:17" x14ac:dyDescent="0.3">
      <c r="A1808">
        <v>69723</v>
      </c>
      <c r="B1808">
        <f t="shared" si="171"/>
        <v>415750</v>
      </c>
      <c r="C1808">
        <f t="shared" si="172"/>
        <v>6.9291666666666663</v>
      </c>
      <c r="D1808">
        <v>339</v>
      </c>
      <c r="E1808">
        <f t="shared" si="173"/>
        <v>1762</v>
      </c>
      <c r="F1808">
        <v>187</v>
      </c>
      <c r="G1808">
        <v>8.4</v>
      </c>
      <c r="H1808">
        <v>23.79</v>
      </c>
      <c r="I1808">
        <v>21.23</v>
      </c>
      <c r="J1808">
        <v>1.39</v>
      </c>
      <c r="K1808" s="1">
        <f t="shared" si="174"/>
        <v>1.9299999999999997</v>
      </c>
      <c r="L1808">
        <v>51.43</v>
      </c>
      <c r="M1808">
        <f t="shared" si="175"/>
        <v>21.23</v>
      </c>
      <c r="P1808">
        <v>51.43</v>
      </c>
      <c r="Q1808">
        <f t="shared" si="176"/>
        <v>21.23</v>
      </c>
    </row>
    <row r="1809" spans="1:17" x14ac:dyDescent="0.3">
      <c r="A1809">
        <v>69953</v>
      </c>
      <c r="B1809">
        <f t="shared" si="171"/>
        <v>415980</v>
      </c>
      <c r="C1809">
        <f t="shared" si="172"/>
        <v>6.9330000000000007</v>
      </c>
      <c r="D1809">
        <v>340</v>
      </c>
      <c r="E1809">
        <f t="shared" si="173"/>
        <v>1763</v>
      </c>
      <c r="F1809">
        <v>188</v>
      </c>
      <c r="G1809">
        <v>8.35</v>
      </c>
      <c r="H1809">
        <v>24.03</v>
      </c>
      <c r="I1809">
        <v>19.96</v>
      </c>
      <c r="J1809">
        <v>1.39</v>
      </c>
      <c r="K1809" s="1">
        <f t="shared" si="174"/>
        <v>1.9299999999999997</v>
      </c>
      <c r="L1809">
        <v>51.43</v>
      </c>
      <c r="M1809">
        <f t="shared" si="175"/>
        <v>19.96</v>
      </c>
      <c r="P1809">
        <v>51.43</v>
      </c>
      <c r="Q1809">
        <f t="shared" si="176"/>
        <v>19.96</v>
      </c>
    </row>
    <row r="1810" spans="1:17" x14ac:dyDescent="0.3">
      <c r="A1810">
        <v>70183</v>
      </c>
      <c r="B1810">
        <f t="shared" si="171"/>
        <v>416210</v>
      </c>
      <c r="C1810">
        <f t="shared" si="172"/>
        <v>6.9368333333333334</v>
      </c>
      <c r="D1810">
        <v>341</v>
      </c>
      <c r="E1810">
        <f t="shared" si="173"/>
        <v>1764</v>
      </c>
      <c r="F1810">
        <v>186</v>
      </c>
      <c r="G1810">
        <v>8.44</v>
      </c>
      <c r="H1810">
        <v>23.82</v>
      </c>
      <c r="I1810">
        <v>19.96</v>
      </c>
      <c r="J1810">
        <v>1.39</v>
      </c>
      <c r="K1810" s="1">
        <f t="shared" si="174"/>
        <v>1.9299999999999997</v>
      </c>
      <c r="L1810">
        <v>51.43</v>
      </c>
      <c r="M1810">
        <f t="shared" si="175"/>
        <v>19.96</v>
      </c>
      <c r="P1810">
        <v>51.43</v>
      </c>
      <c r="Q1810">
        <f t="shared" si="176"/>
        <v>19.96</v>
      </c>
    </row>
    <row r="1811" spans="1:17" x14ac:dyDescent="0.3">
      <c r="A1811">
        <v>70415</v>
      </c>
      <c r="B1811">
        <f t="shared" si="171"/>
        <v>416442</v>
      </c>
      <c r="C1811">
        <f t="shared" si="172"/>
        <v>6.9407000000000005</v>
      </c>
      <c r="D1811">
        <v>342</v>
      </c>
      <c r="E1811">
        <f t="shared" si="173"/>
        <v>1765</v>
      </c>
      <c r="F1811">
        <v>187</v>
      </c>
      <c r="G1811">
        <v>8.4</v>
      </c>
      <c r="H1811">
        <v>23.94</v>
      </c>
      <c r="I1811">
        <v>19.96</v>
      </c>
      <c r="J1811">
        <v>1.39</v>
      </c>
      <c r="K1811" s="1">
        <f t="shared" si="174"/>
        <v>1.9299999999999997</v>
      </c>
      <c r="L1811">
        <v>51.54</v>
      </c>
      <c r="M1811">
        <f t="shared" si="175"/>
        <v>19.96</v>
      </c>
      <c r="P1811">
        <v>51.54</v>
      </c>
      <c r="Q1811">
        <f t="shared" si="176"/>
        <v>19.96</v>
      </c>
    </row>
    <row r="1812" spans="1:17" x14ac:dyDescent="0.3">
      <c r="A1812">
        <v>70648</v>
      </c>
      <c r="B1812">
        <f t="shared" si="171"/>
        <v>416675</v>
      </c>
      <c r="C1812">
        <f t="shared" si="172"/>
        <v>6.9445833333333331</v>
      </c>
      <c r="D1812">
        <v>344</v>
      </c>
      <c r="E1812">
        <f t="shared" si="173"/>
        <v>1767</v>
      </c>
      <c r="F1812">
        <v>188</v>
      </c>
      <c r="G1812">
        <v>8.44</v>
      </c>
      <c r="H1812">
        <v>24.95</v>
      </c>
      <c r="I1812">
        <v>0</v>
      </c>
      <c r="J1812">
        <v>1.39</v>
      </c>
      <c r="K1812" s="1">
        <f t="shared" si="174"/>
        <v>1.9299999999999997</v>
      </c>
      <c r="L1812">
        <v>51.54</v>
      </c>
      <c r="M1812" t="str">
        <f t="shared" si="175"/>
        <v/>
      </c>
      <c r="P1812">
        <v>51.54</v>
      </c>
      <c r="Q1812" t="str">
        <f t="shared" si="176"/>
        <v/>
      </c>
    </row>
    <row r="1813" spans="1:17" x14ac:dyDescent="0.3">
      <c r="A1813">
        <v>70878</v>
      </c>
      <c r="B1813">
        <f t="shared" si="171"/>
        <v>416905</v>
      </c>
      <c r="C1813">
        <f t="shared" si="172"/>
        <v>6.9484166666666658</v>
      </c>
      <c r="D1813">
        <v>345</v>
      </c>
      <c r="E1813">
        <f t="shared" si="173"/>
        <v>1768</v>
      </c>
      <c r="F1813">
        <v>189</v>
      </c>
      <c r="G1813">
        <v>8.31</v>
      </c>
      <c r="H1813">
        <v>25.01</v>
      </c>
      <c r="I1813">
        <v>0</v>
      </c>
      <c r="J1813">
        <v>1.39</v>
      </c>
      <c r="K1813" s="1">
        <f t="shared" si="174"/>
        <v>1.9299999999999997</v>
      </c>
      <c r="L1813">
        <v>51.54</v>
      </c>
      <c r="M1813" t="str">
        <f t="shared" si="175"/>
        <v/>
      </c>
      <c r="P1813">
        <v>51.54</v>
      </c>
      <c r="Q1813" t="str">
        <f t="shared" si="176"/>
        <v/>
      </c>
    </row>
    <row r="1814" spans="1:17" x14ac:dyDescent="0.3">
      <c r="A1814">
        <v>71109</v>
      </c>
      <c r="B1814">
        <f t="shared" si="171"/>
        <v>417136</v>
      </c>
      <c r="C1814">
        <f t="shared" si="172"/>
        <v>6.9522666666666675</v>
      </c>
      <c r="D1814">
        <v>346</v>
      </c>
      <c r="E1814">
        <f t="shared" si="173"/>
        <v>1769</v>
      </c>
      <c r="F1814">
        <v>192</v>
      </c>
      <c r="G1814">
        <v>8.18</v>
      </c>
      <c r="H1814">
        <v>25.04</v>
      </c>
      <c r="I1814">
        <v>0</v>
      </c>
      <c r="J1814">
        <v>1.39</v>
      </c>
      <c r="K1814" s="1">
        <f t="shared" si="174"/>
        <v>1.9299999999999997</v>
      </c>
      <c r="L1814">
        <v>51.54</v>
      </c>
      <c r="M1814" t="str">
        <f t="shared" si="175"/>
        <v/>
      </c>
      <c r="P1814">
        <v>51.54</v>
      </c>
      <c r="Q1814" t="str">
        <f t="shared" si="176"/>
        <v/>
      </c>
    </row>
    <row r="1815" spans="1:17" x14ac:dyDescent="0.3">
      <c r="A1815">
        <v>71340</v>
      </c>
      <c r="B1815">
        <f t="shared" si="171"/>
        <v>417367</v>
      </c>
      <c r="C1815">
        <f t="shared" si="172"/>
        <v>6.9561166666666674</v>
      </c>
      <c r="D1815">
        <v>347</v>
      </c>
      <c r="E1815">
        <f t="shared" si="173"/>
        <v>1770</v>
      </c>
      <c r="F1815">
        <v>194</v>
      </c>
      <c r="G1815">
        <v>8.09</v>
      </c>
      <c r="H1815">
        <v>25.04</v>
      </c>
      <c r="I1815">
        <v>0</v>
      </c>
      <c r="J1815">
        <v>1.39</v>
      </c>
      <c r="K1815" s="1">
        <f t="shared" si="174"/>
        <v>1.9299999999999997</v>
      </c>
      <c r="L1815">
        <v>51.54</v>
      </c>
      <c r="M1815" t="str">
        <f t="shared" si="175"/>
        <v/>
      </c>
      <c r="P1815">
        <v>51.54</v>
      </c>
      <c r="Q1815" t="str">
        <f t="shared" si="176"/>
        <v/>
      </c>
    </row>
    <row r="1816" spans="1:17" x14ac:dyDescent="0.3">
      <c r="A1816">
        <v>71570</v>
      </c>
      <c r="B1816">
        <f t="shared" si="171"/>
        <v>417597</v>
      </c>
      <c r="C1816">
        <f t="shared" si="172"/>
        <v>6.9599500000000001</v>
      </c>
      <c r="D1816">
        <v>348</v>
      </c>
      <c r="E1816">
        <f t="shared" si="173"/>
        <v>1771</v>
      </c>
      <c r="F1816">
        <v>197</v>
      </c>
      <c r="G1816">
        <v>7.97</v>
      </c>
      <c r="H1816">
        <v>25.07</v>
      </c>
      <c r="I1816">
        <v>0</v>
      </c>
      <c r="J1816">
        <v>1.39</v>
      </c>
      <c r="K1816" s="1">
        <f t="shared" si="174"/>
        <v>1.9299999999999997</v>
      </c>
      <c r="L1816">
        <v>51.54</v>
      </c>
      <c r="M1816" t="str">
        <f t="shared" si="175"/>
        <v/>
      </c>
      <c r="P1816">
        <v>51.54</v>
      </c>
      <c r="Q1816" t="str">
        <f t="shared" si="176"/>
        <v/>
      </c>
    </row>
    <row r="1817" spans="1:17" x14ac:dyDescent="0.3">
      <c r="A1817">
        <v>71800</v>
      </c>
      <c r="B1817">
        <f t="shared" si="171"/>
        <v>417827</v>
      </c>
      <c r="C1817">
        <f t="shared" si="172"/>
        <v>6.9637833333333337</v>
      </c>
      <c r="D1817">
        <v>349</v>
      </c>
      <c r="E1817">
        <f t="shared" si="173"/>
        <v>1772</v>
      </c>
      <c r="F1817">
        <v>200</v>
      </c>
      <c r="G1817">
        <v>7.85</v>
      </c>
      <c r="H1817">
        <v>25.07</v>
      </c>
      <c r="I1817">
        <v>0</v>
      </c>
      <c r="J1817">
        <v>1.39</v>
      </c>
      <c r="K1817" s="1">
        <f t="shared" si="174"/>
        <v>1.9299999999999997</v>
      </c>
      <c r="L1817">
        <v>51.54</v>
      </c>
      <c r="M1817" t="str">
        <f t="shared" si="175"/>
        <v/>
      </c>
      <c r="P1817">
        <v>51.54</v>
      </c>
      <c r="Q1817" t="str">
        <f t="shared" si="176"/>
        <v/>
      </c>
    </row>
    <row r="1818" spans="1:17" x14ac:dyDescent="0.3">
      <c r="A1818">
        <v>72031</v>
      </c>
      <c r="B1818">
        <f t="shared" si="171"/>
        <v>418058</v>
      </c>
      <c r="C1818">
        <f t="shared" si="172"/>
        <v>6.9676333333333336</v>
      </c>
      <c r="D1818">
        <v>351</v>
      </c>
      <c r="E1818">
        <f t="shared" si="173"/>
        <v>1774</v>
      </c>
      <c r="F1818">
        <v>204</v>
      </c>
      <c r="G1818">
        <v>7.77</v>
      </c>
      <c r="H1818">
        <v>25.07</v>
      </c>
      <c r="I1818">
        <v>0</v>
      </c>
      <c r="J1818">
        <v>1.39</v>
      </c>
      <c r="K1818" s="1">
        <f t="shared" si="174"/>
        <v>1.9299999999999997</v>
      </c>
      <c r="L1818">
        <v>51.54</v>
      </c>
      <c r="M1818" t="str">
        <f t="shared" si="175"/>
        <v/>
      </c>
      <c r="P1818">
        <v>51.54</v>
      </c>
      <c r="Q1818" t="str">
        <f t="shared" si="176"/>
        <v/>
      </c>
    </row>
    <row r="1819" spans="1:17" x14ac:dyDescent="0.3">
      <c r="A1819">
        <v>72261</v>
      </c>
      <c r="B1819">
        <f t="shared" si="171"/>
        <v>418288</v>
      </c>
      <c r="C1819">
        <f t="shared" si="172"/>
        <v>6.9714666666666671</v>
      </c>
      <c r="D1819">
        <v>352</v>
      </c>
      <c r="E1819">
        <f t="shared" si="173"/>
        <v>1775</v>
      </c>
      <c r="F1819">
        <v>202</v>
      </c>
      <c r="G1819">
        <v>7.77</v>
      </c>
      <c r="H1819">
        <v>25.1</v>
      </c>
      <c r="I1819">
        <v>0</v>
      </c>
      <c r="J1819">
        <v>1.39</v>
      </c>
      <c r="K1819" s="1">
        <f t="shared" si="174"/>
        <v>1.9299999999999997</v>
      </c>
      <c r="L1819">
        <v>51.54</v>
      </c>
      <c r="M1819" t="str">
        <f t="shared" si="175"/>
        <v/>
      </c>
      <c r="P1819">
        <v>51.54</v>
      </c>
      <c r="Q1819" t="str">
        <f t="shared" si="176"/>
        <v/>
      </c>
    </row>
    <row r="1820" spans="1:17" x14ac:dyDescent="0.3">
      <c r="A1820">
        <v>72491</v>
      </c>
      <c r="B1820">
        <f t="shared" si="171"/>
        <v>418518</v>
      </c>
      <c r="C1820">
        <f t="shared" si="172"/>
        <v>6.9752999999999998</v>
      </c>
      <c r="D1820">
        <v>353</v>
      </c>
      <c r="E1820">
        <f t="shared" si="173"/>
        <v>1776</v>
      </c>
      <c r="F1820">
        <v>205</v>
      </c>
      <c r="G1820">
        <v>7.66</v>
      </c>
      <c r="H1820">
        <v>25.1</v>
      </c>
      <c r="I1820">
        <v>0</v>
      </c>
      <c r="J1820">
        <v>1.39</v>
      </c>
      <c r="K1820" s="1">
        <f t="shared" si="174"/>
        <v>1.9299999999999997</v>
      </c>
      <c r="L1820">
        <v>51.54</v>
      </c>
      <c r="M1820" t="str">
        <f t="shared" si="175"/>
        <v/>
      </c>
      <c r="P1820">
        <v>51.54</v>
      </c>
      <c r="Q1820" t="str">
        <f t="shared" si="176"/>
        <v/>
      </c>
    </row>
    <row r="1821" spans="1:17" x14ac:dyDescent="0.3">
      <c r="A1821">
        <v>72721</v>
      </c>
      <c r="B1821">
        <f t="shared" si="171"/>
        <v>418748</v>
      </c>
      <c r="C1821">
        <f t="shared" si="172"/>
        <v>6.9791333333333334</v>
      </c>
      <c r="D1821">
        <v>354</v>
      </c>
      <c r="E1821">
        <f t="shared" si="173"/>
        <v>1777</v>
      </c>
      <c r="F1821">
        <v>210</v>
      </c>
      <c r="G1821">
        <v>7.48</v>
      </c>
      <c r="H1821">
        <v>25.1</v>
      </c>
      <c r="I1821">
        <v>0</v>
      </c>
      <c r="J1821">
        <v>1.39</v>
      </c>
      <c r="K1821" s="1">
        <f t="shared" si="174"/>
        <v>1.9299999999999997</v>
      </c>
      <c r="L1821">
        <v>51.54</v>
      </c>
      <c r="M1821" t="str">
        <f t="shared" si="175"/>
        <v/>
      </c>
      <c r="P1821">
        <v>51.54</v>
      </c>
      <c r="Q1821" t="str">
        <f t="shared" si="176"/>
        <v/>
      </c>
    </row>
    <row r="1822" spans="1:17" x14ac:dyDescent="0.3">
      <c r="A1822">
        <v>72952</v>
      </c>
      <c r="B1822">
        <f t="shared" si="171"/>
        <v>418979</v>
      </c>
      <c r="C1822">
        <f t="shared" si="172"/>
        <v>6.9829833333333333</v>
      </c>
      <c r="D1822">
        <v>355</v>
      </c>
      <c r="E1822">
        <f t="shared" si="173"/>
        <v>1778</v>
      </c>
      <c r="F1822">
        <v>209</v>
      </c>
      <c r="G1822">
        <v>7.51</v>
      </c>
      <c r="H1822">
        <v>23.67</v>
      </c>
      <c r="I1822">
        <v>29.72</v>
      </c>
      <c r="J1822">
        <v>1.39</v>
      </c>
      <c r="K1822" s="1">
        <f t="shared" si="174"/>
        <v>1.9299999999999997</v>
      </c>
      <c r="L1822">
        <v>51.54</v>
      </c>
      <c r="M1822">
        <f t="shared" si="175"/>
        <v>29.72</v>
      </c>
      <c r="P1822">
        <v>51.54</v>
      </c>
      <c r="Q1822">
        <f t="shared" si="176"/>
        <v>29.72</v>
      </c>
    </row>
    <row r="1823" spans="1:17" x14ac:dyDescent="0.3">
      <c r="A1823">
        <v>73193</v>
      </c>
      <c r="B1823">
        <f t="shared" si="171"/>
        <v>419220</v>
      </c>
      <c r="C1823">
        <f t="shared" si="172"/>
        <v>6.9870000000000001</v>
      </c>
      <c r="D1823">
        <v>356</v>
      </c>
      <c r="E1823">
        <f t="shared" si="173"/>
        <v>1779</v>
      </c>
      <c r="F1823">
        <v>208</v>
      </c>
      <c r="G1823">
        <v>7.55</v>
      </c>
      <c r="H1823">
        <v>23.85</v>
      </c>
      <c r="I1823">
        <v>28.45</v>
      </c>
      <c r="J1823">
        <v>1.4</v>
      </c>
      <c r="K1823" s="1">
        <f t="shared" si="174"/>
        <v>1.94</v>
      </c>
      <c r="L1823">
        <v>51.54</v>
      </c>
      <c r="M1823">
        <f t="shared" si="175"/>
        <v>28.45</v>
      </c>
      <c r="P1823">
        <v>51.54</v>
      </c>
      <c r="Q1823">
        <f t="shared" si="176"/>
        <v>28.45</v>
      </c>
    </row>
    <row r="1824" spans="1:17" x14ac:dyDescent="0.3">
      <c r="A1824">
        <v>73423</v>
      </c>
      <c r="B1824">
        <f t="shared" si="171"/>
        <v>419450</v>
      </c>
      <c r="C1824">
        <f t="shared" si="172"/>
        <v>6.9908333333333328</v>
      </c>
      <c r="D1824">
        <v>357</v>
      </c>
      <c r="E1824">
        <f t="shared" si="173"/>
        <v>1780</v>
      </c>
      <c r="F1824">
        <v>207</v>
      </c>
      <c r="G1824">
        <v>7.58</v>
      </c>
      <c r="H1824">
        <v>23.67</v>
      </c>
      <c r="I1824">
        <v>28.87</v>
      </c>
      <c r="J1824">
        <v>1.4</v>
      </c>
      <c r="K1824" s="1">
        <f t="shared" si="174"/>
        <v>1.94</v>
      </c>
      <c r="L1824">
        <v>51.54</v>
      </c>
      <c r="M1824">
        <f t="shared" si="175"/>
        <v>28.87</v>
      </c>
      <c r="P1824">
        <v>51.54</v>
      </c>
      <c r="Q1824">
        <f t="shared" si="176"/>
        <v>28.87</v>
      </c>
    </row>
    <row r="1825" spans="1:17" x14ac:dyDescent="0.3">
      <c r="A1825">
        <v>73655</v>
      </c>
      <c r="B1825">
        <f t="shared" si="171"/>
        <v>419682</v>
      </c>
      <c r="C1825">
        <f t="shared" si="172"/>
        <v>6.9946999999999999</v>
      </c>
      <c r="D1825">
        <v>358</v>
      </c>
      <c r="E1825">
        <f t="shared" si="173"/>
        <v>1781</v>
      </c>
      <c r="F1825">
        <v>207</v>
      </c>
      <c r="G1825">
        <v>7.58</v>
      </c>
      <c r="H1825">
        <v>23.7</v>
      </c>
      <c r="I1825">
        <v>28.87</v>
      </c>
      <c r="J1825">
        <v>1.4</v>
      </c>
      <c r="K1825" s="1">
        <f t="shared" si="174"/>
        <v>1.94</v>
      </c>
      <c r="L1825">
        <v>51.54</v>
      </c>
      <c r="M1825">
        <f t="shared" si="175"/>
        <v>28.87</v>
      </c>
      <c r="P1825">
        <v>51.54</v>
      </c>
      <c r="Q1825">
        <f t="shared" si="176"/>
        <v>28.87</v>
      </c>
    </row>
    <row r="1826" spans="1:17" x14ac:dyDescent="0.3">
      <c r="A1826">
        <v>73885</v>
      </c>
      <c r="B1826">
        <f t="shared" si="171"/>
        <v>419912</v>
      </c>
      <c r="C1826">
        <f t="shared" si="172"/>
        <v>6.9985333333333326</v>
      </c>
      <c r="D1826">
        <v>360</v>
      </c>
      <c r="E1826">
        <f t="shared" si="173"/>
        <v>1783</v>
      </c>
      <c r="F1826">
        <v>204</v>
      </c>
      <c r="G1826">
        <v>7.7</v>
      </c>
      <c r="H1826">
        <v>23.2</v>
      </c>
      <c r="I1826">
        <v>27.6</v>
      </c>
      <c r="J1826">
        <v>1.4</v>
      </c>
      <c r="K1826" s="1">
        <f t="shared" si="174"/>
        <v>1.94</v>
      </c>
      <c r="L1826">
        <v>51.54</v>
      </c>
      <c r="M1826">
        <f t="shared" si="175"/>
        <v>27.6</v>
      </c>
      <c r="P1826">
        <v>51.54</v>
      </c>
      <c r="Q1826">
        <f t="shared" si="176"/>
        <v>27.6</v>
      </c>
    </row>
    <row r="1827" spans="1:17" x14ac:dyDescent="0.3">
      <c r="A1827">
        <v>74116</v>
      </c>
      <c r="B1827">
        <f t="shared" si="171"/>
        <v>420143</v>
      </c>
      <c r="C1827">
        <f t="shared" si="172"/>
        <v>7.0023833333333325</v>
      </c>
      <c r="D1827">
        <v>361</v>
      </c>
      <c r="E1827">
        <f t="shared" si="173"/>
        <v>1784</v>
      </c>
      <c r="F1827">
        <v>202</v>
      </c>
      <c r="G1827">
        <v>7.77</v>
      </c>
      <c r="H1827">
        <v>23.85</v>
      </c>
      <c r="I1827">
        <v>26.75</v>
      </c>
      <c r="J1827">
        <v>1.4</v>
      </c>
      <c r="K1827" s="1">
        <f t="shared" si="174"/>
        <v>1.94</v>
      </c>
      <c r="L1827">
        <v>51.54</v>
      </c>
      <c r="M1827">
        <f t="shared" si="175"/>
        <v>26.75</v>
      </c>
      <c r="P1827">
        <v>51.54</v>
      </c>
      <c r="Q1827">
        <f t="shared" si="176"/>
        <v>26.75</v>
      </c>
    </row>
    <row r="1828" spans="1:17" x14ac:dyDescent="0.3">
      <c r="A1828">
        <v>74347</v>
      </c>
      <c r="B1828">
        <f t="shared" si="171"/>
        <v>420374</v>
      </c>
      <c r="C1828">
        <f t="shared" si="172"/>
        <v>7.0062333333333333</v>
      </c>
      <c r="D1828">
        <v>362</v>
      </c>
      <c r="E1828">
        <f t="shared" si="173"/>
        <v>1785</v>
      </c>
      <c r="F1828">
        <v>202</v>
      </c>
      <c r="G1828">
        <v>7.77</v>
      </c>
      <c r="H1828">
        <v>23.82</v>
      </c>
      <c r="I1828">
        <v>25.9</v>
      </c>
      <c r="J1828">
        <v>1.41</v>
      </c>
      <c r="K1828" s="1">
        <f t="shared" si="174"/>
        <v>1.9500000000000002</v>
      </c>
      <c r="L1828">
        <v>51.54</v>
      </c>
      <c r="M1828">
        <f t="shared" si="175"/>
        <v>25.9</v>
      </c>
      <c r="P1828">
        <v>51.54</v>
      </c>
      <c r="Q1828">
        <f t="shared" si="176"/>
        <v>25.9</v>
      </c>
    </row>
    <row r="1829" spans="1:17" x14ac:dyDescent="0.3">
      <c r="A1829">
        <v>74577</v>
      </c>
      <c r="B1829">
        <f t="shared" si="171"/>
        <v>420604</v>
      </c>
      <c r="C1829">
        <f t="shared" si="172"/>
        <v>7.010066666666666</v>
      </c>
      <c r="D1829">
        <v>363</v>
      </c>
      <c r="E1829">
        <f t="shared" si="173"/>
        <v>1786</v>
      </c>
      <c r="F1829">
        <v>198</v>
      </c>
      <c r="G1829">
        <v>7.93</v>
      </c>
      <c r="H1829">
        <v>23.82</v>
      </c>
      <c r="I1829">
        <v>24.63</v>
      </c>
      <c r="J1829">
        <v>1.41</v>
      </c>
      <c r="K1829" s="1">
        <f t="shared" si="174"/>
        <v>1.9500000000000002</v>
      </c>
      <c r="L1829">
        <v>51.54</v>
      </c>
      <c r="M1829">
        <f t="shared" si="175"/>
        <v>24.63</v>
      </c>
      <c r="P1829">
        <v>51.54</v>
      </c>
      <c r="Q1829">
        <f t="shared" si="176"/>
        <v>24.63</v>
      </c>
    </row>
    <row r="1830" spans="1:17" x14ac:dyDescent="0.3">
      <c r="A1830">
        <v>74808</v>
      </c>
      <c r="B1830">
        <f t="shared" si="171"/>
        <v>420835</v>
      </c>
      <c r="C1830">
        <f t="shared" si="172"/>
        <v>7.0139166666666659</v>
      </c>
      <c r="D1830">
        <v>364</v>
      </c>
      <c r="E1830">
        <f t="shared" si="173"/>
        <v>1787</v>
      </c>
      <c r="F1830">
        <v>198</v>
      </c>
      <c r="G1830">
        <v>7.93</v>
      </c>
      <c r="H1830">
        <v>23.85</v>
      </c>
      <c r="I1830">
        <v>25.05</v>
      </c>
      <c r="J1830">
        <v>1.41</v>
      </c>
      <c r="K1830" s="1">
        <f t="shared" si="174"/>
        <v>1.9500000000000002</v>
      </c>
      <c r="L1830">
        <v>51.54</v>
      </c>
      <c r="M1830">
        <f t="shared" si="175"/>
        <v>25.05</v>
      </c>
      <c r="P1830">
        <v>51.54</v>
      </c>
      <c r="Q1830">
        <f t="shared" si="176"/>
        <v>25.05</v>
      </c>
    </row>
    <row r="1831" spans="1:17" x14ac:dyDescent="0.3">
      <c r="A1831">
        <v>75038</v>
      </c>
      <c r="B1831">
        <f t="shared" si="171"/>
        <v>421065</v>
      </c>
      <c r="C1831">
        <f t="shared" si="172"/>
        <v>7.0177500000000004</v>
      </c>
      <c r="D1831">
        <v>365</v>
      </c>
      <c r="E1831">
        <f t="shared" si="173"/>
        <v>1788</v>
      </c>
      <c r="F1831">
        <v>196</v>
      </c>
      <c r="G1831">
        <v>8.01</v>
      </c>
      <c r="H1831">
        <v>23.82</v>
      </c>
      <c r="I1831">
        <v>24.63</v>
      </c>
      <c r="J1831">
        <v>1.41</v>
      </c>
      <c r="K1831" s="1">
        <f t="shared" si="174"/>
        <v>1.9500000000000002</v>
      </c>
      <c r="L1831">
        <v>51.54</v>
      </c>
      <c r="M1831">
        <f t="shared" si="175"/>
        <v>24.63</v>
      </c>
      <c r="P1831">
        <v>51.54</v>
      </c>
      <c r="Q1831">
        <f t="shared" si="176"/>
        <v>24.63</v>
      </c>
    </row>
    <row r="1832" spans="1:17" x14ac:dyDescent="0.3">
      <c r="A1832">
        <v>75270</v>
      </c>
      <c r="B1832">
        <f t="shared" si="171"/>
        <v>421297</v>
      </c>
      <c r="C1832">
        <f t="shared" si="172"/>
        <v>7.0216166666666675</v>
      </c>
      <c r="D1832">
        <v>367</v>
      </c>
      <c r="E1832">
        <f t="shared" si="173"/>
        <v>1790</v>
      </c>
      <c r="F1832">
        <v>195</v>
      </c>
      <c r="G1832">
        <v>7.97</v>
      </c>
      <c r="H1832">
        <v>23.88</v>
      </c>
      <c r="I1832">
        <v>24.2</v>
      </c>
      <c r="J1832">
        <v>1.41</v>
      </c>
      <c r="K1832" s="1">
        <f t="shared" si="174"/>
        <v>1.9500000000000002</v>
      </c>
      <c r="L1832">
        <v>51.54</v>
      </c>
      <c r="M1832">
        <f t="shared" si="175"/>
        <v>24.2</v>
      </c>
      <c r="P1832">
        <v>51.54</v>
      </c>
      <c r="Q1832">
        <f t="shared" si="176"/>
        <v>24.2</v>
      </c>
    </row>
    <row r="1833" spans="1:17" x14ac:dyDescent="0.3">
      <c r="A1833">
        <v>75500</v>
      </c>
      <c r="B1833">
        <f t="shared" si="171"/>
        <v>421527</v>
      </c>
      <c r="C1833">
        <f t="shared" si="172"/>
        <v>7.0254500000000002</v>
      </c>
      <c r="D1833">
        <v>368</v>
      </c>
      <c r="E1833">
        <f t="shared" si="173"/>
        <v>1791</v>
      </c>
      <c r="F1833">
        <v>195</v>
      </c>
      <c r="G1833">
        <v>8.0500000000000007</v>
      </c>
      <c r="H1833">
        <v>23.85</v>
      </c>
      <c r="I1833">
        <v>24.2</v>
      </c>
      <c r="J1833">
        <v>1.41</v>
      </c>
      <c r="K1833" s="1">
        <f t="shared" si="174"/>
        <v>1.9500000000000002</v>
      </c>
      <c r="L1833">
        <v>51.54</v>
      </c>
      <c r="M1833">
        <f t="shared" si="175"/>
        <v>24.2</v>
      </c>
      <c r="P1833">
        <v>51.54</v>
      </c>
      <c r="Q1833">
        <f t="shared" si="176"/>
        <v>24.2</v>
      </c>
    </row>
    <row r="1834" spans="1:17" x14ac:dyDescent="0.3">
      <c r="A1834">
        <v>75728</v>
      </c>
      <c r="B1834">
        <f t="shared" si="171"/>
        <v>421755</v>
      </c>
      <c r="C1834">
        <f t="shared" si="172"/>
        <v>7.0292500000000002</v>
      </c>
      <c r="D1834">
        <v>369</v>
      </c>
      <c r="E1834">
        <f t="shared" si="173"/>
        <v>1792</v>
      </c>
      <c r="F1834">
        <v>195</v>
      </c>
      <c r="G1834">
        <v>8.0500000000000007</v>
      </c>
      <c r="H1834">
        <v>24</v>
      </c>
      <c r="I1834">
        <v>24.63</v>
      </c>
      <c r="J1834">
        <v>1.41</v>
      </c>
      <c r="K1834" s="1">
        <f t="shared" si="174"/>
        <v>1.9500000000000002</v>
      </c>
      <c r="L1834">
        <v>51.54</v>
      </c>
      <c r="M1834">
        <f t="shared" si="175"/>
        <v>24.63</v>
      </c>
      <c r="P1834">
        <v>51.54</v>
      </c>
      <c r="Q1834">
        <f t="shared" si="176"/>
        <v>24.63</v>
      </c>
    </row>
    <row r="1835" spans="1:17" x14ac:dyDescent="0.3">
      <c r="A1835">
        <v>75960</v>
      </c>
      <c r="B1835">
        <f t="shared" si="171"/>
        <v>421987</v>
      </c>
      <c r="C1835">
        <f t="shared" si="172"/>
        <v>7.0331166666666673</v>
      </c>
      <c r="D1835">
        <v>370</v>
      </c>
      <c r="E1835">
        <f t="shared" si="173"/>
        <v>1793</v>
      </c>
      <c r="F1835">
        <v>194</v>
      </c>
      <c r="G1835">
        <v>8.09</v>
      </c>
      <c r="H1835">
        <v>23.94</v>
      </c>
      <c r="I1835">
        <v>24.63</v>
      </c>
      <c r="J1835">
        <v>1.42</v>
      </c>
      <c r="K1835" s="1">
        <f t="shared" si="174"/>
        <v>1.96</v>
      </c>
      <c r="L1835">
        <v>51.54</v>
      </c>
      <c r="M1835">
        <f t="shared" si="175"/>
        <v>24.63</v>
      </c>
      <c r="P1835">
        <v>51.54</v>
      </c>
      <c r="Q1835">
        <f t="shared" si="176"/>
        <v>24.63</v>
      </c>
    </row>
    <row r="1836" spans="1:17" x14ac:dyDescent="0.3">
      <c r="A1836">
        <v>76190</v>
      </c>
      <c r="B1836">
        <f t="shared" si="171"/>
        <v>422217</v>
      </c>
      <c r="C1836">
        <f t="shared" si="172"/>
        <v>7.03695</v>
      </c>
      <c r="D1836">
        <v>371</v>
      </c>
      <c r="E1836">
        <f t="shared" si="173"/>
        <v>1794</v>
      </c>
      <c r="F1836">
        <v>193</v>
      </c>
      <c r="G1836">
        <v>8.1300000000000008</v>
      </c>
      <c r="H1836">
        <v>23.85</v>
      </c>
      <c r="I1836">
        <v>23.78</v>
      </c>
      <c r="J1836">
        <v>1.42</v>
      </c>
      <c r="K1836" s="1">
        <f t="shared" si="174"/>
        <v>1.96</v>
      </c>
      <c r="L1836">
        <v>51.54</v>
      </c>
      <c r="M1836">
        <f t="shared" si="175"/>
        <v>23.78</v>
      </c>
      <c r="P1836">
        <v>51.54</v>
      </c>
      <c r="Q1836">
        <f t="shared" si="176"/>
        <v>23.78</v>
      </c>
    </row>
    <row r="1837" spans="1:17" x14ac:dyDescent="0.3">
      <c r="A1837">
        <v>76421</v>
      </c>
      <c r="B1837">
        <f t="shared" si="171"/>
        <v>422448</v>
      </c>
      <c r="C1837">
        <f t="shared" si="172"/>
        <v>7.0407999999999999</v>
      </c>
      <c r="D1837">
        <v>372</v>
      </c>
      <c r="E1837">
        <f t="shared" si="173"/>
        <v>1795</v>
      </c>
      <c r="F1837">
        <v>193</v>
      </c>
      <c r="G1837">
        <v>8.1300000000000008</v>
      </c>
      <c r="H1837">
        <v>23.97</v>
      </c>
      <c r="I1837">
        <v>22.5</v>
      </c>
      <c r="J1837">
        <v>1.42</v>
      </c>
      <c r="K1837" s="1">
        <f t="shared" si="174"/>
        <v>1.96</v>
      </c>
      <c r="L1837">
        <v>51.54</v>
      </c>
      <c r="M1837">
        <f t="shared" si="175"/>
        <v>22.5</v>
      </c>
      <c r="P1837">
        <v>51.54</v>
      </c>
      <c r="Q1837">
        <f t="shared" si="176"/>
        <v>22.5</v>
      </c>
    </row>
    <row r="1838" spans="1:17" x14ac:dyDescent="0.3">
      <c r="A1838">
        <v>76652</v>
      </c>
      <c r="B1838">
        <f t="shared" si="171"/>
        <v>422679</v>
      </c>
      <c r="C1838">
        <f t="shared" si="172"/>
        <v>7.0446499999999999</v>
      </c>
      <c r="D1838">
        <v>374</v>
      </c>
      <c r="E1838">
        <f t="shared" si="173"/>
        <v>1797</v>
      </c>
      <c r="F1838">
        <v>190</v>
      </c>
      <c r="G1838">
        <v>8.26</v>
      </c>
      <c r="H1838">
        <v>23.43</v>
      </c>
      <c r="I1838">
        <v>22.93</v>
      </c>
      <c r="J1838">
        <v>1.42</v>
      </c>
      <c r="K1838" s="1">
        <f t="shared" si="174"/>
        <v>1.96</v>
      </c>
      <c r="L1838">
        <v>51.43</v>
      </c>
      <c r="M1838">
        <f t="shared" si="175"/>
        <v>22.93</v>
      </c>
      <c r="P1838">
        <v>51.43</v>
      </c>
      <c r="Q1838">
        <f t="shared" si="176"/>
        <v>22.93</v>
      </c>
    </row>
    <row r="1839" spans="1:17" x14ac:dyDescent="0.3">
      <c r="A1839">
        <v>76882</v>
      </c>
      <c r="B1839">
        <f t="shared" si="171"/>
        <v>422909</v>
      </c>
      <c r="C1839">
        <f t="shared" si="172"/>
        <v>7.0484833333333334</v>
      </c>
      <c r="D1839">
        <v>375</v>
      </c>
      <c r="E1839">
        <f t="shared" si="173"/>
        <v>1798</v>
      </c>
      <c r="F1839">
        <v>191</v>
      </c>
      <c r="G1839">
        <v>8.2200000000000006</v>
      </c>
      <c r="H1839">
        <v>24.03</v>
      </c>
      <c r="I1839">
        <v>22.93</v>
      </c>
      <c r="J1839">
        <v>1.42</v>
      </c>
      <c r="K1839" s="1">
        <f t="shared" si="174"/>
        <v>1.96</v>
      </c>
      <c r="L1839">
        <v>51.54</v>
      </c>
      <c r="M1839">
        <f t="shared" si="175"/>
        <v>22.93</v>
      </c>
      <c r="P1839">
        <v>51.54</v>
      </c>
      <c r="Q1839">
        <f t="shared" si="176"/>
        <v>22.93</v>
      </c>
    </row>
    <row r="1840" spans="1:17" x14ac:dyDescent="0.3">
      <c r="A1840">
        <v>77114</v>
      </c>
      <c r="B1840">
        <f t="shared" si="171"/>
        <v>423141</v>
      </c>
      <c r="C1840">
        <f t="shared" si="172"/>
        <v>7.0523500000000006</v>
      </c>
      <c r="D1840">
        <v>376</v>
      </c>
      <c r="E1840">
        <f t="shared" si="173"/>
        <v>1799</v>
      </c>
      <c r="F1840">
        <v>190</v>
      </c>
      <c r="G1840">
        <v>8.26</v>
      </c>
      <c r="H1840">
        <v>23.46</v>
      </c>
      <c r="I1840">
        <v>21.23</v>
      </c>
      <c r="J1840">
        <v>1.42</v>
      </c>
      <c r="K1840" s="1">
        <f t="shared" si="174"/>
        <v>1.96</v>
      </c>
      <c r="L1840">
        <v>51.43</v>
      </c>
      <c r="M1840">
        <f t="shared" si="175"/>
        <v>21.23</v>
      </c>
      <c r="P1840">
        <v>51.43</v>
      </c>
      <c r="Q1840">
        <f t="shared" si="176"/>
        <v>21.23</v>
      </c>
    </row>
    <row r="1841" spans="1:17" x14ac:dyDescent="0.3">
      <c r="A1841">
        <v>77344</v>
      </c>
      <c r="B1841">
        <f t="shared" si="171"/>
        <v>423371</v>
      </c>
      <c r="C1841">
        <f t="shared" si="172"/>
        <v>7.0561833333333333</v>
      </c>
      <c r="D1841">
        <v>377</v>
      </c>
      <c r="E1841">
        <f t="shared" si="173"/>
        <v>1800</v>
      </c>
      <c r="F1841">
        <v>191</v>
      </c>
      <c r="G1841">
        <v>8.2200000000000006</v>
      </c>
      <c r="H1841">
        <v>23.79</v>
      </c>
      <c r="I1841">
        <v>22.08</v>
      </c>
      <c r="J1841">
        <v>1.42</v>
      </c>
      <c r="K1841" s="1">
        <f t="shared" si="174"/>
        <v>1.96</v>
      </c>
      <c r="L1841">
        <v>51.43</v>
      </c>
      <c r="M1841">
        <f t="shared" si="175"/>
        <v>22.08</v>
      </c>
      <c r="P1841">
        <v>51.43</v>
      </c>
      <c r="Q1841">
        <f t="shared" si="176"/>
        <v>22.08</v>
      </c>
    </row>
    <row r="1842" spans="1:17" x14ac:dyDescent="0.3">
      <c r="A1842">
        <v>77576</v>
      </c>
      <c r="B1842">
        <f t="shared" si="171"/>
        <v>423603</v>
      </c>
      <c r="C1842">
        <f t="shared" si="172"/>
        <v>7.0600500000000004</v>
      </c>
      <c r="D1842">
        <v>379</v>
      </c>
      <c r="E1842">
        <f t="shared" si="173"/>
        <v>1802</v>
      </c>
      <c r="F1842">
        <v>189</v>
      </c>
      <c r="G1842">
        <v>8.31</v>
      </c>
      <c r="H1842">
        <v>24</v>
      </c>
      <c r="I1842">
        <v>22.5</v>
      </c>
      <c r="J1842">
        <v>1.43</v>
      </c>
      <c r="K1842" s="1">
        <f t="shared" si="174"/>
        <v>1.9699999999999998</v>
      </c>
      <c r="L1842">
        <v>51.43</v>
      </c>
      <c r="M1842">
        <f t="shared" si="175"/>
        <v>22.5</v>
      </c>
      <c r="P1842">
        <v>51.43</v>
      </c>
      <c r="Q1842">
        <f t="shared" si="176"/>
        <v>22.5</v>
      </c>
    </row>
    <row r="1843" spans="1:17" x14ac:dyDescent="0.3">
      <c r="A1843">
        <v>77806</v>
      </c>
      <c r="B1843">
        <f t="shared" si="171"/>
        <v>423833</v>
      </c>
      <c r="C1843">
        <f t="shared" si="172"/>
        <v>7.063883333333334</v>
      </c>
      <c r="D1843">
        <v>380</v>
      </c>
      <c r="E1843">
        <f t="shared" si="173"/>
        <v>1803</v>
      </c>
      <c r="F1843">
        <v>188</v>
      </c>
      <c r="G1843">
        <v>8.35</v>
      </c>
      <c r="H1843">
        <v>23.94</v>
      </c>
      <c r="I1843">
        <v>22.08</v>
      </c>
      <c r="J1843">
        <v>1.43</v>
      </c>
      <c r="K1843" s="1">
        <f t="shared" si="174"/>
        <v>1.9699999999999998</v>
      </c>
      <c r="L1843">
        <v>51.43</v>
      </c>
      <c r="M1843">
        <f t="shared" si="175"/>
        <v>22.08</v>
      </c>
      <c r="P1843">
        <v>51.43</v>
      </c>
      <c r="Q1843">
        <f t="shared" si="176"/>
        <v>22.08</v>
      </c>
    </row>
    <row r="1844" spans="1:17" x14ac:dyDescent="0.3">
      <c r="A1844">
        <v>78041</v>
      </c>
      <c r="B1844">
        <f t="shared" si="171"/>
        <v>424068</v>
      </c>
      <c r="C1844">
        <f t="shared" si="172"/>
        <v>7.0678000000000001</v>
      </c>
      <c r="D1844">
        <v>381</v>
      </c>
      <c r="E1844">
        <f t="shared" si="173"/>
        <v>1804</v>
      </c>
      <c r="F1844">
        <v>188</v>
      </c>
      <c r="G1844">
        <v>8.35</v>
      </c>
      <c r="H1844">
        <v>23.58</v>
      </c>
      <c r="I1844">
        <v>21.65</v>
      </c>
      <c r="J1844">
        <v>1.43</v>
      </c>
      <c r="K1844" s="1">
        <f t="shared" si="174"/>
        <v>1.9699999999999998</v>
      </c>
      <c r="L1844">
        <v>51.43</v>
      </c>
      <c r="M1844">
        <f t="shared" si="175"/>
        <v>21.65</v>
      </c>
      <c r="P1844">
        <v>51.43</v>
      </c>
      <c r="Q1844">
        <f t="shared" si="176"/>
        <v>21.65</v>
      </c>
    </row>
    <row r="1845" spans="1:17" x14ac:dyDescent="0.3">
      <c r="A1845">
        <v>78271</v>
      </c>
      <c r="B1845">
        <f t="shared" si="171"/>
        <v>424298</v>
      </c>
      <c r="C1845">
        <f t="shared" si="172"/>
        <v>7.0716333333333337</v>
      </c>
      <c r="D1845">
        <v>382</v>
      </c>
      <c r="E1845">
        <f t="shared" si="173"/>
        <v>1805</v>
      </c>
      <c r="F1845">
        <v>188</v>
      </c>
      <c r="G1845">
        <v>8.35</v>
      </c>
      <c r="H1845">
        <v>23.79</v>
      </c>
      <c r="I1845">
        <v>21.65</v>
      </c>
      <c r="J1845">
        <v>1.43</v>
      </c>
      <c r="K1845" s="1">
        <f t="shared" si="174"/>
        <v>1.9699999999999998</v>
      </c>
      <c r="L1845">
        <v>51.43</v>
      </c>
      <c r="M1845">
        <f t="shared" si="175"/>
        <v>21.65</v>
      </c>
      <c r="P1845">
        <v>51.43</v>
      </c>
      <c r="Q1845">
        <f t="shared" si="176"/>
        <v>21.65</v>
      </c>
    </row>
    <row r="1846" spans="1:17" x14ac:dyDescent="0.3">
      <c r="A1846">
        <v>78502</v>
      </c>
      <c r="B1846">
        <f t="shared" si="171"/>
        <v>424529</v>
      </c>
      <c r="C1846">
        <f t="shared" si="172"/>
        <v>7.0754833333333336</v>
      </c>
      <c r="D1846">
        <v>383</v>
      </c>
      <c r="E1846">
        <f t="shared" si="173"/>
        <v>1806</v>
      </c>
      <c r="F1846">
        <v>187</v>
      </c>
      <c r="G1846">
        <v>8.4</v>
      </c>
      <c r="H1846">
        <v>23.4</v>
      </c>
      <c r="I1846">
        <v>21.23</v>
      </c>
      <c r="J1846">
        <v>1.43</v>
      </c>
      <c r="K1846" s="1">
        <f t="shared" si="174"/>
        <v>1.9699999999999998</v>
      </c>
      <c r="L1846">
        <v>51.43</v>
      </c>
      <c r="M1846">
        <f t="shared" si="175"/>
        <v>21.23</v>
      </c>
      <c r="P1846">
        <v>51.43</v>
      </c>
      <c r="Q1846">
        <f t="shared" si="176"/>
        <v>21.23</v>
      </c>
    </row>
    <row r="1847" spans="1:17" x14ac:dyDescent="0.3">
      <c r="A1847">
        <v>78733</v>
      </c>
      <c r="B1847">
        <f t="shared" si="171"/>
        <v>424760</v>
      </c>
      <c r="C1847">
        <f t="shared" si="172"/>
        <v>7.0793333333333335</v>
      </c>
      <c r="D1847">
        <v>385</v>
      </c>
      <c r="E1847">
        <f t="shared" si="173"/>
        <v>1808</v>
      </c>
      <c r="F1847">
        <v>189</v>
      </c>
      <c r="G1847">
        <v>8.31</v>
      </c>
      <c r="H1847">
        <v>23.97</v>
      </c>
      <c r="I1847">
        <v>22.5</v>
      </c>
      <c r="J1847">
        <v>1.43</v>
      </c>
      <c r="K1847" s="1">
        <f t="shared" si="174"/>
        <v>1.9699999999999998</v>
      </c>
      <c r="L1847">
        <v>51.43</v>
      </c>
      <c r="M1847">
        <f t="shared" si="175"/>
        <v>22.5</v>
      </c>
      <c r="P1847">
        <v>51.43</v>
      </c>
      <c r="Q1847">
        <f t="shared" si="176"/>
        <v>22.5</v>
      </c>
    </row>
    <row r="1848" spans="1:17" x14ac:dyDescent="0.3">
      <c r="A1848">
        <v>78964</v>
      </c>
      <c r="B1848">
        <f t="shared" si="171"/>
        <v>424991</v>
      </c>
      <c r="C1848">
        <f t="shared" si="172"/>
        <v>7.0831833333333334</v>
      </c>
      <c r="D1848">
        <v>386</v>
      </c>
      <c r="E1848">
        <f t="shared" si="173"/>
        <v>1809</v>
      </c>
      <c r="F1848">
        <v>189</v>
      </c>
      <c r="G1848">
        <v>8.31</v>
      </c>
      <c r="H1848">
        <v>24</v>
      </c>
      <c r="I1848">
        <v>22.08</v>
      </c>
      <c r="J1848">
        <v>1.43</v>
      </c>
      <c r="K1848" s="1">
        <f t="shared" si="174"/>
        <v>1.9699999999999998</v>
      </c>
      <c r="L1848">
        <v>51.43</v>
      </c>
      <c r="M1848">
        <f t="shared" si="175"/>
        <v>22.08</v>
      </c>
      <c r="P1848">
        <v>51.43</v>
      </c>
      <c r="Q1848">
        <f t="shared" si="176"/>
        <v>22.08</v>
      </c>
    </row>
    <row r="1849" spans="1:17" x14ac:dyDescent="0.3">
      <c r="A1849">
        <v>79195</v>
      </c>
      <c r="B1849">
        <f t="shared" si="171"/>
        <v>425222</v>
      </c>
      <c r="C1849">
        <f t="shared" si="172"/>
        <v>7.0870333333333333</v>
      </c>
      <c r="D1849">
        <v>387</v>
      </c>
      <c r="E1849">
        <f t="shared" si="173"/>
        <v>1810</v>
      </c>
      <c r="F1849">
        <v>189</v>
      </c>
      <c r="G1849">
        <v>8.31</v>
      </c>
      <c r="H1849">
        <v>23.91</v>
      </c>
      <c r="I1849">
        <v>22.93</v>
      </c>
      <c r="J1849">
        <v>1.44</v>
      </c>
      <c r="K1849" s="1">
        <f t="shared" si="174"/>
        <v>1.98</v>
      </c>
      <c r="L1849">
        <v>51.43</v>
      </c>
      <c r="M1849">
        <f t="shared" si="175"/>
        <v>22.93</v>
      </c>
      <c r="P1849">
        <v>51.43</v>
      </c>
      <c r="Q1849">
        <f t="shared" si="176"/>
        <v>22.93</v>
      </c>
    </row>
    <row r="1850" spans="1:17" x14ac:dyDescent="0.3">
      <c r="A1850">
        <v>79426</v>
      </c>
      <c r="B1850">
        <f t="shared" si="171"/>
        <v>425453</v>
      </c>
      <c r="C1850">
        <f t="shared" si="172"/>
        <v>7.0908833333333332</v>
      </c>
      <c r="D1850">
        <v>388</v>
      </c>
      <c r="E1850">
        <f t="shared" si="173"/>
        <v>1811</v>
      </c>
      <c r="F1850">
        <v>189</v>
      </c>
      <c r="G1850">
        <v>8.31</v>
      </c>
      <c r="H1850">
        <v>24</v>
      </c>
      <c r="I1850">
        <v>22.93</v>
      </c>
      <c r="J1850">
        <v>1.44</v>
      </c>
      <c r="K1850" s="1">
        <f t="shared" si="174"/>
        <v>1.98</v>
      </c>
      <c r="L1850">
        <v>51.43</v>
      </c>
      <c r="M1850">
        <f t="shared" si="175"/>
        <v>22.93</v>
      </c>
      <c r="P1850">
        <v>51.43</v>
      </c>
      <c r="Q1850">
        <f t="shared" si="176"/>
        <v>22.93</v>
      </c>
    </row>
    <row r="1851" spans="1:17" x14ac:dyDescent="0.3">
      <c r="A1851">
        <v>79656</v>
      </c>
      <c r="B1851">
        <f t="shared" si="171"/>
        <v>425683</v>
      </c>
      <c r="C1851">
        <f t="shared" si="172"/>
        <v>7.0947166666666668</v>
      </c>
      <c r="D1851">
        <v>390</v>
      </c>
      <c r="E1851">
        <f t="shared" si="173"/>
        <v>1813</v>
      </c>
      <c r="F1851">
        <v>190</v>
      </c>
      <c r="G1851">
        <v>8.35</v>
      </c>
      <c r="H1851">
        <v>23.94</v>
      </c>
      <c r="I1851">
        <v>24.2</v>
      </c>
      <c r="J1851">
        <v>1.44</v>
      </c>
      <c r="K1851" s="1">
        <f t="shared" si="174"/>
        <v>1.98</v>
      </c>
      <c r="L1851">
        <v>51.43</v>
      </c>
      <c r="M1851">
        <f t="shared" si="175"/>
        <v>24.2</v>
      </c>
      <c r="P1851">
        <v>51.43</v>
      </c>
      <c r="Q1851">
        <f t="shared" si="176"/>
        <v>24.2</v>
      </c>
    </row>
    <row r="1852" spans="1:17" x14ac:dyDescent="0.3">
      <c r="A1852">
        <v>79888</v>
      </c>
      <c r="B1852">
        <f t="shared" si="171"/>
        <v>425915</v>
      </c>
      <c r="C1852">
        <f t="shared" si="172"/>
        <v>7.0985833333333339</v>
      </c>
      <c r="D1852">
        <v>391</v>
      </c>
      <c r="E1852">
        <f t="shared" si="173"/>
        <v>1814</v>
      </c>
      <c r="F1852">
        <v>191</v>
      </c>
      <c r="G1852">
        <v>8.2200000000000006</v>
      </c>
      <c r="H1852">
        <v>23.61</v>
      </c>
      <c r="I1852">
        <v>23.35</v>
      </c>
      <c r="J1852">
        <v>1.44</v>
      </c>
      <c r="K1852" s="1">
        <f t="shared" si="174"/>
        <v>1.98</v>
      </c>
      <c r="L1852">
        <v>51.43</v>
      </c>
      <c r="M1852">
        <f t="shared" si="175"/>
        <v>23.35</v>
      </c>
      <c r="P1852">
        <v>51.43</v>
      </c>
      <c r="Q1852">
        <f t="shared" si="176"/>
        <v>23.35</v>
      </c>
    </row>
    <row r="1853" spans="1:17" x14ac:dyDescent="0.3">
      <c r="A1853">
        <v>80118</v>
      </c>
      <c r="B1853">
        <f t="shared" si="171"/>
        <v>426145</v>
      </c>
      <c r="C1853">
        <f t="shared" si="172"/>
        <v>7.1024166666666666</v>
      </c>
      <c r="D1853">
        <v>392</v>
      </c>
      <c r="E1853">
        <f t="shared" si="173"/>
        <v>1815</v>
      </c>
      <c r="F1853">
        <v>188</v>
      </c>
      <c r="G1853">
        <v>8.35</v>
      </c>
      <c r="H1853">
        <v>23.34</v>
      </c>
      <c r="I1853">
        <v>15.29</v>
      </c>
      <c r="J1853">
        <v>1.44</v>
      </c>
      <c r="K1853" s="1">
        <f t="shared" si="174"/>
        <v>1.98</v>
      </c>
      <c r="L1853">
        <v>51.43</v>
      </c>
      <c r="M1853">
        <f t="shared" si="175"/>
        <v>15.29</v>
      </c>
      <c r="P1853">
        <v>51.43</v>
      </c>
      <c r="Q1853">
        <f t="shared" si="176"/>
        <v>15.29</v>
      </c>
    </row>
    <row r="1854" spans="1:17" x14ac:dyDescent="0.3">
      <c r="A1854">
        <v>80352</v>
      </c>
      <c r="B1854">
        <f t="shared" si="171"/>
        <v>426379</v>
      </c>
      <c r="C1854">
        <f t="shared" si="172"/>
        <v>7.1063166666666673</v>
      </c>
      <c r="D1854">
        <v>393</v>
      </c>
      <c r="E1854">
        <f t="shared" si="173"/>
        <v>1816</v>
      </c>
      <c r="F1854">
        <v>189</v>
      </c>
      <c r="G1854">
        <v>8.31</v>
      </c>
      <c r="H1854">
        <v>23.61</v>
      </c>
      <c r="I1854">
        <v>20.38</v>
      </c>
      <c r="J1854">
        <v>1.44</v>
      </c>
      <c r="K1854" s="1">
        <f t="shared" si="174"/>
        <v>1.98</v>
      </c>
      <c r="L1854">
        <v>51.43</v>
      </c>
      <c r="M1854">
        <f t="shared" si="175"/>
        <v>20.38</v>
      </c>
      <c r="P1854">
        <v>51.43</v>
      </c>
      <c r="Q1854">
        <f t="shared" si="176"/>
        <v>20.38</v>
      </c>
    </row>
    <row r="1855" spans="1:17" x14ac:dyDescent="0.3">
      <c r="A1855">
        <v>80582</v>
      </c>
      <c r="B1855">
        <f t="shared" si="171"/>
        <v>426609</v>
      </c>
      <c r="C1855">
        <f t="shared" si="172"/>
        <v>7.11015</v>
      </c>
      <c r="D1855">
        <v>394</v>
      </c>
      <c r="E1855">
        <f t="shared" si="173"/>
        <v>1817</v>
      </c>
      <c r="F1855">
        <v>190</v>
      </c>
      <c r="G1855">
        <v>8.26</v>
      </c>
      <c r="H1855">
        <v>23.67</v>
      </c>
      <c r="I1855">
        <v>22.08</v>
      </c>
      <c r="J1855">
        <v>1.44</v>
      </c>
      <c r="K1855" s="1">
        <f t="shared" si="174"/>
        <v>1.98</v>
      </c>
      <c r="L1855">
        <v>51.43</v>
      </c>
      <c r="M1855">
        <f t="shared" si="175"/>
        <v>22.08</v>
      </c>
      <c r="P1855">
        <v>51.43</v>
      </c>
      <c r="Q1855">
        <f t="shared" si="176"/>
        <v>22.08</v>
      </c>
    </row>
    <row r="1856" spans="1:17" x14ac:dyDescent="0.3">
      <c r="A1856">
        <v>80814</v>
      </c>
      <c r="B1856">
        <f t="shared" si="171"/>
        <v>426841</v>
      </c>
      <c r="C1856">
        <f t="shared" si="172"/>
        <v>7.1140166666666671</v>
      </c>
      <c r="D1856">
        <v>396</v>
      </c>
      <c r="E1856">
        <f t="shared" si="173"/>
        <v>1819</v>
      </c>
      <c r="F1856">
        <v>189</v>
      </c>
      <c r="G1856">
        <v>8.31</v>
      </c>
      <c r="H1856">
        <v>23.79</v>
      </c>
      <c r="I1856">
        <v>17.41</v>
      </c>
      <c r="J1856">
        <v>1.45</v>
      </c>
      <c r="K1856" s="1">
        <f t="shared" si="174"/>
        <v>1.9900000000000002</v>
      </c>
      <c r="L1856">
        <v>51.43</v>
      </c>
      <c r="M1856">
        <f t="shared" si="175"/>
        <v>17.41</v>
      </c>
      <c r="P1856">
        <v>51.43</v>
      </c>
      <c r="Q1856">
        <f t="shared" si="176"/>
        <v>17.41</v>
      </c>
    </row>
    <row r="1857" spans="1:17" x14ac:dyDescent="0.3">
      <c r="A1857">
        <v>81044</v>
      </c>
      <c r="B1857">
        <f t="shared" si="171"/>
        <v>427071</v>
      </c>
      <c r="C1857">
        <f t="shared" si="172"/>
        <v>7.1178500000000007</v>
      </c>
      <c r="D1857">
        <v>397</v>
      </c>
      <c r="E1857">
        <f t="shared" si="173"/>
        <v>1820</v>
      </c>
      <c r="F1857">
        <v>188</v>
      </c>
      <c r="G1857">
        <v>8.35</v>
      </c>
      <c r="H1857">
        <v>23.94</v>
      </c>
      <c r="I1857">
        <v>22.08</v>
      </c>
      <c r="J1857">
        <v>1.45</v>
      </c>
      <c r="K1857" s="1">
        <f t="shared" si="174"/>
        <v>1.9900000000000002</v>
      </c>
      <c r="L1857">
        <v>51.43</v>
      </c>
      <c r="M1857">
        <f t="shared" si="175"/>
        <v>22.08</v>
      </c>
      <c r="P1857">
        <v>51.43</v>
      </c>
      <c r="Q1857">
        <f t="shared" si="176"/>
        <v>22.08</v>
      </c>
    </row>
    <row r="1858" spans="1:17" x14ac:dyDescent="0.3">
      <c r="A1858">
        <v>81275</v>
      </c>
      <c r="B1858">
        <f t="shared" si="171"/>
        <v>427302</v>
      </c>
      <c r="C1858">
        <f t="shared" si="172"/>
        <v>7.1217000000000006</v>
      </c>
      <c r="D1858">
        <v>398</v>
      </c>
      <c r="E1858">
        <f t="shared" si="173"/>
        <v>1821</v>
      </c>
      <c r="F1858">
        <v>191</v>
      </c>
      <c r="G1858">
        <v>8.2200000000000006</v>
      </c>
      <c r="H1858">
        <v>23.94</v>
      </c>
      <c r="I1858">
        <v>21.65</v>
      </c>
      <c r="J1858">
        <v>1.45</v>
      </c>
      <c r="K1858" s="1">
        <f t="shared" si="174"/>
        <v>1.9900000000000002</v>
      </c>
      <c r="L1858">
        <v>51.43</v>
      </c>
      <c r="M1858">
        <f t="shared" si="175"/>
        <v>21.65</v>
      </c>
      <c r="P1858">
        <v>51.43</v>
      </c>
      <c r="Q1858">
        <f t="shared" si="176"/>
        <v>21.65</v>
      </c>
    </row>
    <row r="1859" spans="1:17" x14ac:dyDescent="0.3">
      <c r="A1859">
        <v>81506</v>
      </c>
      <c r="B1859">
        <f t="shared" ref="B1859:B1922" si="177">$B$1473+A1859</f>
        <v>427533</v>
      </c>
      <c r="C1859">
        <f t="shared" ref="C1859:C1922" si="178">B1859/1000/60</f>
        <v>7.1255500000000005</v>
      </c>
      <c r="D1859">
        <v>399</v>
      </c>
      <c r="E1859">
        <f t="shared" ref="E1859:E1922" si="179">$E$1473+D1859</f>
        <v>1822</v>
      </c>
      <c r="F1859">
        <v>190</v>
      </c>
      <c r="G1859">
        <v>8.26</v>
      </c>
      <c r="H1859">
        <v>23.97</v>
      </c>
      <c r="I1859">
        <v>22.93</v>
      </c>
      <c r="J1859">
        <v>1.45</v>
      </c>
      <c r="K1859" s="1">
        <f t="shared" ref="K1859:K1922" si="180">$K$1473+J1859-1</f>
        <v>1.9900000000000002</v>
      </c>
      <c r="L1859">
        <v>51.43</v>
      </c>
      <c r="M1859">
        <f t="shared" ref="M1859:M1922" si="181">IF(I1859&gt;0,I1859,"")</f>
        <v>22.93</v>
      </c>
      <c r="P1859">
        <v>51.43</v>
      </c>
      <c r="Q1859">
        <f t="shared" ref="Q1859:Q1922" si="182">IF(M1859&gt;0,M1859,"")</f>
        <v>22.93</v>
      </c>
    </row>
    <row r="1860" spans="1:17" x14ac:dyDescent="0.3">
      <c r="A1860">
        <v>81737</v>
      </c>
      <c r="B1860">
        <f t="shared" si="177"/>
        <v>427764</v>
      </c>
      <c r="C1860">
        <f t="shared" si="178"/>
        <v>7.1294000000000004</v>
      </c>
      <c r="D1860">
        <v>401</v>
      </c>
      <c r="E1860">
        <f t="shared" si="179"/>
        <v>1824</v>
      </c>
      <c r="F1860">
        <v>189</v>
      </c>
      <c r="G1860">
        <v>8.26</v>
      </c>
      <c r="H1860">
        <v>23.61</v>
      </c>
      <c r="I1860">
        <v>20.81</v>
      </c>
      <c r="J1860">
        <v>1.45</v>
      </c>
      <c r="K1860" s="1">
        <f t="shared" si="180"/>
        <v>1.9900000000000002</v>
      </c>
      <c r="L1860">
        <v>51.43</v>
      </c>
      <c r="M1860">
        <f t="shared" si="181"/>
        <v>20.81</v>
      </c>
      <c r="P1860">
        <v>51.43</v>
      </c>
      <c r="Q1860">
        <f t="shared" si="182"/>
        <v>20.81</v>
      </c>
    </row>
    <row r="1861" spans="1:17" x14ac:dyDescent="0.3">
      <c r="A1861">
        <v>81968</v>
      </c>
      <c r="B1861">
        <f t="shared" si="177"/>
        <v>427995</v>
      </c>
      <c r="C1861">
        <f t="shared" si="178"/>
        <v>7.1332500000000003</v>
      </c>
      <c r="D1861">
        <v>402</v>
      </c>
      <c r="E1861">
        <f t="shared" si="179"/>
        <v>1825</v>
      </c>
      <c r="F1861">
        <v>190</v>
      </c>
      <c r="G1861">
        <v>8.26</v>
      </c>
      <c r="H1861">
        <v>23.64</v>
      </c>
      <c r="I1861">
        <v>22.5</v>
      </c>
      <c r="J1861">
        <v>1.45</v>
      </c>
      <c r="K1861" s="1">
        <f t="shared" si="180"/>
        <v>1.9900000000000002</v>
      </c>
      <c r="L1861">
        <v>51.43</v>
      </c>
      <c r="M1861">
        <f t="shared" si="181"/>
        <v>22.5</v>
      </c>
      <c r="P1861">
        <v>51.43</v>
      </c>
      <c r="Q1861">
        <f t="shared" si="182"/>
        <v>22.5</v>
      </c>
    </row>
    <row r="1862" spans="1:17" x14ac:dyDescent="0.3">
      <c r="A1862">
        <v>82198</v>
      </c>
      <c r="B1862">
        <f t="shared" si="177"/>
        <v>428225</v>
      </c>
      <c r="C1862">
        <f t="shared" si="178"/>
        <v>7.1370833333333339</v>
      </c>
      <c r="D1862">
        <v>403</v>
      </c>
      <c r="E1862">
        <f t="shared" si="179"/>
        <v>1826</v>
      </c>
      <c r="F1862">
        <v>191</v>
      </c>
      <c r="G1862">
        <v>8.2200000000000006</v>
      </c>
      <c r="H1862">
        <v>23.91</v>
      </c>
      <c r="I1862">
        <v>22.08</v>
      </c>
      <c r="J1862">
        <v>1.45</v>
      </c>
      <c r="K1862" s="1">
        <f t="shared" si="180"/>
        <v>1.9900000000000002</v>
      </c>
      <c r="L1862">
        <v>51.43</v>
      </c>
      <c r="M1862">
        <f t="shared" si="181"/>
        <v>22.08</v>
      </c>
      <c r="P1862">
        <v>51.43</v>
      </c>
      <c r="Q1862">
        <f t="shared" si="182"/>
        <v>22.08</v>
      </c>
    </row>
    <row r="1863" spans="1:17" x14ac:dyDescent="0.3">
      <c r="A1863">
        <v>82429</v>
      </c>
      <c r="B1863">
        <f t="shared" si="177"/>
        <v>428456</v>
      </c>
      <c r="C1863">
        <f t="shared" si="178"/>
        <v>7.1409333333333338</v>
      </c>
      <c r="D1863">
        <v>404</v>
      </c>
      <c r="E1863">
        <f t="shared" si="179"/>
        <v>1827</v>
      </c>
      <c r="F1863">
        <v>189</v>
      </c>
      <c r="G1863">
        <v>8.31</v>
      </c>
      <c r="H1863">
        <v>23.76</v>
      </c>
      <c r="I1863">
        <v>22.5</v>
      </c>
      <c r="J1863">
        <v>1.45</v>
      </c>
      <c r="K1863" s="1">
        <f t="shared" si="180"/>
        <v>1.9900000000000002</v>
      </c>
      <c r="L1863">
        <v>51.43</v>
      </c>
      <c r="M1863">
        <f t="shared" si="181"/>
        <v>22.5</v>
      </c>
      <c r="P1863">
        <v>51.43</v>
      </c>
      <c r="Q1863">
        <f t="shared" si="182"/>
        <v>22.5</v>
      </c>
    </row>
    <row r="1864" spans="1:17" x14ac:dyDescent="0.3">
      <c r="A1864">
        <v>82660</v>
      </c>
      <c r="B1864">
        <f t="shared" si="177"/>
        <v>428687</v>
      </c>
      <c r="C1864">
        <f t="shared" si="178"/>
        <v>7.1447833333333337</v>
      </c>
      <c r="D1864">
        <v>405</v>
      </c>
      <c r="E1864">
        <f t="shared" si="179"/>
        <v>1828</v>
      </c>
      <c r="F1864">
        <v>190</v>
      </c>
      <c r="G1864">
        <v>8.26</v>
      </c>
      <c r="H1864">
        <v>23.85</v>
      </c>
      <c r="I1864">
        <v>22.08</v>
      </c>
      <c r="J1864">
        <v>1.46</v>
      </c>
      <c r="K1864" s="1">
        <f t="shared" si="180"/>
        <v>2</v>
      </c>
      <c r="L1864">
        <v>51.43</v>
      </c>
      <c r="M1864">
        <f t="shared" si="181"/>
        <v>22.08</v>
      </c>
      <c r="P1864">
        <v>51.43</v>
      </c>
      <c r="Q1864">
        <f t="shared" si="182"/>
        <v>22.08</v>
      </c>
    </row>
    <row r="1865" spans="1:17" x14ac:dyDescent="0.3">
      <c r="A1865">
        <v>82893</v>
      </c>
      <c r="B1865">
        <f t="shared" si="177"/>
        <v>428920</v>
      </c>
      <c r="C1865">
        <f t="shared" si="178"/>
        <v>7.1486666666666672</v>
      </c>
      <c r="D1865">
        <v>407</v>
      </c>
      <c r="E1865">
        <f t="shared" si="179"/>
        <v>1830</v>
      </c>
      <c r="F1865">
        <v>189</v>
      </c>
      <c r="G1865">
        <v>8.31</v>
      </c>
      <c r="H1865">
        <v>23.94</v>
      </c>
      <c r="I1865">
        <v>21.65</v>
      </c>
      <c r="J1865">
        <v>1.46</v>
      </c>
      <c r="K1865" s="1">
        <f t="shared" si="180"/>
        <v>2</v>
      </c>
      <c r="L1865">
        <v>51.43</v>
      </c>
      <c r="M1865">
        <f t="shared" si="181"/>
        <v>21.65</v>
      </c>
      <c r="P1865">
        <v>51.43</v>
      </c>
      <c r="Q1865">
        <f t="shared" si="182"/>
        <v>21.65</v>
      </c>
    </row>
    <row r="1866" spans="1:17" x14ac:dyDescent="0.3">
      <c r="A1866">
        <v>83125</v>
      </c>
      <c r="B1866">
        <f t="shared" si="177"/>
        <v>429152</v>
      </c>
      <c r="C1866">
        <f t="shared" si="178"/>
        <v>7.1525333333333334</v>
      </c>
      <c r="D1866">
        <v>408</v>
      </c>
      <c r="E1866">
        <f t="shared" si="179"/>
        <v>1831</v>
      </c>
      <c r="F1866">
        <v>187</v>
      </c>
      <c r="G1866">
        <v>8.4</v>
      </c>
      <c r="H1866">
        <v>23.91</v>
      </c>
      <c r="I1866">
        <v>21.65</v>
      </c>
      <c r="J1866">
        <v>1.46</v>
      </c>
      <c r="K1866" s="1">
        <f t="shared" si="180"/>
        <v>2</v>
      </c>
      <c r="L1866">
        <v>51.43</v>
      </c>
      <c r="M1866">
        <f t="shared" si="181"/>
        <v>21.65</v>
      </c>
      <c r="P1866">
        <v>51.43</v>
      </c>
      <c r="Q1866">
        <f t="shared" si="182"/>
        <v>21.65</v>
      </c>
    </row>
    <row r="1867" spans="1:17" x14ac:dyDescent="0.3">
      <c r="A1867">
        <v>83355</v>
      </c>
      <c r="B1867">
        <f t="shared" si="177"/>
        <v>429382</v>
      </c>
      <c r="C1867">
        <f t="shared" si="178"/>
        <v>7.156366666666667</v>
      </c>
      <c r="D1867">
        <v>409</v>
      </c>
      <c r="E1867">
        <f t="shared" si="179"/>
        <v>1832</v>
      </c>
      <c r="F1867">
        <v>188</v>
      </c>
      <c r="G1867">
        <v>8.35</v>
      </c>
      <c r="H1867">
        <v>23.88</v>
      </c>
      <c r="I1867">
        <v>21.65</v>
      </c>
      <c r="J1867">
        <v>1.46</v>
      </c>
      <c r="K1867" s="1">
        <f t="shared" si="180"/>
        <v>2</v>
      </c>
      <c r="L1867">
        <v>51.43</v>
      </c>
      <c r="M1867">
        <f t="shared" si="181"/>
        <v>21.65</v>
      </c>
      <c r="P1867">
        <v>51.43</v>
      </c>
      <c r="Q1867">
        <f t="shared" si="182"/>
        <v>21.65</v>
      </c>
    </row>
    <row r="1868" spans="1:17" x14ac:dyDescent="0.3">
      <c r="A1868">
        <v>83586</v>
      </c>
      <c r="B1868">
        <f t="shared" si="177"/>
        <v>429613</v>
      </c>
      <c r="C1868">
        <f t="shared" si="178"/>
        <v>7.1602166666666669</v>
      </c>
      <c r="D1868">
        <v>410</v>
      </c>
      <c r="E1868">
        <f t="shared" si="179"/>
        <v>1833</v>
      </c>
      <c r="F1868">
        <v>188</v>
      </c>
      <c r="G1868">
        <v>8.35</v>
      </c>
      <c r="H1868">
        <v>23.91</v>
      </c>
      <c r="I1868">
        <v>21.23</v>
      </c>
      <c r="J1868">
        <v>1.46</v>
      </c>
      <c r="K1868" s="1">
        <f t="shared" si="180"/>
        <v>2</v>
      </c>
      <c r="L1868">
        <v>51.43</v>
      </c>
      <c r="M1868">
        <f t="shared" si="181"/>
        <v>21.23</v>
      </c>
      <c r="P1868">
        <v>51.43</v>
      </c>
      <c r="Q1868">
        <f t="shared" si="182"/>
        <v>21.23</v>
      </c>
    </row>
    <row r="1869" spans="1:17" x14ac:dyDescent="0.3">
      <c r="A1869">
        <v>83817</v>
      </c>
      <c r="B1869">
        <f t="shared" si="177"/>
        <v>429844</v>
      </c>
      <c r="C1869">
        <f t="shared" si="178"/>
        <v>7.1640666666666668</v>
      </c>
      <c r="D1869">
        <v>412</v>
      </c>
      <c r="E1869">
        <f t="shared" si="179"/>
        <v>1835</v>
      </c>
      <c r="F1869">
        <v>187</v>
      </c>
      <c r="G1869">
        <v>8.4</v>
      </c>
      <c r="H1869">
        <v>23.97</v>
      </c>
      <c r="I1869">
        <v>21.23</v>
      </c>
      <c r="J1869">
        <v>1.46</v>
      </c>
      <c r="K1869" s="1">
        <f t="shared" si="180"/>
        <v>2</v>
      </c>
      <c r="L1869">
        <v>51.43</v>
      </c>
      <c r="M1869">
        <f t="shared" si="181"/>
        <v>21.23</v>
      </c>
      <c r="P1869">
        <v>51.43</v>
      </c>
      <c r="Q1869">
        <f t="shared" si="182"/>
        <v>21.23</v>
      </c>
    </row>
    <row r="1870" spans="1:17" x14ac:dyDescent="0.3">
      <c r="A1870">
        <v>84047</v>
      </c>
      <c r="B1870">
        <f t="shared" si="177"/>
        <v>430074</v>
      </c>
      <c r="C1870">
        <f t="shared" si="178"/>
        <v>7.1679000000000004</v>
      </c>
      <c r="D1870">
        <v>413</v>
      </c>
      <c r="E1870">
        <f t="shared" si="179"/>
        <v>1836</v>
      </c>
      <c r="F1870">
        <v>184</v>
      </c>
      <c r="G1870">
        <v>8.5299999999999994</v>
      </c>
      <c r="H1870">
        <v>24</v>
      </c>
      <c r="I1870">
        <v>20.38</v>
      </c>
      <c r="J1870">
        <v>1.46</v>
      </c>
      <c r="K1870" s="1">
        <f t="shared" si="180"/>
        <v>2</v>
      </c>
      <c r="L1870">
        <v>51.43</v>
      </c>
      <c r="M1870">
        <f t="shared" si="181"/>
        <v>20.38</v>
      </c>
      <c r="P1870">
        <v>51.43</v>
      </c>
      <c r="Q1870">
        <f t="shared" si="182"/>
        <v>20.38</v>
      </c>
    </row>
    <row r="1871" spans="1:17" x14ac:dyDescent="0.3">
      <c r="A1871">
        <v>84278</v>
      </c>
      <c r="B1871">
        <f t="shared" si="177"/>
        <v>430305</v>
      </c>
      <c r="C1871">
        <f t="shared" si="178"/>
        <v>7.1717500000000003</v>
      </c>
      <c r="D1871">
        <v>414</v>
      </c>
      <c r="E1871">
        <f t="shared" si="179"/>
        <v>1837</v>
      </c>
      <c r="F1871">
        <v>185</v>
      </c>
      <c r="G1871">
        <v>8.49</v>
      </c>
      <c r="H1871">
        <v>24</v>
      </c>
      <c r="I1871">
        <v>20.81</v>
      </c>
      <c r="J1871">
        <v>1.47</v>
      </c>
      <c r="K1871" s="1">
        <f t="shared" si="180"/>
        <v>2.0099999999999998</v>
      </c>
      <c r="L1871">
        <v>51.43</v>
      </c>
      <c r="M1871">
        <f t="shared" si="181"/>
        <v>20.81</v>
      </c>
      <c r="P1871">
        <v>51.43</v>
      </c>
      <c r="Q1871">
        <f t="shared" si="182"/>
        <v>20.81</v>
      </c>
    </row>
    <row r="1872" spans="1:17" x14ac:dyDescent="0.3">
      <c r="A1872">
        <v>84509</v>
      </c>
      <c r="B1872">
        <f t="shared" si="177"/>
        <v>430536</v>
      </c>
      <c r="C1872">
        <f t="shared" si="178"/>
        <v>7.1756000000000002</v>
      </c>
      <c r="D1872">
        <v>415</v>
      </c>
      <c r="E1872">
        <f t="shared" si="179"/>
        <v>1838</v>
      </c>
      <c r="F1872">
        <v>185</v>
      </c>
      <c r="G1872">
        <v>8.49</v>
      </c>
      <c r="H1872">
        <v>23.97</v>
      </c>
      <c r="I1872">
        <v>20.81</v>
      </c>
      <c r="J1872">
        <v>1.47</v>
      </c>
      <c r="K1872" s="1">
        <f t="shared" si="180"/>
        <v>2.0099999999999998</v>
      </c>
      <c r="L1872">
        <v>51.43</v>
      </c>
      <c r="M1872">
        <f t="shared" si="181"/>
        <v>20.81</v>
      </c>
      <c r="P1872">
        <v>51.43</v>
      </c>
      <c r="Q1872">
        <f t="shared" si="182"/>
        <v>20.81</v>
      </c>
    </row>
    <row r="1873" spans="1:17" x14ac:dyDescent="0.3">
      <c r="A1873">
        <v>84741</v>
      </c>
      <c r="B1873">
        <f t="shared" si="177"/>
        <v>430768</v>
      </c>
      <c r="C1873">
        <f t="shared" si="178"/>
        <v>7.1794666666666664</v>
      </c>
      <c r="D1873">
        <v>417</v>
      </c>
      <c r="E1873">
        <f t="shared" si="179"/>
        <v>1840</v>
      </c>
      <c r="F1873">
        <v>185</v>
      </c>
      <c r="G1873">
        <v>8.49</v>
      </c>
      <c r="H1873">
        <v>23.91</v>
      </c>
      <c r="I1873">
        <v>20.38</v>
      </c>
      <c r="J1873">
        <v>1.47</v>
      </c>
      <c r="K1873" s="1">
        <f t="shared" si="180"/>
        <v>2.0099999999999998</v>
      </c>
      <c r="L1873">
        <v>51.43</v>
      </c>
      <c r="M1873">
        <f t="shared" si="181"/>
        <v>20.38</v>
      </c>
      <c r="P1873">
        <v>51.43</v>
      </c>
      <c r="Q1873">
        <f t="shared" si="182"/>
        <v>20.38</v>
      </c>
    </row>
    <row r="1874" spans="1:17" x14ac:dyDescent="0.3">
      <c r="A1874">
        <v>84972</v>
      </c>
      <c r="B1874">
        <f t="shared" si="177"/>
        <v>430999</v>
      </c>
      <c r="C1874">
        <f t="shared" si="178"/>
        <v>7.1833166666666672</v>
      </c>
      <c r="D1874">
        <v>418</v>
      </c>
      <c r="E1874">
        <f t="shared" si="179"/>
        <v>1841</v>
      </c>
      <c r="F1874">
        <v>185</v>
      </c>
      <c r="G1874">
        <v>8.49</v>
      </c>
      <c r="H1874">
        <v>24.03</v>
      </c>
      <c r="I1874">
        <v>19.96</v>
      </c>
      <c r="J1874">
        <v>1.47</v>
      </c>
      <c r="K1874" s="1">
        <f t="shared" si="180"/>
        <v>2.0099999999999998</v>
      </c>
      <c r="L1874">
        <v>51.43</v>
      </c>
      <c r="M1874">
        <f t="shared" si="181"/>
        <v>19.96</v>
      </c>
      <c r="P1874">
        <v>51.43</v>
      </c>
      <c r="Q1874">
        <f t="shared" si="182"/>
        <v>19.96</v>
      </c>
    </row>
    <row r="1875" spans="1:17" x14ac:dyDescent="0.3">
      <c r="A1875">
        <v>85206</v>
      </c>
      <c r="B1875">
        <f t="shared" si="177"/>
        <v>431233</v>
      </c>
      <c r="C1875">
        <f t="shared" si="178"/>
        <v>7.187216666666667</v>
      </c>
      <c r="D1875">
        <v>419</v>
      </c>
      <c r="E1875">
        <f t="shared" si="179"/>
        <v>1842</v>
      </c>
      <c r="F1875">
        <v>183</v>
      </c>
      <c r="G1875">
        <v>8.58</v>
      </c>
      <c r="H1875">
        <v>23.64</v>
      </c>
      <c r="I1875">
        <v>19.96</v>
      </c>
      <c r="J1875">
        <v>1.47</v>
      </c>
      <c r="K1875" s="1">
        <f t="shared" si="180"/>
        <v>2.0099999999999998</v>
      </c>
      <c r="L1875">
        <v>51.43</v>
      </c>
      <c r="M1875">
        <f t="shared" si="181"/>
        <v>19.96</v>
      </c>
      <c r="P1875">
        <v>51.43</v>
      </c>
      <c r="Q1875">
        <f t="shared" si="182"/>
        <v>19.96</v>
      </c>
    </row>
    <row r="1876" spans="1:17" x14ac:dyDescent="0.3">
      <c r="A1876">
        <v>85436</v>
      </c>
      <c r="B1876">
        <f t="shared" si="177"/>
        <v>431463</v>
      </c>
      <c r="C1876">
        <f t="shared" si="178"/>
        <v>7.1910500000000006</v>
      </c>
      <c r="D1876">
        <v>420</v>
      </c>
      <c r="E1876">
        <f t="shared" si="179"/>
        <v>1843</v>
      </c>
      <c r="F1876">
        <v>184</v>
      </c>
      <c r="G1876">
        <v>8.5299999999999994</v>
      </c>
      <c r="H1876">
        <v>24.06</v>
      </c>
      <c r="I1876">
        <v>19.96</v>
      </c>
      <c r="J1876">
        <v>1.47</v>
      </c>
      <c r="K1876" s="1">
        <f t="shared" si="180"/>
        <v>2.0099999999999998</v>
      </c>
      <c r="L1876">
        <v>51.43</v>
      </c>
      <c r="M1876">
        <f t="shared" si="181"/>
        <v>19.96</v>
      </c>
      <c r="P1876">
        <v>51.43</v>
      </c>
      <c r="Q1876">
        <f t="shared" si="182"/>
        <v>19.96</v>
      </c>
    </row>
    <row r="1877" spans="1:17" x14ac:dyDescent="0.3">
      <c r="A1877">
        <v>85666</v>
      </c>
      <c r="B1877">
        <f t="shared" si="177"/>
        <v>431693</v>
      </c>
      <c r="C1877">
        <f t="shared" si="178"/>
        <v>7.1948833333333333</v>
      </c>
      <c r="D1877">
        <v>422</v>
      </c>
      <c r="E1877">
        <f t="shared" si="179"/>
        <v>1845</v>
      </c>
      <c r="F1877">
        <v>183</v>
      </c>
      <c r="G1877">
        <v>8.58</v>
      </c>
      <c r="H1877">
        <v>24.06</v>
      </c>
      <c r="I1877">
        <v>19.53</v>
      </c>
      <c r="J1877">
        <v>1.47</v>
      </c>
      <c r="K1877" s="1">
        <f t="shared" si="180"/>
        <v>2.0099999999999998</v>
      </c>
      <c r="L1877">
        <v>51.31</v>
      </c>
      <c r="M1877">
        <f t="shared" si="181"/>
        <v>19.53</v>
      </c>
      <c r="P1877">
        <v>51.31</v>
      </c>
      <c r="Q1877">
        <f t="shared" si="182"/>
        <v>19.53</v>
      </c>
    </row>
    <row r="1878" spans="1:17" x14ac:dyDescent="0.3">
      <c r="A1878">
        <v>85898</v>
      </c>
      <c r="B1878">
        <f t="shared" si="177"/>
        <v>431925</v>
      </c>
      <c r="C1878">
        <f t="shared" si="178"/>
        <v>7.1987500000000004</v>
      </c>
      <c r="D1878">
        <v>423</v>
      </c>
      <c r="E1878">
        <f t="shared" si="179"/>
        <v>1846</v>
      </c>
      <c r="F1878">
        <v>183</v>
      </c>
      <c r="G1878">
        <v>8.58</v>
      </c>
      <c r="H1878">
        <v>23.97</v>
      </c>
      <c r="I1878">
        <v>19.11</v>
      </c>
      <c r="J1878">
        <v>1.48</v>
      </c>
      <c r="K1878" s="1">
        <f t="shared" si="180"/>
        <v>2.02</v>
      </c>
      <c r="L1878">
        <v>51.31</v>
      </c>
      <c r="M1878">
        <f t="shared" si="181"/>
        <v>19.11</v>
      </c>
      <c r="P1878">
        <v>51.31</v>
      </c>
      <c r="Q1878">
        <f t="shared" si="182"/>
        <v>19.11</v>
      </c>
    </row>
    <row r="1879" spans="1:17" x14ac:dyDescent="0.3">
      <c r="A1879">
        <v>86128</v>
      </c>
      <c r="B1879">
        <f t="shared" si="177"/>
        <v>432155</v>
      </c>
      <c r="C1879">
        <f t="shared" si="178"/>
        <v>7.2025833333333331</v>
      </c>
      <c r="D1879">
        <v>424</v>
      </c>
      <c r="E1879">
        <f t="shared" si="179"/>
        <v>1847</v>
      </c>
      <c r="F1879">
        <v>182</v>
      </c>
      <c r="G1879">
        <v>8.6300000000000008</v>
      </c>
      <c r="H1879">
        <v>23.76</v>
      </c>
      <c r="I1879">
        <v>19.53</v>
      </c>
      <c r="J1879">
        <v>1.48</v>
      </c>
      <c r="K1879" s="1">
        <f t="shared" si="180"/>
        <v>2.02</v>
      </c>
      <c r="L1879">
        <v>51.31</v>
      </c>
      <c r="M1879">
        <f t="shared" si="181"/>
        <v>19.53</v>
      </c>
      <c r="P1879">
        <v>51.31</v>
      </c>
      <c r="Q1879">
        <f t="shared" si="182"/>
        <v>19.53</v>
      </c>
    </row>
    <row r="1880" spans="1:17" x14ac:dyDescent="0.3">
      <c r="A1880">
        <v>86359</v>
      </c>
      <c r="B1880">
        <f t="shared" si="177"/>
        <v>432386</v>
      </c>
      <c r="C1880">
        <f t="shared" si="178"/>
        <v>7.2064333333333339</v>
      </c>
      <c r="D1880">
        <v>425</v>
      </c>
      <c r="E1880">
        <f t="shared" si="179"/>
        <v>1848</v>
      </c>
      <c r="F1880">
        <v>182</v>
      </c>
      <c r="G1880">
        <v>8.6300000000000008</v>
      </c>
      <c r="H1880">
        <v>24.09</v>
      </c>
      <c r="I1880">
        <v>19.53</v>
      </c>
      <c r="J1880">
        <v>1.48</v>
      </c>
      <c r="K1880" s="1">
        <f t="shared" si="180"/>
        <v>2.02</v>
      </c>
      <c r="L1880">
        <v>51.31</v>
      </c>
      <c r="M1880">
        <f t="shared" si="181"/>
        <v>19.53</v>
      </c>
      <c r="P1880">
        <v>51.31</v>
      </c>
      <c r="Q1880">
        <f t="shared" si="182"/>
        <v>19.53</v>
      </c>
    </row>
    <row r="1881" spans="1:17" x14ac:dyDescent="0.3">
      <c r="A1881">
        <v>86590</v>
      </c>
      <c r="B1881">
        <f t="shared" si="177"/>
        <v>432617</v>
      </c>
      <c r="C1881">
        <f t="shared" si="178"/>
        <v>7.2102833333333338</v>
      </c>
      <c r="D1881">
        <v>427</v>
      </c>
      <c r="E1881">
        <f t="shared" si="179"/>
        <v>1850</v>
      </c>
      <c r="F1881">
        <v>182</v>
      </c>
      <c r="G1881">
        <v>8.6300000000000008</v>
      </c>
      <c r="H1881">
        <v>24.06</v>
      </c>
      <c r="I1881">
        <v>19.53</v>
      </c>
      <c r="J1881">
        <v>1.48</v>
      </c>
      <c r="K1881" s="1">
        <f t="shared" si="180"/>
        <v>2.02</v>
      </c>
      <c r="L1881">
        <v>51.31</v>
      </c>
      <c r="M1881">
        <f t="shared" si="181"/>
        <v>19.53</v>
      </c>
      <c r="P1881">
        <v>51.31</v>
      </c>
      <c r="Q1881">
        <f t="shared" si="182"/>
        <v>19.53</v>
      </c>
    </row>
    <row r="1882" spans="1:17" x14ac:dyDescent="0.3">
      <c r="A1882">
        <v>86820</v>
      </c>
      <c r="B1882">
        <f t="shared" si="177"/>
        <v>432847</v>
      </c>
      <c r="C1882">
        <f t="shared" si="178"/>
        <v>7.2141166666666665</v>
      </c>
      <c r="D1882">
        <v>428</v>
      </c>
      <c r="E1882">
        <f t="shared" si="179"/>
        <v>1851</v>
      </c>
      <c r="F1882">
        <v>181</v>
      </c>
      <c r="G1882">
        <v>8.67</v>
      </c>
      <c r="H1882">
        <v>24.03</v>
      </c>
      <c r="I1882">
        <v>19.53</v>
      </c>
      <c r="J1882">
        <v>1.48</v>
      </c>
      <c r="K1882" s="1">
        <f t="shared" si="180"/>
        <v>2.02</v>
      </c>
      <c r="L1882">
        <v>51.31</v>
      </c>
      <c r="M1882">
        <f t="shared" si="181"/>
        <v>19.53</v>
      </c>
      <c r="P1882">
        <v>51.31</v>
      </c>
      <c r="Q1882">
        <f t="shared" si="182"/>
        <v>19.53</v>
      </c>
    </row>
    <row r="1883" spans="1:17" x14ac:dyDescent="0.3">
      <c r="A1883">
        <v>87052</v>
      </c>
      <c r="B1883">
        <f t="shared" si="177"/>
        <v>433079</v>
      </c>
      <c r="C1883">
        <f t="shared" si="178"/>
        <v>7.2179833333333336</v>
      </c>
      <c r="D1883">
        <v>429</v>
      </c>
      <c r="E1883">
        <f t="shared" si="179"/>
        <v>1852</v>
      </c>
      <c r="F1883">
        <v>182</v>
      </c>
      <c r="G1883">
        <v>8.6300000000000008</v>
      </c>
      <c r="H1883">
        <v>23.97</v>
      </c>
      <c r="I1883">
        <v>19.53</v>
      </c>
      <c r="J1883">
        <v>1.48</v>
      </c>
      <c r="K1883" s="1">
        <f t="shared" si="180"/>
        <v>2.02</v>
      </c>
      <c r="L1883">
        <v>51.31</v>
      </c>
      <c r="M1883">
        <f t="shared" si="181"/>
        <v>19.53</v>
      </c>
      <c r="P1883">
        <v>51.31</v>
      </c>
      <c r="Q1883">
        <f t="shared" si="182"/>
        <v>19.53</v>
      </c>
    </row>
    <row r="1884" spans="1:17" x14ac:dyDescent="0.3">
      <c r="A1884">
        <v>87283</v>
      </c>
      <c r="B1884">
        <f t="shared" si="177"/>
        <v>433310</v>
      </c>
      <c r="C1884">
        <f t="shared" si="178"/>
        <v>7.2218333333333335</v>
      </c>
      <c r="D1884">
        <v>431</v>
      </c>
      <c r="E1884">
        <f t="shared" si="179"/>
        <v>1854</v>
      </c>
      <c r="F1884">
        <v>182</v>
      </c>
      <c r="G1884">
        <v>8.67</v>
      </c>
      <c r="H1884">
        <v>24.06</v>
      </c>
      <c r="I1884">
        <v>19.53</v>
      </c>
      <c r="J1884">
        <v>1.48</v>
      </c>
      <c r="K1884" s="1">
        <f t="shared" si="180"/>
        <v>2.02</v>
      </c>
      <c r="L1884">
        <v>51.31</v>
      </c>
      <c r="M1884">
        <f t="shared" si="181"/>
        <v>19.53</v>
      </c>
      <c r="P1884">
        <v>51.31</v>
      </c>
      <c r="Q1884">
        <f t="shared" si="182"/>
        <v>19.53</v>
      </c>
    </row>
    <row r="1885" spans="1:17" x14ac:dyDescent="0.3">
      <c r="A1885">
        <v>87514</v>
      </c>
      <c r="B1885">
        <f t="shared" si="177"/>
        <v>433541</v>
      </c>
      <c r="C1885">
        <f t="shared" si="178"/>
        <v>7.2256833333333335</v>
      </c>
      <c r="D1885">
        <v>432</v>
      </c>
      <c r="E1885">
        <f t="shared" si="179"/>
        <v>1855</v>
      </c>
      <c r="F1885">
        <v>181</v>
      </c>
      <c r="G1885">
        <v>8.67</v>
      </c>
      <c r="H1885">
        <v>24</v>
      </c>
      <c r="I1885">
        <v>19.11</v>
      </c>
      <c r="J1885">
        <v>1.48</v>
      </c>
      <c r="K1885" s="1">
        <f t="shared" si="180"/>
        <v>2.02</v>
      </c>
      <c r="L1885">
        <v>51.31</v>
      </c>
      <c r="M1885">
        <f t="shared" si="181"/>
        <v>19.11</v>
      </c>
      <c r="P1885">
        <v>51.31</v>
      </c>
      <c r="Q1885">
        <f t="shared" si="182"/>
        <v>19.11</v>
      </c>
    </row>
    <row r="1886" spans="1:17" x14ac:dyDescent="0.3">
      <c r="A1886">
        <v>87747</v>
      </c>
      <c r="B1886">
        <f t="shared" si="177"/>
        <v>433774</v>
      </c>
      <c r="C1886">
        <f t="shared" si="178"/>
        <v>7.2295666666666669</v>
      </c>
      <c r="D1886">
        <v>433</v>
      </c>
      <c r="E1886">
        <f t="shared" si="179"/>
        <v>1856</v>
      </c>
      <c r="F1886">
        <v>182</v>
      </c>
      <c r="G1886">
        <v>8.6300000000000008</v>
      </c>
      <c r="H1886">
        <v>24.03</v>
      </c>
      <c r="I1886">
        <v>19.11</v>
      </c>
      <c r="J1886">
        <v>1.48</v>
      </c>
      <c r="K1886" s="1">
        <f t="shared" si="180"/>
        <v>2.02</v>
      </c>
      <c r="L1886">
        <v>51.31</v>
      </c>
      <c r="M1886">
        <f t="shared" si="181"/>
        <v>19.11</v>
      </c>
      <c r="P1886">
        <v>51.31</v>
      </c>
      <c r="Q1886">
        <f t="shared" si="182"/>
        <v>19.11</v>
      </c>
    </row>
    <row r="1887" spans="1:17" x14ac:dyDescent="0.3">
      <c r="A1887">
        <v>87977</v>
      </c>
      <c r="B1887">
        <f t="shared" si="177"/>
        <v>434004</v>
      </c>
      <c r="C1887">
        <f t="shared" si="178"/>
        <v>7.2334000000000005</v>
      </c>
      <c r="D1887">
        <v>434</v>
      </c>
      <c r="E1887">
        <f t="shared" si="179"/>
        <v>1857</v>
      </c>
      <c r="F1887">
        <v>180</v>
      </c>
      <c r="G1887">
        <v>8.7200000000000006</v>
      </c>
      <c r="H1887">
        <v>24.09</v>
      </c>
      <c r="I1887">
        <v>18.68</v>
      </c>
      <c r="J1887">
        <v>1.49</v>
      </c>
      <c r="K1887" s="1">
        <f t="shared" si="180"/>
        <v>2.0300000000000002</v>
      </c>
      <c r="L1887">
        <v>51.31</v>
      </c>
      <c r="M1887">
        <f t="shared" si="181"/>
        <v>18.68</v>
      </c>
      <c r="P1887">
        <v>51.31</v>
      </c>
      <c r="Q1887">
        <f t="shared" si="182"/>
        <v>18.68</v>
      </c>
    </row>
    <row r="1888" spans="1:17" x14ac:dyDescent="0.3">
      <c r="A1888">
        <v>88209</v>
      </c>
      <c r="B1888">
        <f t="shared" si="177"/>
        <v>434236</v>
      </c>
      <c r="C1888">
        <f t="shared" si="178"/>
        <v>7.2372666666666667</v>
      </c>
      <c r="D1888">
        <v>436</v>
      </c>
      <c r="E1888">
        <f t="shared" si="179"/>
        <v>1859</v>
      </c>
      <c r="F1888">
        <v>181</v>
      </c>
      <c r="G1888">
        <v>8.67</v>
      </c>
      <c r="H1888">
        <v>24</v>
      </c>
      <c r="I1888">
        <v>19.53</v>
      </c>
      <c r="J1888">
        <v>1.49</v>
      </c>
      <c r="K1888" s="1">
        <f t="shared" si="180"/>
        <v>2.0300000000000002</v>
      </c>
      <c r="L1888">
        <v>51.31</v>
      </c>
      <c r="M1888">
        <f t="shared" si="181"/>
        <v>19.53</v>
      </c>
      <c r="P1888">
        <v>51.31</v>
      </c>
      <c r="Q1888">
        <f t="shared" si="182"/>
        <v>19.53</v>
      </c>
    </row>
    <row r="1889" spans="1:17" x14ac:dyDescent="0.3">
      <c r="A1889">
        <v>88439</v>
      </c>
      <c r="B1889">
        <f t="shared" si="177"/>
        <v>434466</v>
      </c>
      <c r="C1889">
        <f t="shared" si="178"/>
        <v>7.2411000000000003</v>
      </c>
      <c r="D1889">
        <v>437</v>
      </c>
      <c r="E1889">
        <f t="shared" si="179"/>
        <v>1860</v>
      </c>
      <c r="F1889">
        <v>182</v>
      </c>
      <c r="G1889">
        <v>8.6300000000000008</v>
      </c>
      <c r="H1889">
        <v>24.06</v>
      </c>
      <c r="I1889">
        <v>18.68</v>
      </c>
      <c r="J1889">
        <v>1.49</v>
      </c>
      <c r="K1889" s="1">
        <f t="shared" si="180"/>
        <v>2.0300000000000002</v>
      </c>
      <c r="L1889">
        <v>51.31</v>
      </c>
      <c r="M1889">
        <f t="shared" si="181"/>
        <v>18.68</v>
      </c>
      <c r="P1889">
        <v>51.31</v>
      </c>
      <c r="Q1889">
        <f t="shared" si="182"/>
        <v>18.68</v>
      </c>
    </row>
    <row r="1890" spans="1:17" x14ac:dyDescent="0.3">
      <c r="A1890">
        <v>88670</v>
      </c>
      <c r="B1890">
        <f t="shared" si="177"/>
        <v>434697</v>
      </c>
      <c r="C1890">
        <f t="shared" si="178"/>
        <v>7.2449500000000002</v>
      </c>
      <c r="D1890">
        <v>438</v>
      </c>
      <c r="E1890">
        <f t="shared" si="179"/>
        <v>1861</v>
      </c>
      <c r="F1890">
        <v>180</v>
      </c>
      <c r="G1890">
        <v>8.7200000000000006</v>
      </c>
      <c r="H1890">
        <v>24.03</v>
      </c>
      <c r="I1890">
        <v>19.11</v>
      </c>
      <c r="J1890">
        <v>1.49</v>
      </c>
      <c r="K1890" s="1">
        <f t="shared" si="180"/>
        <v>2.0300000000000002</v>
      </c>
      <c r="L1890">
        <v>51.31</v>
      </c>
      <c r="M1890">
        <f t="shared" si="181"/>
        <v>19.11</v>
      </c>
      <c r="P1890">
        <v>51.31</v>
      </c>
      <c r="Q1890">
        <f t="shared" si="182"/>
        <v>19.11</v>
      </c>
    </row>
    <row r="1891" spans="1:17" x14ac:dyDescent="0.3">
      <c r="A1891">
        <v>88901</v>
      </c>
      <c r="B1891">
        <f t="shared" si="177"/>
        <v>434928</v>
      </c>
      <c r="C1891">
        <f t="shared" si="178"/>
        <v>7.2488000000000001</v>
      </c>
      <c r="D1891">
        <v>439</v>
      </c>
      <c r="E1891">
        <f t="shared" si="179"/>
        <v>1862</v>
      </c>
      <c r="F1891">
        <v>181</v>
      </c>
      <c r="G1891">
        <v>8.67</v>
      </c>
      <c r="H1891">
        <v>24.15</v>
      </c>
      <c r="I1891">
        <v>19.11</v>
      </c>
      <c r="J1891">
        <v>1.49</v>
      </c>
      <c r="K1891" s="1">
        <f t="shared" si="180"/>
        <v>2.0300000000000002</v>
      </c>
      <c r="L1891">
        <v>51.31</v>
      </c>
      <c r="M1891">
        <f t="shared" si="181"/>
        <v>19.11</v>
      </c>
      <c r="P1891">
        <v>51.31</v>
      </c>
      <c r="Q1891">
        <f t="shared" si="182"/>
        <v>19.11</v>
      </c>
    </row>
    <row r="1892" spans="1:17" x14ac:dyDescent="0.3">
      <c r="A1892">
        <v>89132</v>
      </c>
      <c r="B1892">
        <f t="shared" si="177"/>
        <v>435159</v>
      </c>
      <c r="C1892">
        <f t="shared" si="178"/>
        <v>7.25265</v>
      </c>
      <c r="D1892">
        <v>441</v>
      </c>
      <c r="E1892">
        <f t="shared" si="179"/>
        <v>1864</v>
      </c>
      <c r="F1892">
        <v>181</v>
      </c>
      <c r="G1892">
        <v>8.67</v>
      </c>
      <c r="H1892">
        <v>24</v>
      </c>
      <c r="I1892">
        <v>18.260000000000002</v>
      </c>
      <c r="J1892">
        <v>1.49</v>
      </c>
      <c r="K1892" s="1">
        <f t="shared" si="180"/>
        <v>2.0300000000000002</v>
      </c>
      <c r="L1892">
        <v>51.31</v>
      </c>
      <c r="M1892">
        <f t="shared" si="181"/>
        <v>18.260000000000002</v>
      </c>
      <c r="P1892">
        <v>51.31</v>
      </c>
      <c r="Q1892">
        <f t="shared" si="182"/>
        <v>18.260000000000002</v>
      </c>
    </row>
    <row r="1893" spans="1:17" x14ac:dyDescent="0.3">
      <c r="A1893">
        <v>89363</v>
      </c>
      <c r="B1893">
        <f t="shared" si="177"/>
        <v>435390</v>
      </c>
      <c r="C1893">
        <f t="shared" si="178"/>
        <v>7.2565</v>
      </c>
      <c r="D1893">
        <v>442</v>
      </c>
      <c r="E1893">
        <f t="shared" si="179"/>
        <v>1865</v>
      </c>
      <c r="F1893">
        <v>180</v>
      </c>
      <c r="G1893">
        <v>8.7200000000000006</v>
      </c>
      <c r="H1893">
        <v>24.09</v>
      </c>
      <c r="I1893">
        <v>18.260000000000002</v>
      </c>
      <c r="J1893">
        <v>1.49</v>
      </c>
      <c r="K1893" s="1">
        <f t="shared" si="180"/>
        <v>2.0300000000000002</v>
      </c>
      <c r="L1893">
        <v>51.2</v>
      </c>
      <c r="M1893">
        <f t="shared" si="181"/>
        <v>18.260000000000002</v>
      </c>
      <c r="P1893">
        <v>51.2</v>
      </c>
      <c r="Q1893">
        <f t="shared" si="182"/>
        <v>18.260000000000002</v>
      </c>
    </row>
    <row r="1894" spans="1:17" x14ac:dyDescent="0.3">
      <c r="A1894">
        <v>89593</v>
      </c>
      <c r="B1894">
        <f t="shared" si="177"/>
        <v>435620</v>
      </c>
      <c r="C1894">
        <f t="shared" si="178"/>
        <v>7.2603333333333335</v>
      </c>
      <c r="D1894">
        <v>443</v>
      </c>
      <c r="E1894">
        <f t="shared" si="179"/>
        <v>1866</v>
      </c>
      <c r="F1894">
        <v>180</v>
      </c>
      <c r="G1894">
        <v>8.7200000000000006</v>
      </c>
      <c r="H1894">
        <v>23.97</v>
      </c>
      <c r="I1894">
        <v>18.68</v>
      </c>
      <c r="J1894">
        <v>1.49</v>
      </c>
      <c r="K1894" s="1">
        <f t="shared" si="180"/>
        <v>2.0300000000000002</v>
      </c>
      <c r="L1894">
        <v>51.2</v>
      </c>
      <c r="M1894">
        <f t="shared" si="181"/>
        <v>18.68</v>
      </c>
      <c r="P1894">
        <v>51.2</v>
      </c>
      <c r="Q1894">
        <f t="shared" si="182"/>
        <v>18.68</v>
      </c>
    </row>
    <row r="1895" spans="1:17" x14ac:dyDescent="0.3">
      <c r="A1895">
        <v>89824</v>
      </c>
      <c r="B1895">
        <f t="shared" si="177"/>
        <v>435851</v>
      </c>
      <c r="C1895">
        <f t="shared" si="178"/>
        <v>7.2641833333333334</v>
      </c>
      <c r="D1895">
        <v>445</v>
      </c>
      <c r="E1895">
        <f t="shared" si="179"/>
        <v>1868</v>
      </c>
      <c r="F1895">
        <v>180</v>
      </c>
      <c r="G1895">
        <v>8.7200000000000006</v>
      </c>
      <c r="H1895">
        <v>24.06</v>
      </c>
      <c r="I1895">
        <v>19.11</v>
      </c>
      <c r="J1895">
        <v>1.5</v>
      </c>
      <c r="K1895" s="1">
        <f t="shared" si="180"/>
        <v>2.04</v>
      </c>
      <c r="L1895">
        <v>51.2</v>
      </c>
      <c r="M1895">
        <f t="shared" si="181"/>
        <v>19.11</v>
      </c>
      <c r="P1895">
        <v>51.2</v>
      </c>
      <c r="Q1895">
        <f t="shared" si="182"/>
        <v>19.11</v>
      </c>
    </row>
    <row r="1896" spans="1:17" x14ac:dyDescent="0.3">
      <c r="A1896">
        <v>90057</v>
      </c>
      <c r="B1896">
        <f t="shared" si="177"/>
        <v>436084</v>
      </c>
      <c r="C1896">
        <f t="shared" si="178"/>
        <v>7.2680666666666669</v>
      </c>
      <c r="D1896">
        <v>446</v>
      </c>
      <c r="E1896">
        <f t="shared" si="179"/>
        <v>1869</v>
      </c>
      <c r="F1896">
        <v>181</v>
      </c>
      <c r="G1896">
        <v>8.67</v>
      </c>
      <c r="H1896">
        <v>24.06</v>
      </c>
      <c r="I1896">
        <v>18.260000000000002</v>
      </c>
      <c r="J1896">
        <v>1.5</v>
      </c>
      <c r="K1896" s="1">
        <f t="shared" si="180"/>
        <v>2.04</v>
      </c>
      <c r="L1896">
        <v>51.2</v>
      </c>
      <c r="M1896">
        <f t="shared" si="181"/>
        <v>18.260000000000002</v>
      </c>
      <c r="P1896">
        <v>51.2</v>
      </c>
      <c r="Q1896">
        <f t="shared" si="182"/>
        <v>18.260000000000002</v>
      </c>
    </row>
    <row r="1897" spans="1:17" x14ac:dyDescent="0.3">
      <c r="A1897">
        <v>90289</v>
      </c>
      <c r="B1897">
        <f t="shared" si="177"/>
        <v>436316</v>
      </c>
      <c r="C1897">
        <f t="shared" si="178"/>
        <v>7.2719333333333331</v>
      </c>
      <c r="D1897">
        <v>447</v>
      </c>
      <c r="E1897">
        <f t="shared" si="179"/>
        <v>1870</v>
      </c>
      <c r="F1897">
        <v>179</v>
      </c>
      <c r="G1897">
        <v>8.77</v>
      </c>
      <c r="H1897">
        <v>23.76</v>
      </c>
      <c r="I1897">
        <v>18.260000000000002</v>
      </c>
      <c r="J1897">
        <v>1.5</v>
      </c>
      <c r="K1897" s="1">
        <f t="shared" si="180"/>
        <v>2.04</v>
      </c>
      <c r="L1897">
        <v>51.2</v>
      </c>
      <c r="M1897">
        <f t="shared" si="181"/>
        <v>18.260000000000002</v>
      </c>
      <c r="P1897">
        <v>51.2</v>
      </c>
      <c r="Q1897">
        <f t="shared" si="182"/>
        <v>18.260000000000002</v>
      </c>
    </row>
    <row r="1898" spans="1:17" x14ac:dyDescent="0.3">
      <c r="A1898">
        <v>90519</v>
      </c>
      <c r="B1898">
        <f t="shared" si="177"/>
        <v>436546</v>
      </c>
      <c r="C1898">
        <f t="shared" si="178"/>
        <v>7.2757666666666667</v>
      </c>
      <c r="D1898">
        <v>448</v>
      </c>
      <c r="E1898">
        <f t="shared" si="179"/>
        <v>1871</v>
      </c>
      <c r="F1898">
        <v>180</v>
      </c>
      <c r="G1898">
        <v>8.7200000000000006</v>
      </c>
      <c r="H1898">
        <v>24.06</v>
      </c>
      <c r="I1898">
        <v>17.41</v>
      </c>
      <c r="J1898">
        <v>1.5</v>
      </c>
      <c r="K1898" s="1">
        <f t="shared" si="180"/>
        <v>2.04</v>
      </c>
      <c r="L1898">
        <v>51.2</v>
      </c>
      <c r="M1898">
        <f t="shared" si="181"/>
        <v>17.41</v>
      </c>
      <c r="P1898">
        <v>51.2</v>
      </c>
      <c r="Q1898">
        <f t="shared" si="182"/>
        <v>17.41</v>
      </c>
    </row>
    <row r="1899" spans="1:17" x14ac:dyDescent="0.3">
      <c r="A1899">
        <v>90749</v>
      </c>
      <c r="B1899">
        <f t="shared" si="177"/>
        <v>436776</v>
      </c>
      <c r="C1899">
        <f t="shared" si="178"/>
        <v>7.2796000000000003</v>
      </c>
      <c r="D1899">
        <v>450</v>
      </c>
      <c r="E1899">
        <f t="shared" si="179"/>
        <v>1873</v>
      </c>
      <c r="F1899">
        <v>180</v>
      </c>
      <c r="G1899">
        <v>8.7200000000000006</v>
      </c>
      <c r="H1899">
        <v>24.03</v>
      </c>
      <c r="I1899">
        <v>19.11</v>
      </c>
      <c r="J1899">
        <v>1.5</v>
      </c>
      <c r="K1899" s="1">
        <f t="shared" si="180"/>
        <v>2.04</v>
      </c>
      <c r="L1899">
        <v>51.2</v>
      </c>
      <c r="M1899">
        <f t="shared" si="181"/>
        <v>19.11</v>
      </c>
      <c r="P1899">
        <v>51.2</v>
      </c>
      <c r="Q1899">
        <f t="shared" si="182"/>
        <v>19.11</v>
      </c>
    </row>
    <row r="1900" spans="1:17" x14ac:dyDescent="0.3">
      <c r="A1900">
        <v>90980</v>
      </c>
      <c r="B1900">
        <f t="shared" si="177"/>
        <v>437007</v>
      </c>
      <c r="C1900">
        <f t="shared" si="178"/>
        <v>7.2834500000000002</v>
      </c>
      <c r="D1900">
        <v>451</v>
      </c>
      <c r="E1900">
        <f t="shared" si="179"/>
        <v>1874</v>
      </c>
      <c r="F1900">
        <v>112</v>
      </c>
      <c r="G1900">
        <v>14.02</v>
      </c>
      <c r="H1900">
        <v>24.95</v>
      </c>
      <c r="I1900">
        <v>0</v>
      </c>
      <c r="J1900">
        <v>1.5</v>
      </c>
      <c r="K1900" s="1">
        <f t="shared" si="180"/>
        <v>2.04</v>
      </c>
      <c r="L1900">
        <v>51.2</v>
      </c>
      <c r="M1900" t="str">
        <f t="shared" si="181"/>
        <v/>
      </c>
      <c r="P1900">
        <v>51.2</v>
      </c>
      <c r="Q1900" t="str">
        <f t="shared" si="182"/>
        <v/>
      </c>
    </row>
    <row r="1901" spans="1:17" x14ac:dyDescent="0.3">
      <c r="A1901">
        <v>91210</v>
      </c>
      <c r="B1901">
        <f t="shared" si="177"/>
        <v>437237</v>
      </c>
      <c r="C1901">
        <f t="shared" si="178"/>
        <v>7.2872833333333338</v>
      </c>
      <c r="D1901">
        <v>452</v>
      </c>
      <c r="E1901">
        <f t="shared" si="179"/>
        <v>1875</v>
      </c>
      <c r="F1901">
        <v>251</v>
      </c>
      <c r="G1901">
        <v>6.25</v>
      </c>
      <c r="H1901">
        <v>24.98</v>
      </c>
      <c r="I1901">
        <v>0</v>
      </c>
      <c r="J1901">
        <v>1.5</v>
      </c>
      <c r="K1901" s="1">
        <f t="shared" si="180"/>
        <v>2.04</v>
      </c>
      <c r="L1901">
        <v>51.2</v>
      </c>
      <c r="M1901" t="str">
        <f t="shared" si="181"/>
        <v/>
      </c>
      <c r="P1901">
        <v>51.2</v>
      </c>
      <c r="Q1901" t="str">
        <f t="shared" si="182"/>
        <v/>
      </c>
    </row>
    <row r="1902" spans="1:17" x14ac:dyDescent="0.3">
      <c r="A1902">
        <v>91441</v>
      </c>
      <c r="B1902">
        <f t="shared" si="177"/>
        <v>437468</v>
      </c>
      <c r="C1902">
        <f t="shared" si="178"/>
        <v>7.2911333333333337</v>
      </c>
      <c r="D1902">
        <v>454</v>
      </c>
      <c r="E1902">
        <f t="shared" si="179"/>
        <v>1877</v>
      </c>
      <c r="F1902">
        <v>185</v>
      </c>
      <c r="G1902">
        <v>8.6300000000000008</v>
      </c>
      <c r="H1902">
        <v>25.01</v>
      </c>
      <c r="I1902">
        <v>0</v>
      </c>
      <c r="J1902">
        <v>1.5</v>
      </c>
      <c r="K1902" s="1">
        <f t="shared" si="180"/>
        <v>2.04</v>
      </c>
      <c r="L1902">
        <v>51.2</v>
      </c>
      <c r="M1902" t="str">
        <f t="shared" si="181"/>
        <v/>
      </c>
      <c r="P1902">
        <v>51.2</v>
      </c>
      <c r="Q1902" t="str">
        <f t="shared" si="182"/>
        <v/>
      </c>
    </row>
    <row r="1903" spans="1:17" x14ac:dyDescent="0.3">
      <c r="A1903">
        <v>91672</v>
      </c>
      <c r="B1903">
        <f t="shared" si="177"/>
        <v>437699</v>
      </c>
      <c r="C1903">
        <f t="shared" si="178"/>
        <v>7.2949833333333336</v>
      </c>
      <c r="D1903">
        <v>455</v>
      </c>
      <c r="E1903">
        <f t="shared" si="179"/>
        <v>1878</v>
      </c>
      <c r="F1903">
        <v>184</v>
      </c>
      <c r="G1903">
        <v>8.5299999999999994</v>
      </c>
      <c r="H1903">
        <v>25.04</v>
      </c>
      <c r="I1903">
        <v>0</v>
      </c>
      <c r="J1903">
        <v>1.5</v>
      </c>
      <c r="K1903" s="1">
        <f t="shared" si="180"/>
        <v>2.04</v>
      </c>
      <c r="L1903">
        <v>51.2</v>
      </c>
      <c r="M1903" t="str">
        <f t="shared" si="181"/>
        <v/>
      </c>
      <c r="P1903">
        <v>51.2</v>
      </c>
      <c r="Q1903" t="str">
        <f t="shared" si="182"/>
        <v/>
      </c>
    </row>
    <row r="1904" spans="1:17" x14ac:dyDescent="0.3">
      <c r="A1904">
        <v>91902</v>
      </c>
      <c r="B1904">
        <f t="shared" si="177"/>
        <v>437929</v>
      </c>
      <c r="C1904">
        <f t="shared" si="178"/>
        <v>7.2988166666666663</v>
      </c>
      <c r="D1904">
        <v>456</v>
      </c>
      <c r="E1904">
        <f t="shared" si="179"/>
        <v>1879</v>
      </c>
      <c r="F1904">
        <v>186</v>
      </c>
      <c r="G1904">
        <v>8.44</v>
      </c>
      <c r="H1904">
        <v>25.04</v>
      </c>
      <c r="I1904">
        <v>0</v>
      </c>
      <c r="J1904">
        <v>1.5</v>
      </c>
      <c r="K1904" s="1">
        <f t="shared" si="180"/>
        <v>2.04</v>
      </c>
      <c r="L1904">
        <v>51.2</v>
      </c>
      <c r="M1904" t="str">
        <f t="shared" si="181"/>
        <v/>
      </c>
      <c r="P1904">
        <v>51.2</v>
      </c>
      <c r="Q1904" t="str">
        <f t="shared" si="182"/>
        <v/>
      </c>
    </row>
    <row r="1905" spans="1:17" x14ac:dyDescent="0.3">
      <c r="A1905">
        <v>92133</v>
      </c>
      <c r="B1905">
        <f t="shared" si="177"/>
        <v>438160</v>
      </c>
      <c r="C1905">
        <f t="shared" si="178"/>
        <v>7.3026666666666671</v>
      </c>
      <c r="D1905">
        <v>457</v>
      </c>
      <c r="E1905">
        <f t="shared" si="179"/>
        <v>1880</v>
      </c>
      <c r="F1905">
        <v>188</v>
      </c>
      <c r="G1905">
        <v>8.35</v>
      </c>
      <c r="H1905">
        <v>25.07</v>
      </c>
      <c r="I1905">
        <v>0</v>
      </c>
      <c r="J1905">
        <v>1.5</v>
      </c>
      <c r="K1905" s="1">
        <f t="shared" si="180"/>
        <v>2.04</v>
      </c>
      <c r="L1905">
        <v>51.2</v>
      </c>
      <c r="M1905" t="str">
        <f t="shared" si="181"/>
        <v/>
      </c>
      <c r="P1905">
        <v>51.2</v>
      </c>
      <c r="Q1905" t="str">
        <f t="shared" si="182"/>
        <v/>
      </c>
    </row>
    <row r="1906" spans="1:17" x14ac:dyDescent="0.3">
      <c r="A1906">
        <v>92363</v>
      </c>
      <c r="B1906">
        <f t="shared" si="177"/>
        <v>438390</v>
      </c>
      <c r="C1906">
        <f t="shared" si="178"/>
        <v>7.3064999999999998</v>
      </c>
      <c r="D1906">
        <v>458</v>
      </c>
      <c r="E1906">
        <f t="shared" si="179"/>
        <v>1881</v>
      </c>
      <c r="F1906">
        <v>187</v>
      </c>
      <c r="G1906">
        <v>8.4</v>
      </c>
      <c r="H1906">
        <v>25.07</v>
      </c>
      <c r="I1906">
        <v>0</v>
      </c>
      <c r="J1906">
        <v>1.5</v>
      </c>
      <c r="K1906" s="1">
        <f t="shared" si="180"/>
        <v>2.04</v>
      </c>
      <c r="L1906">
        <v>51.2</v>
      </c>
      <c r="M1906" t="str">
        <f t="shared" si="181"/>
        <v/>
      </c>
      <c r="P1906">
        <v>51.2</v>
      </c>
      <c r="Q1906" t="str">
        <f t="shared" si="182"/>
        <v/>
      </c>
    </row>
    <row r="1907" spans="1:17" x14ac:dyDescent="0.3">
      <c r="A1907">
        <v>92596</v>
      </c>
      <c r="B1907">
        <f t="shared" si="177"/>
        <v>438623</v>
      </c>
      <c r="C1907">
        <f t="shared" si="178"/>
        <v>7.3103833333333332</v>
      </c>
      <c r="D1907">
        <v>460</v>
      </c>
      <c r="E1907">
        <f t="shared" si="179"/>
        <v>1883</v>
      </c>
      <c r="F1907">
        <v>192</v>
      </c>
      <c r="G1907">
        <v>8.18</v>
      </c>
      <c r="H1907">
        <v>25.07</v>
      </c>
      <c r="I1907">
        <v>0</v>
      </c>
      <c r="J1907">
        <v>1.5</v>
      </c>
      <c r="K1907" s="1">
        <f t="shared" si="180"/>
        <v>2.04</v>
      </c>
      <c r="L1907">
        <v>51.2</v>
      </c>
      <c r="M1907" t="str">
        <f t="shared" si="181"/>
        <v/>
      </c>
      <c r="P1907">
        <v>51.2</v>
      </c>
      <c r="Q1907" t="str">
        <f t="shared" si="182"/>
        <v/>
      </c>
    </row>
    <row r="1908" spans="1:17" x14ac:dyDescent="0.3">
      <c r="A1908">
        <v>92827</v>
      </c>
      <c r="B1908">
        <f t="shared" si="177"/>
        <v>438854</v>
      </c>
      <c r="C1908">
        <f t="shared" si="178"/>
        <v>7.3142333333333331</v>
      </c>
      <c r="D1908">
        <v>461</v>
      </c>
      <c r="E1908">
        <f t="shared" si="179"/>
        <v>1884</v>
      </c>
      <c r="F1908">
        <v>191</v>
      </c>
      <c r="G1908">
        <v>8.2200000000000006</v>
      </c>
      <c r="H1908">
        <v>25.1</v>
      </c>
      <c r="I1908">
        <v>0</v>
      </c>
      <c r="J1908">
        <v>1.5</v>
      </c>
      <c r="K1908" s="1">
        <f t="shared" si="180"/>
        <v>2.04</v>
      </c>
      <c r="L1908">
        <v>51.2</v>
      </c>
      <c r="M1908" t="str">
        <f t="shared" si="181"/>
        <v/>
      </c>
      <c r="P1908">
        <v>51.2</v>
      </c>
      <c r="Q1908" t="str">
        <f t="shared" si="182"/>
        <v/>
      </c>
    </row>
    <row r="1909" spans="1:17" x14ac:dyDescent="0.3">
      <c r="A1909">
        <v>93057</v>
      </c>
      <c r="B1909">
        <f t="shared" si="177"/>
        <v>439084</v>
      </c>
      <c r="C1909">
        <f t="shared" si="178"/>
        <v>7.3180666666666667</v>
      </c>
      <c r="D1909">
        <v>462</v>
      </c>
      <c r="E1909">
        <f t="shared" si="179"/>
        <v>1885</v>
      </c>
      <c r="F1909">
        <v>192</v>
      </c>
      <c r="G1909">
        <v>8.18</v>
      </c>
      <c r="H1909">
        <v>25.1</v>
      </c>
      <c r="I1909">
        <v>0</v>
      </c>
      <c r="J1909">
        <v>1.5</v>
      </c>
      <c r="K1909" s="1">
        <f t="shared" si="180"/>
        <v>2.04</v>
      </c>
      <c r="L1909">
        <v>51.2</v>
      </c>
      <c r="M1909" t="str">
        <f t="shared" si="181"/>
        <v/>
      </c>
      <c r="P1909">
        <v>51.2</v>
      </c>
      <c r="Q1909" t="str">
        <f t="shared" si="182"/>
        <v/>
      </c>
    </row>
    <row r="1910" spans="1:17" x14ac:dyDescent="0.3">
      <c r="A1910">
        <v>93287</v>
      </c>
      <c r="B1910">
        <f t="shared" si="177"/>
        <v>439314</v>
      </c>
      <c r="C1910">
        <f t="shared" si="178"/>
        <v>7.3219000000000003</v>
      </c>
      <c r="D1910">
        <v>463</v>
      </c>
      <c r="E1910">
        <f t="shared" si="179"/>
        <v>1886</v>
      </c>
      <c r="F1910">
        <v>196</v>
      </c>
      <c r="G1910">
        <v>8.01</v>
      </c>
      <c r="H1910">
        <v>25.1</v>
      </c>
      <c r="I1910">
        <v>0</v>
      </c>
      <c r="J1910">
        <v>1.5</v>
      </c>
      <c r="K1910" s="1">
        <f t="shared" si="180"/>
        <v>2.04</v>
      </c>
      <c r="L1910">
        <v>51.2</v>
      </c>
      <c r="M1910" t="str">
        <f t="shared" si="181"/>
        <v/>
      </c>
      <c r="P1910">
        <v>51.2</v>
      </c>
      <c r="Q1910" t="str">
        <f t="shared" si="182"/>
        <v/>
      </c>
    </row>
    <row r="1911" spans="1:17" x14ac:dyDescent="0.3">
      <c r="A1911">
        <v>93517</v>
      </c>
      <c r="B1911">
        <f t="shared" si="177"/>
        <v>439544</v>
      </c>
      <c r="C1911">
        <f t="shared" si="178"/>
        <v>7.325733333333333</v>
      </c>
      <c r="D1911">
        <v>464</v>
      </c>
      <c r="E1911">
        <f t="shared" si="179"/>
        <v>1887</v>
      </c>
      <c r="F1911">
        <v>201</v>
      </c>
      <c r="G1911">
        <v>7.81</v>
      </c>
      <c r="H1911">
        <v>25.1</v>
      </c>
      <c r="I1911">
        <v>0</v>
      </c>
      <c r="J1911">
        <v>1.5</v>
      </c>
      <c r="K1911" s="1">
        <f t="shared" si="180"/>
        <v>2.04</v>
      </c>
      <c r="L1911">
        <v>51.2</v>
      </c>
      <c r="M1911" t="str">
        <f t="shared" si="181"/>
        <v/>
      </c>
      <c r="P1911">
        <v>51.2</v>
      </c>
      <c r="Q1911" t="str">
        <f t="shared" si="182"/>
        <v/>
      </c>
    </row>
    <row r="1912" spans="1:17" x14ac:dyDescent="0.3">
      <c r="A1912">
        <v>93748</v>
      </c>
      <c r="B1912">
        <f t="shared" si="177"/>
        <v>439775</v>
      </c>
      <c r="C1912">
        <f t="shared" si="178"/>
        <v>7.3295833333333329</v>
      </c>
      <c r="D1912">
        <v>465</v>
      </c>
      <c r="E1912">
        <f t="shared" si="179"/>
        <v>1888</v>
      </c>
      <c r="F1912">
        <v>210</v>
      </c>
      <c r="G1912">
        <v>7.48</v>
      </c>
      <c r="H1912">
        <v>25.13</v>
      </c>
      <c r="I1912">
        <v>0</v>
      </c>
      <c r="J1912">
        <v>1.5</v>
      </c>
      <c r="K1912" s="1">
        <f t="shared" si="180"/>
        <v>2.04</v>
      </c>
      <c r="L1912">
        <v>51.2</v>
      </c>
      <c r="M1912" t="str">
        <f t="shared" si="181"/>
        <v/>
      </c>
      <c r="P1912">
        <v>51.2</v>
      </c>
      <c r="Q1912" t="str">
        <f t="shared" si="182"/>
        <v/>
      </c>
    </row>
    <row r="1913" spans="1:17" x14ac:dyDescent="0.3">
      <c r="A1913">
        <v>93978</v>
      </c>
      <c r="B1913">
        <f t="shared" si="177"/>
        <v>440005</v>
      </c>
      <c r="C1913">
        <f t="shared" si="178"/>
        <v>7.3334166666666665</v>
      </c>
      <c r="D1913">
        <v>466</v>
      </c>
      <c r="E1913">
        <f t="shared" si="179"/>
        <v>1889</v>
      </c>
      <c r="F1913">
        <v>219</v>
      </c>
      <c r="G1913">
        <v>7.17</v>
      </c>
      <c r="H1913">
        <v>25.13</v>
      </c>
      <c r="I1913">
        <v>0</v>
      </c>
      <c r="J1913">
        <v>1.5</v>
      </c>
      <c r="K1913" s="1">
        <f t="shared" si="180"/>
        <v>2.04</v>
      </c>
      <c r="L1913">
        <v>51.2</v>
      </c>
      <c r="M1913" t="str">
        <f t="shared" si="181"/>
        <v/>
      </c>
      <c r="P1913">
        <v>51.2</v>
      </c>
      <c r="Q1913" t="str">
        <f t="shared" si="182"/>
        <v/>
      </c>
    </row>
    <row r="1914" spans="1:17" x14ac:dyDescent="0.3">
      <c r="A1914">
        <v>94208</v>
      </c>
      <c r="B1914">
        <f t="shared" si="177"/>
        <v>440235</v>
      </c>
      <c r="C1914">
        <f t="shared" si="178"/>
        <v>7.33725</v>
      </c>
      <c r="D1914">
        <v>467</v>
      </c>
      <c r="E1914">
        <f t="shared" si="179"/>
        <v>1890</v>
      </c>
      <c r="F1914">
        <v>230</v>
      </c>
      <c r="G1914">
        <v>6.83</v>
      </c>
      <c r="H1914">
        <v>25.13</v>
      </c>
      <c r="I1914">
        <v>0</v>
      </c>
      <c r="J1914">
        <v>1.5</v>
      </c>
      <c r="K1914" s="1">
        <f t="shared" si="180"/>
        <v>2.04</v>
      </c>
      <c r="L1914">
        <v>51.2</v>
      </c>
      <c r="M1914" t="str">
        <f t="shared" si="181"/>
        <v/>
      </c>
      <c r="P1914">
        <v>51.2</v>
      </c>
      <c r="Q1914" t="str">
        <f t="shared" si="182"/>
        <v/>
      </c>
    </row>
    <row r="1915" spans="1:17" x14ac:dyDescent="0.3">
      <c r="A1915">
        <v>94438</v>
      </c>
      <c r="B1915">
        <f t="shared" si="177"/>
        <v>440465</v>
      </c>
      <c r="C1915">
        <f t="shared" si="178"/>
        <v>7.3410833333333327</v>
      </c>
      <c r="D1915">
        <v>468</v>
      </c>
      <c r="E1915">
        <f t="shared" si="179"/>
        <v>1891</v>
      </c>
      <c r="F1915">
        <v>240</v>
      </c>
      <c r="G1915">
        <v>6.54</v>
      </c>
      <c r="H1915">
        <v>25.13</v>
      </c>
      <c r="I1915">
        <v>0</v>
      </c>
      <c r="J1915">
        <v>1.5</v>
      </c>
      <c r="K1915" s="1">
        <f t="shared" si="180"/>
        <v>2.04</v>
      </c>
      <c r="L1915">
        <v>51.2</v>
      </c>
      <c r="M1915" t="str">
        <f t="shared" si="181"/>
        <v/>
      </c>
      <c r="P1915">
        <v>51.2</v>
      </c>
      <c r="Q1915" t="str">
        <f t="shared" si="182"/>
        <v/>
      </c>
    </row>
    <row r="1916" spans="1:17" x14ac:dyDescent="0.3">
      <c r="A1916">
        <v>94668</v>
      </c>
      <c r="B1916">
        <f t="shared" si="177"/>
        <v>440695</v>
      </c>
      <c r="C1916">
        <f t="shared" si="178"/>
        <v>7.3449166666666663</v>
      </c>
      <c r="D1916">
        <v>469</v>
      </c>
      <c r="E1916">
        <f t="shared" si="179"/>
        <v>1892</v>
      </c>
      <c r="F1916">
        <v>259</v>
      </c>
      <c r="G1916">
        <v>6.06</v>
      </c>
      <c r="H1916">
        <v>25.13</v>
      </c>
      <c r="I1916">
        <v>0</v>
      </c>
      <c r="J1916">
        <v>1.5</v>
      </c>
      <c r="K1916" s="1">
        <f t="shared" si="180"/>
        <v>2.04</v>
      </c>
      <c r="L1916">
        <v>51.2</v>
      </c>
      <c r="M1916" t="str">
        <f t="shared" si="181"/>
        <v/>
      </c>
      <c r="P1916">
        <v>51.2</v>
      </c>
      <c r="Q1916" t="str">
        <f t="shared" si="182"/>
        <v/>
      </c>
    </row>
    <row r="1917" spans="1:17" x14ac:dyDescent="0.3">
      <c r="A1917">
        <v>94902</v>
      </c>
      <c r="B1917">
        <f t="shared" si="177"/>
        <v>440929</v>
      </c>
      <c r="C1917">
        <f t="shared" si="178"/>
        <v>7.3488166666666661</v>
      </c>
      <c r="D1917">
        <v>470</v>
      </c>
      <c r="E1917">
        <f t="shared" si="179"/>
        <v>1893</v>
      </c>
      <c r="F1917">
        <v>274</v>
      </c>
      <c r="G1917">
        <v>5.73</v>
      </c>
      <c r="H1917">
        <v>25.13</v>
      </c>
      <c r="I1917">
        <v>0</v>
      </c>
      <c r="J1917">
        <v>1.5</v>
      </c>
      <c r="K1917" s="1">
        <f t="shared" si="180"/>
        <v>2.04</v>
      </c>
      <c r="L1917">
        <v>51.2</v>
      </c>
      <c r="M1917" t="str">
        <f t="shared" si="181"/>
        <v/>
      </c>
      <c r="P1917">
        <v>51.2</v>
      </c>
      <c r="Q1917" t="str">
        <f t="shared" si="182"/>
        <v/>
      </c>
    </row>
    <row r="1918" spans="1:17" x14ac:dyDescent="0.3">
      <c r="A1918">
        <v>95132</v>
      </c>
      <c r="B1918">
        <f t="shared" si="177"/>
        <v>441159</v>
      </c>
      <c r="C1918">
        <f t="shared" si="178"/>
        <v>7.3526499999999997</v>
      </c>
      <c r="D1918">
        <v>471</v>
      </c>
      <c r="E1918">
        <f t="shared" si="179"/>
        <v>1894</v>
      </c>
      <c r="F1918">
        <v>299</v>
      </c>
      <c r="G1918">
        <v>5.25</v>
      </c>
      <c r="H1918">
        <v>25.16</v>
      </c>
      <c r="I1918">
        <v>0</v>
      </c>
      <c r="J1918">
        <v>1.5</v>
      </c>
      <c r="K1918" s="1">
        <f t="shared" si="180"/>
        <v>2.04</v>
      </c>
      <c r="L1918">
        <v>51.2</v>
      </c>
      <c r="M1918" t="str">
        <f t="shared" si="181"/>
        <v/>
      </c>
      <c r="P1918">
        <v>51.2</v>
      </c>
      <c r="Q1918" t="str">
        <f t="shared" si="182"/>
        <v/>
      </c>
    </row>
    <row r="1919" spans="1:17" x14ac:dyDescent="0.3">
      <c r="A1919">
        <v>95363</v>
      </c>
      <c r="B1919">
        <f t="shared" si="177"/>
        <v>441390</v>
      </c>
      <c r="C1919">
        <f t="shared" si="178"/>
        <v>7.3564999999999996</v>
      </c>
      <c r="D1919">
        <v>471</v>
      </c>
      <c r="E1919">
        <f t="shared" si="179"/>
        <v>1894</v>
      </c>
      <c r="F1919">
        <v>299</v>
      </c>
      <c r="G1919">
        <v>5.25</v>
      </c>
      <c r="H1919">
        <v>25.16</v>
      </c>
      <c r="I1919">
        <v>0</v>
      </c>
      <c r="J1919">
        <v>1.5</v>
      </c>
      <c r="K1919" s="1">
        <f t="shared" si="180"/>
        <v>2.04</v>
      </c>
      <c r="L1919">
        <v>51.2</v>
      </c>
      <c r="M1919" t="str">
        <f t="shared" si="181"/>
        <v/>
      </c>
      <c r="P1919">
        <v>51.2</v>
      </c>
      <c r="Q1919" t="str">
        <f t="shared" si="182"/>
        <v/>
      </c>
    </row>
    <row r="1920" spans="1:17" x14ac:dyDescent="0.3">
      <c r="A1920">
        <v>95593</v>
      </c>
      <c r="B1920">
        <f t="shared" si="177"/>
        <v>441620</v>
      </c>
      <c r="C1920">
        <f t="shared" si="178"/>
        <v>7.3603333333333332</v>
      </c>
      <c r="D1920">
        <v>472</v>
      </c>
      <c r="E1920">
        <f t="shared" si="179"/>
        <v>1895</v>
      </c>
      <c r="F1920">
        <v>321</v>
      </c>
      <c r="G1920">
        <v>4.8899999999999997</v>
      </c>
      <c r="H1920">
        <v>25.16</v>
      </c>
      <c r="I1920">
        <v>0</v>
      </c>
      <c r="J1920">
        <v>1.5</v>
      </c>
      <c r="K1920" s="1">
        <f t="shared" si="180"/>
        <v>2.04</v>
      </c>
      <c r="L1920">
        <v>51.2</v>
      </c>
      <c r="M1920" t="str">
        <f t="shared" si="181"/>
        <v/>
      </c>
      <c r="P1920">
        <v>51.2</v>
      </c>
      <c r="Q1920" t="str">
        <f t="shared" si="182"/>
        <v/>
      </c>
    </row>
    <row r="1921" spans="1:17" x14ac:dyDescent="0.3">
      <c r="A1921">
        <v>95823</v>
      </c>
      <c r="B1921">
        <f t="shared" si="177"/>
        <v>441850</v>
      </c>
      <c r="C1921">
        <f t="shared" si="178"/>
        <v>7.3641666666666667</v>
      </c>
      <c r="D1921">
        <v>473</v>
      </c>
      <c r="E1921">
        <f t="shared" si="179"/>
        <v>1896</v>
      </c>
      <c r="F1921">
        <v>333</v>
      </c>
      <c r="G1921">
        <v>4.71</v>
      </c>
      <c r="H1921">
        <v>25.16</v>
      </c>
      <c r="I1921">
        <v>0</v>
      </c>
      <c r="J1921">
        <v>1.5</v>
      </c>
      <c r="K1921" s="1">
        <f t="shared" si="180"/>
        <v>2.04</v>
      </c>
      <c r="L1921">
        <v>51.2</v>
      </c>
      <c r="M1921" t="str">
        <f t="shared" si="181"/>
        <v/>
      </c>
      <c r="P1921">
        <v>51.2</v>
      </c>
      <c r="Q1921" t="str">
        <f t="shared" si="182"/>
        <v/>
      </c>
    </row>
    <row r="1922" spans="1:17" x14ac:dyDescent="0.3">
      <c r="A1922">
        <v>96054</v>
      </c>
      <c r="B1922">
        <f t="shared" si="177"/>
        <v>442081</v>
      </c>
      <c r="C1922">
        <f t="shared" si="178"/>
        <v>7.3680166666666667</v>
      </c>
      <c r="D1922">
        <v>473</v>
      </c>
      <c r="E1922">
        <f t="shared" si="179"/>
        <v>1896</v>
      </c>
      <c r="F1922">
        <v>333</v>
      </c>
      <c r="G1922">
        <v>4.71</v>
      </c>
      <c r="H1922">
        <v>25.16</v>
      </c>
      <c r="I1922">
        <v>0</v>
      </c>
      <c r="J1922">
        <v>1.5</v>
      </c>
      <c r="K1922" s="1">
        <f t="shared" si="180"/>
        <v>2.04</v>
      </c>
      <c r="L1922">
        <v>51.2</v>
      </c>
      <c r="M1922" t="str">
        <f t="shared" si="181"/>
        <v/>
      </c>
      <c r="P1922">
        <v>51.2</v>
      </c>
      <c r="Q1922" t="str">
        <f t="shared" si="182"/>
        <v/>
      </c>
    </row>
    <row r="1923" spans="1:17" x14ac:dyDescent="0.3">
      <c r="A1923">
        <v>96284</v>
      </c>
      <c r="B1923">
        <f t="shared" ref="B1923:B1986" si="183">$B$1473+A1923</f>
        <v>442311</v>
      </c>
      <c r="C1923">
        <f t="shared" ref="C1923:C1986" si="184">B1923/1000/60</f>
        <v>7.3718499999999993</v>
      </c>
      <c r="D1923">
        <v>474</v>
      </c>
      <c r="E1923">
        <f t="shared" ref="E1923:E1986" si="185">$E$1473+D1923</f>
        <v>1897</v>
      </c>
      <c r="F1923">
        <v>339</v>
      </c>
      <c r="G1923">
        <v>4.63</v>
      </c>
      <c r="H1923">
        <v>25.16</v>
      </c>
      <c r="I1923">
        <v>0</v>
      </c>
      <c r="J1923">
        <v>1.5</v>
      </c>
      <c r="K1923" s="1">
        <f t="shared" ref="K1923:K1986" si="186">$K$1473+J1923-1</f>
        <v>2.04</v>
      </c>
      <c r="L1923">
        <v>51.2</v>
      </c>
      <c r="M1923" t="str">
        <f t="shared" ref="M1923:M1986" si="187">IF(I1923&gt;0,I1923,"")</f>
        <v/>
      </c>
      <c r="P1923">
        <v>51.2</v>
      </c>
      <c r="Q1923" t="str">
        <f t="shared" ref="Q1923:Q1986" si="188">IF(M1923&gt;0,M1923,"")</f>
        <v/>
      </c>
    </row>
    <row r="1924" spans="1:17" x14ac:dyDescent="0.3">
      <c r="A1924">
        <v>96515</v>
      </c>
      <c r="B1924">
        <f t="shared" si="183"/>
        <v>442542</v>
      </c>
      <c r="C1924">
        <f t="shared" si="184"/>
        <v>7.3756999999999993</v>
      </c>
      <c r="D1924">
        <v>475</v>
      </c>
      <c r="E1924">
        <f t="shared" si="185"/>
        <v>1898</v>
      </c>
      <c r="F1924">
        <v>348</v>
      </c>
      <c r="G1924">
        <v>4.51</v>
      </c>
      <c r="H1924">
        <v>25.19</v>
      </c>
      <c r="I1924">
        <v>0</v>
      </c>
      <c r="J1924">
        <v>1.5</v>
      </c>
      <c r="K1924" s="1">
        <f t="shared" si="186"/>
        <v>2.04</v>
      </c>
      <c r="L1924">
        <v>51.2</v>
      </c>
      <c r="M1924" t="str">
        <f t="shared" si="187"/>
        <v/>
      </c>
      <c r="P1924">
        <v>51.2</v>
      </c>
      <c r="Q1924" t="str">
        <f t="shared" si="188"/>
        <v/>
      </c>
    </row>
    <row r="1925" spans="1:17" x14ac:dyDescent="0.3">
      <c r="A1925">
        <v>96745</v>
      </c>
      <c r="B1925">
        <f t="shared" si="183"/>
        <v>442772</v>
      </c>
      <c r="C1925">
        <f t="shared" si="184"/>
        <v>7.3795333333333328</v>
      </c>
      <c r="D1925">
        <v>475</v>
      </c>
      <c r="E1925">
        <f t="shared" si="185"/>
        <v>1898</v>
      </c>
      <c r="F1925">
        <v>348</v>
      </c>
      <c r="G1925">
        <v>4.51</v>
      </c>
      <c r="H1925">
        <v>25.19</v>
      </c>
      <c r="I1925">
        <v>0</v>
      </c>
      <c r="J1925">
        <v>1.5</v>
      </c>
      <c r="K1925" s="1">
        <f t="shared" si="186"/>
        <v>2.04</v>
      </c>
      <c r="L1925">
        <v>51.2</v>
      </c>
      <c r="M1925" t="str">
        <f t="shared" si="187"/>
        <v/>
      </c>
      <c r="P1925">
        <v>51.2</v>
      </c>
      <c r="Q1925" t="str">
        <f t="shared" si="188"/>
        <v/>
      </c>
    </row>
    <row r="1926" spans="1:17" x14ac:dyDescent="0.3">
      <c r="A1926">
        <v>96975</v>
      </c>
      <c r="B1926">
        <f t="shared" si="183"/>
        <v>443002</v>
      </c>
      <c r="C1926">
        <f t="shared" si="184"/>
        <v>7.3833666666666664</v>
      </c>
      <c r="D1926">
        <v>476</v>
      </c>
      <c r="E1926">
        <f t="shared" si="185"/>
        <v>1899</v>
      </c>
      <c r="F1926">
        <v>376</v>
      </c>
      <c r="G1926">
        <v>4.18</v>
      </c>
      <c r="H1926">
        <v>25.19</v>
      </c>
      <c r="I1926">
        <v>0</v>
      </c>
      <c r="J1926">
        <v>1.5</v>
      </c>
      <c r="K1926" s="1">
        <f t="shared" si="186"/>
        <v>2.04</v>
      </c>
      <c r="L1926">
        <v>51.2</v>
      </c>
      <c r="M1926" t="str">
        <f t="shared" si="187"/>
        <v/>
      </c>
      <c r="P1926">
        <v>51.2</v>
      </c>
      <c r="Q1926" t="str">
        <f t="shared" si="188"/>
        <v/>
      </c>
    </row>
    <row r="1927" spans="1:17" x14ac:dyDescent="0.3">
      <c r="A1927">
        <v>97206</v>
      </c>
      <c r="B1927">
        <f t="shared" si="183"/>
        <v>443233</v>
      </c>
      <c r="C1927">
        <f t="shared" si="184"/>
        <v>7.3872166666666663</v>
      </c>
      <c r="D1927">
        <v>477</v>
      </c>
      <c r="E1927">
        <f t="shared" si="185"/>
        <v>1900</v>
      </c>
      <c r="F1927">
        <v>411</v>
      </c>
      <c r="G1927">
        <v>4.18</v>
      </c>
      <c r="H1927">
        <v>25.19</v>
      </c>
      <c r="I1927">
        <v>0</v>
      </c>
      <c r="J1927">
        <v>1.5</v>
      </c>
      <c r="K1927" s="1">
        <f t="shared" si="186"/>
        <v>2.04</v>
      </c>
      <c r="L1927">
        <v>51.2</v>
      </c>
      <c r="M1927" t="str">
        <f t="shared" si="187"/>
        <v/>
      </c>
      <c r="P1927">
        <v>51.2</v>
      </c>
      <c r="Q1927" t="str">
        <f t="shared" si="188"/>
        <v/>
      </c>
    </row>
    <row r="1928" spans="1:17" x14ac:dyDescent="0.3">
      <c r="A1928">
        <v>97438</v>
      </c>
      <c r="B1928">
        <f t="shared" si="183"/>
        <v>443465</v>
      </c>
      <c r="C1928">
        <f t="shared" si="184"/>
        <v>7.3910833333333326</v>
      </c>
      <c r="D1928">
        <v>477</v>
      </c>
      <c r="E1928">
        <f t="shared" si="185"/>
        <v>1900</v>
      </c>
      <c r="F1928">
        <v>411</v>
      </c>
      <c r="G1928">
        <v>3.82</v>
      </c>
      <c r="H1928">
        <v>25.19</v>
      </c>
      <c r="I1928">
        <v>0</v>
      </c>
      <c r="J1928">
        <v>1.5</v>
      </c>
      <c r="K1928" s="1">
        <f t="shared" si="186"/>
        <v>2.04</v>
      </c>
      <c r="L1928">
        <v>51.2</v>
      </c>
      <c r="M1928" t="str">
        <f t="shared" si="187"/>
        <v/>
      </c>
      <c r="P1928">
        <v>51.2</v>
      </c>
      <c r="Q1928" t="str">
        <f t="shared" si="188"/>
        <v/>
      </c>
    </row>
    <row r="1929" spans="1:17" x14ac:dyDescent="0.3">
      <c r="A1929">
        <v>97669</v>
      </c>
      <c r="B1929">
        <f t="shared" si="183"/>
        <v>443696</v>
      </c>
      <c r="C1929">
        <f t="shared" si="184"/>
        <v>7.3949333333333334</v>
      </c>
      <c r="D1929">
        <v>477</v>
      </c>
      <c r="E1929">
        <f t="shared" si="185"/>
        <v>1900</v>
      </c>
      <c r="F1929">
        <v>411</v>
      </c>
      <c r="G1929">
        <v>3.82</v>
      </c>
      <c r="H1929">
        <v>25.19</v>
      </c>
      <c r="I1929">
        <v>0</v>
      </c>
      <c r="J1929">
        <v>1.5</v>
      </c>
      <c r="K1929" s="1">
        <f t="shared" si="186"/>
        <v>2.04</v>
      </c>
      <c r="L1929">
        <v>51.2</v>
      </c>
      <c r="M1929" t="str">
        <f t="shared" si="187"/>
        <v/>
      </c>
      <c r="P1929">
        <v>51.2</v>
      </c>
      <c r="Q1929" t="str">
        <f t="shared" si="188"/>
        <v/>
      </c>
    </row>
    <row r="1930" spans="1:17" x14ac:dyDescent="0.3">
      <c r="A1930">
        <v>97900</v>
      </c>
      <c r="B1930">
        <f t="shared" si="183"/>
        <v>443927</v>
      </c>
      <c r="C1930">
        <f t="shared" si="184"/>
        <v>7.3987833333333333</v>
      </c>
      <c r="D1930">
        <v>478</v>
      </c>
      <c r="E1930">
        <f t="shared" si="185"/>
        <v>1901</v>
      </c>
      <c r="F1930">
        <v>467</v>
      </c>
      <c r="G1930">
        <v>3.36</v>
      </c>
      <c r="H1930">
        <v>25.19</v>
      </c>
      <c r="I1930">
        <v>0</v>
      </c>
      <c r="J1930">
        <v>1.5</v>
      </c>
      <c r="K1930" s="1">
        <f t="shared" si="186"/>
        <v>2.04</v>
      </c>
      <c r="L1930">
        <v>51.2</v>
      </c>
      <c r="M1930" t="str">
        <f t="shared" si="187"/>
        <v/>
      </c>
      <c r="P1930">
        <v>51.2</v>
      </c>
      <c r="Q1930" t="str">
        <f t="shared" si="188"/>
        <v/>
      </c>
    </row>
    <row r="1931" spans="1:17" x14ac:dyDescent="0.3">
      <c r="A1931">
        <v>98130</v>
      </c>
      <c r="B1931">
        <f t="shared" si="183"/>
        <v>444157</v>
      </c>
      <c r="C1931">
        <f t="shared" si="184"/>
        <v>7.402616666666666</v>
      </c>
      <c r="D1931">
        <v>478</v>
      </c>
      <c r="E1931">
        <f t="shared" si="185"/>
        <v>1901</v>
      </c>
      <c r="F1931">
        <v>467</v>
      </c>
      <c r="G1931">
        <v>3.36</v>
      </c>
      <c r="H1931">
        <v>25.19</v>
      </c>
      <c r="I1931">
        <v>0</v>
      </c>
      <c r="J1931">
        <v>1.5</v>
      </c>
      <c r="K1931" s="1">
        <f t="shared" si="186"/>
        <v>2.04</v>
      </c>
      <c r="L1931">
        <v>51.2</v>
      </c>
      <c r="M1931" t="str">
        <f t="shared" si="187"/>
        <v/>
      </c>
      <c r="P1931">
        <v>51.2</v>
      </c>
      <c r="Q1931" t="str">
        <f t="shared" si="188"/>
        <v/>
      </c>
    </row>
    <row r="1932" spans="1:17" x14ac:dyDescent="0.3">
      <c r="A1932">
        <v>98361</v>
      </c>
      <c r="B1932">
        <f t="shared" si="183"/>
        <v>444388</v>
      </c>
      <c r="C1932">
        <f t="shared" si="184"/>
        <v>7.4064666666666659</v>
      </c>
      <c r="D1932">
        <v>479</v>
      </c>
      <c r="E1932">
        <f t="shared" si="185"/>
        <v>1902</v>
      </c>
      <c r="F1932">
        <v>562</v>
      </c>
      <c r="G1932">
        <v>2.79</v>
      </c>
      <c r="H1932">
        <v>25.19</v>
      </c>
      <c r="I1932">
        <v>0</v>
      </c>
      <c r="J1932">
        <v>1.5</v>
      </c>
      <c r="K1932" s="1">
        <f t="shared" si="186"/>
        <v>2.04</v>
      </c>
      <c r="L1932">
        <v>51.2</v>
      </c>
      <c r="M1932" t="str">
        <f t="shared" si="187"/>
        <v/>
      </c>
      <c r="P1932">
        <v>51.2</v>
      </c>
      <c r="Q1932" t="str">
        <f t="shared" si="188"/>
        <v/>
      </c>
    </row>
    <row r="1933" spans="1:17" x14ac:dyDescent="0.3">
      <c r="A1933">
        <v>98592</v>
      </c>
      <c r="B1933">
        <f t="shared" si="183"/>
        <v>444619</v>
      </c>
      <c r="C1933">
        <f t="shared" si="184"/>
        <v>7.4103166666666676</v>
      </c>
      <c r="D1933">
        <v>479</v>
      </c>
      <c r="E1933">
        <f t="shared" si="185"/>
        <v>1902</v>
      </c>
      <c r="F1933">
        <v>562</v>
      </c>
      <c r="G1933">
        <v>2.79</v>
      </c>
      <c r="H1933">
        <v>25.22</v>
      </c>
      <c r="I1933">
        <v>0</v>
      </c>
      <c r="J1933">
        <v>1.5</v>
      </c>
      <c r="K1933" s="1">
        <f t="shared" si="186"/>
        <v>2.04</v>
      </c>
      <c r="L1933">
        <v>51.2</v>
      </c>
      <c r="M1933" t="str">
        <f t="shared" si="187"/>
        <v/>
      </c>
      <c r="P1933">
        <v>51.2</v>
      </c>
      <c r="Q1933" t="str">
        <f t="shared" si="188"/>
        <v/>
      </c>
    </row>
    <row r="1934" spans="1:17" x14ac:dyDescent="0.3">
      <c r="A1934">
        <v>98823</v>
      </c>
      <c r="B1934">
        <f t="shared" si="183"/>
        <v>444850</v>
      </c>
      <c r="C1934">
        <f t="shared" si="184"/>
        <v>7.4141666666666675</v>
      </c>
      <c r="D1934">
        <v>480</v>
      </c>
      <c r="E1934">
        <f t="shared" si="185"/>
        <v>1903</v>
      </c>
      <c r="F1934">
        <v>550</v>
      </c>
      <c r="G1934">
        <v>2.85</v>
      </c>
      <c r="H1934">
        <v>25.22</v>
      </c>
      <c r="I1934">
        <v>0</v>
      </c>
      <c r="J1934">
        <v>1.5</v>
      </c>
      <c r="K1934" s="1">
        <f t="shared" si="186"/>
        <v>2.04</v>
      </c>
      <c r="L1934">
        <v>51.2</v>
      </c>
      <c r="M1934" t="str">
        <f t="shared" si="187"/>
        <v/>
      </c>
      <c r="P1934">
        <v>51.2</v>
      </c>
      <c r="Q1934" t="str">
        <f t="shared" si="188"/>
        <v/>
      </c>
    </row>
    <row r="1935" spans="1:17" x14ac:dyDescent="0.3">
      <c r="A1935">
        <v>99053</v>
      </c>
      <c r="B1935">
        <f t="shared" si="183"/>
        <v>445080</v>
      </c>
      <c r="C1935">
        <f t="shared" si="184"/>
        <v>7.4180000000000001</v>
      </c>
      <c r="D1935">
        <v>480</v>
      </c>
      <c r="E1935">
        <f t="shared" si="185"/>
        <v>1903</v>
      </c>
      <c r="F1935">
        <v>550</v>
      </c>
      <c r="G1935">
        <v>2.85</v>
      </c>
      <c r="H1935">
        <v>25.22</v>
      </c>
      <c r="I1935">
        <v>0</v>
      </c>
      <c r="J1935">
        <v>1.5</v>
      </c>
      <c r="K1935" s="1">
        <f t="shared" si="186"/>
        <v>2.04</v>
      </c>
      <c r="L1935">
        <v>51.2</v>
      </c>
      <c r="M1935" t="str">
        <f t="shared" si="187"/>
        <v/>
      </c>
      <c r="P1935">
        <v>51.2</v>
      </c>
      <c r="Q1935" t="str">
        <f t="shared" si="188"/>
        <v/>
      </c>
    </row>
    <row r="1936" spans="1:17" x14ac:dyDescent="0.3">
      <c r="A1936">
        <v>99283</v>
      </c>
      <c r="B1936">
        <f t="shared" si="183"/>
        <v>445310</v>
      </c>
      <c r="C1936">
        <f t="shared" si="184"/>
        <v>7.4218333333333337</v>
      </c>
      <c r="D1936">
        <v>480</v>
      </c>
      <c r="E1936">
        <f t="shared" si="185"/>
        <v>1903</v>
      </c>
      <c r="F1936">
        <v>550</v>
      </c>
      <c r="G1936">
        <v>2.85</v>
      </c>
      <c r="H1936">
        <v>25.22</v>
      </c>
      <c r="I1936">
        <v>0</v>
      </c>
      <c r="J1936">
        <v>1.5</v>
      </c>
      <c r="K1936" s="1">
        <f t="shared" si="186"/>
        <v>2.04</v>
      </c>
      <c r="L1936">
        <v>51.2</v>
      </c>
      <c r="M1936" t="str">
        <f t="shared" si="187"/>
        <v/>
      </c>
      <c r="P1936">
        <v>51.2</v>
      </c>
      <c r="Q1936" t="str">
        <f t="shared" si="188"/>
        <v/>
      </c>
    </row>
    <row r="1937" spans="1:17" x14ac:dyDescent="0.3">
      <c r="A1937">
        <v>99514</v>
      </c>
      <c r="B1937">
        <f t="shared" si="183"/>
        <v>445541</v>
      </c>
      <c r="C1937">
        <f t="shared" si="184"/>
        <v>7.4256833333333336</v>
      </c>
      <c r="D1937">
        <v>481</v>
      </c>
      <c r="E1937">
        <f t="shared" si="185"/>
        <v>1904</v>
      </c>
      <c r="F1937">
        <v>528</v>
      </c>
      <c r="G1937">
        <v>2.97</v>
      </c>
      <c r="H1937">
        <v>25.22</v>
      </c>
      <c r="I1937">
        <v>0</v>
      </c>
      <c r="J1937">
        <v>1.5</v>
      </c>
      <c r="K1937" s="1">
        <f t="shared" si="186"/>
        <v>2.04</v>
      </c>
      <c r="L1937">
        <v>51.2</v>
      </c>
      <c r="M1937" t="str">
        <f t="shared" si="187"/>
        <v/>
      </c>
      <c r="P1937">
        <v>51.2</v>
      </c>
      <c r="Q1937" t="str">
        <f t="shared" si="188"/>
        <v/>
      </c>
    </row>
    <row r="1938" spans="1:17" x14ac:dyDescent="0.3">
      <c r="A1938">
        <v>99744</v>
      </c>
      <c r="B1938">
        <f t="shared" si="183"/>
        <v>445771</v>
      </c>
      <c r="C1938">
        <f t="shared" si="184"/>
        <v>7.4295166666666672</v>
      </c>
      <c r="D1938">
        <v>481</v>
      </c>
      <c r="E1938">
        <f t="shared" si="185"/>
        <v>1904</v>
      </c>
      <c r="F1938">
        <v>528</v>
      </c>
      <c r="G1938">
        <v>2.97</v>
      </c>
      <c r="H1938">
        <v>25.22</v>
      </c>
      <c r="I1938">
        <v>0</v>
      </c>
      <c r="J1938">
        <v>1.5</v>
      </c>
      <c r="K1938" s="1">
        <f t="shared" si="186"/>
        <v>2.04</v>
      </c>
      <c r="L1938">
        <v>51.2</v>
      </c>
      <c r="M1938" t="str">
        <f t="shared" si="187"/>
        <v/>
      </c>
      <c r="P1938">
        <v>51.2</v>
      </c>
      <c r="Q1938" t="str">
        <f t="shared" si="188"/>
        <v/>
      </c>
    </row>
    <row r="1939" spans="1:17" x14ac:dyDescent="0.3">
      <c r="A1939">
        <v>99977</v>
      </c>
      <c r="B1939">
        <f t="shared" si="183"/>
        <v>446004</v>
      </c>
      <c r="C1939">
        <f t="shared" si="184"/>
        <v>7.4334000000000007</v>
      </c>
      <c r="D1939">
        <v>482</v>
      </c>
      <c r="E1939">
        <f t="shared" si="185"/>
        <v>1905</v>
      </c>
      <c r="F1939">
        <v>546</v>
      </c>
      <c r="G1939">
        <v>2.88</v>
      </c>
      <c r="H1939">
        <v>25.22</v>
      </c>
      <c r="I1939">
        <v>0</v>
      </c>
      <c r="J1939">
        <v>1.5</v>
      </c>
      <c r="K1939" s="1">
        <f t="shared" si="186"/>
        <v>2.04</v>
      </c>
      <c r="L1939">
        <v>51.2</v>
      </c>
      <c r="M1939" t="str">
        <f t="shared" si="187"/>
        <v/>
      </c>
      <c r="P1939">
        <v>51.2</v>
      </c>
      <c r="Q1939" t="str">
        <f t="shared" si="188"/>
        <v/>
      </c>
    </row>
    <row r="1940" spans="1:17" x14ac:dyDescent="0.3">
      <c r="A1940">
        <v>100207</v>
      </c>
      <c r="B1940">
        <f t="shared" si="183"/>
        <v>446234</v>
      </c>
      <c r="C1940">
        <f t="shared" si="184"/>
        <v>7.4372333333333334</v>
      </c>
      <c r="D1940">
        <v>482</v>
      </c>
      <c r="E1940">
        <f t="shared" si="185"/>
        <v>1905</v>
      </c>
      <c r="F1940">
        <v>546</v>
      </c>
      <c r="G1940">
        <v>2.88</v>
      </c>
      <c r="H1940">
        <v>25.22</v>
      </c>
      <c r="I1940">
        <v>0</v>
      </c>
      <c r="J1940">
        <v>1.5</v>
      </c>
      <c r="K1940" s="1">
        <f t="shared" si="186"/>
        <v>2.04</v>
      </c>
      <c r="L1940">
        <v>51.31</v>
      </c>
      <c r="M1940" t="str">
        <f t="shared" si="187"/>
        <v/>
      </c>
      <c r="P1940">
        <v>51.31</v>
      </c>
      <c r="Q1940" t="str">
        <f t="shared" si="188"/>
        <v/>
      </c>
    </row>
    <row r="1941" spans="1:17" x14ac:dyDescent="0.3">
      <c r="A1941">
        <v>100438</v>
      </c>
      <c r="B1941">
        <f t="shared" si="183"/>
        <v>446465</v>
      </c>
      <c r="C1941">
        <f t="shared" si="184"/>
        <v>7.4410833333333333</v>
      </c>
      <c r="D1941">
        <v>483</v>
      </c>
      <c r="E1941">
        <f t="shared" si="185"/>
        <v>1906</v>
      </c>
      <c r="F1941">
        <v>571</v>
      </c>
      <c r="G1941">
        <v>2.88</v>
      </c>
      <c r="H1941">
        <v>25.22</v>
      </c>
      <c r="I1941">
        <v>0</v>
      </c>
      <c r="J1941">
        <v>1.5</v>
      </c>
      <c r="K1941" s="1">
        <f t="shared" si="186"/>
        <v>2.04</v>
      </c>
      <c r="L1941">
        <v>51.31</v>
      </c>
      <c r="M1941" t="str">
        <f t="shared" si="187"/>
        <v/>
      </c>
      <c r="P1941">
        <v>51.31</v>
      </c>
      <c r="Q1941" t="str">
        <f t="shared" si="188"/>
        <v/>
      </c>
    </row>
    <row r="1942" spans="1:17" x14ac:dyDescent="0.3">
      <c r="A1942">
        <v>100668</v>
      </c>
      <c r="B1942">
        <f t="shared" si="183"/>
        <v>446695</v>
      </c>
      <c r="C1942">
        <f t="shared" si="184"/>
        <v>7.4449166666666668</v>
      </c>
      <c r="D1942">
        <v>483</v>
      </c>
      <c r="E1942">
        <f t="shared" si="185"/>
        <v>1906</v>
      </c>
      <c r="F1942">
        <v>571</v>
      </c>
      <c r="G1942">
        <v>2.75</v>
      </c>
      <c r="H1942">
        <v>25.22</v>
      </c>
      <c r="I1942">
        <v>0</v>
      </c>
      <c r="J1942">
        <v>1.5</v>
      </c>
      <c r="K1942" s="1">
        <f t="shared" si="186"/>
        <v>2.04</v>
      </c>
      <c r="L1942">
        <v>51.31</v>
      </c>
      <c r="M1942" t="str">
        <f t="shared" si="187"/>
        <v/>
      </c>
      <c r="P1942">
        <v>51.31</v>
      </c>
      <c r="Q1942" t="str">
        <f t="shared" si="188"/>
        <v/>
      </c>
    </row>
    <row r="1943" spans="1:17" x14ac:dyDescent="0.3">
      <c r="A1943">
        <v>100898</v>
      </c>
      <c r="B1943">
        <f t="shared" si="183"/>
        <v>446925</v>
      </c>
      <c r="C1943">
        <f t="shared" si="184"/>
        <v>7.4487500000000004</v>
      </c>
      <c r="D1943">
        <v>483</v>
      </c>
      <c r="E1943">
        <f t="shared" si="185"/>
        <v>1906</v>
      </c>
      <c r="F1943">
        <v>571</v>
      </c>
      <c r="G1943">
        <v>2.75</v>
      </c>
      <c r="H1943">
        <v>25.22</v>
      </c>
      <c r="I1943">
        <v>0</v>
      </c>
      <c r="J1943">
        <v>1.5</v>
      </c>
      <c r="K1943" s="1">
        <f t="shared" si="186"/>
        <v>2.04</v>
      </c>
      <c r="L1943">
        <v>51.31</v>
      </c>
      <c r="M1943" t="str">
        <f t="shared" si="187"/>
        <v/>
      </c>
      <c r="P1943">
        <v>51.31</v>
      </c>
      <c r="Q1943" t="str">
        <f t="shared" si="188"/>
        <v/>
      </c>
    </row>
    <row r="1944" spans="1:17" x14ac:dyDescent="0.3">
      <c r="A1944">
        <v>101129</v>
      </c>
      <c r="B1944">
        <f t="shared" si="183"/>
        <v>447156</v>
      </c>
      <c r="C1944">
        <f t="shared" si="184"/>
        <v>7.4526000000000003</v>
      </c>
      <c r="D1944">
        <v>484</v>
      </c>
      <c r="E1944">
        <f t="shared" si="185"/>
        <v>1907</v>
      </c>
      <c r="F1944">
        <v>536</v>
      </c>
      <c r="G1944">
        <v>2.93</v>
      </c>
      <c r="H1944">
        <v>25.22</v>
      </c>
      <c r="I1944">
        <v>0</v>
      </c>
      <c r="J1944">
        <v>1.5</v>
      </c>
      <c r="K1944" s="1">
        <f t="shared" si="186"/>
        <v>2.04</v>
      </c>
      <c r="L1944">
        <v>51.31</v>
      </c>
      <c r="M1944" t="str">
        <f t="shared" si="187"/>
        <v/>
      </c>
      <c r="P1944">
        <v>51.31</v>
      </c>
      <c r="Q1944" t="str">
        <f t="shared" si="188"/>
        <v/>
      </c>
    </row>
    <row r="1945" spans="1:17" x14ac:dyDescent="0.3">
      <c r="A1945">
        <v>101359</v>
      </c>
      <c r="B1945">
        <f t="shared" si="183"/>
        <v>447386</v>
      </c>
      <c r="C1945">
        <f t="shared" si="184"/>
        <v>7.4564333333333339</v>
      </c>
      <c r="D1945">
        <v>484</v>
      </c>
      <c r="E1945">
        <f t="shared" si="185"/>
        <v>1907</v>
      </c>
      <c r="F1945">
        <v>536</v>
      </c>
      <c r="G1945">
        <v>2.93</v>
      </c>
      <c r="H1945">
        <v>25.22</v>
      </c>
      <c r="I1945">
        <v>0</v>
      </c>
      <c r="J1945">
        <v>1.5</v>
      </c>
      <c r="K1945" s="1">
        <f t="shared" si="186"/>
        <v>2.04</v>
      </c>
      <c r="L1945">
        <v>51.31</v>
      </c>
      <c r="M1945" t="str">
        <f t="shared" si="187"/>
        <v/>
      </c>
      <c r="P1945">
        <v>51.31</v>
      </c>
      <c r="Q1945" t="str">
        <f t="shared" si="188"/>
        <v/>
      </c>
    </row>
    <row r="1946" spans="1:17" x14ac:dyDescent="0.3">
      <c r="A1946">
        <v>101590</v>
      </c>
      <c r="B1946">
        <f t="shared" si="183"/>
        <v>447617</v>
      </c>
      <c r="C1946">
        <f t="shared" si="184"/>
        <v>7.4602833333333338</v>
      </c>
      <c r="D1946">
        <v>485</v>
      </c>
      <c r="E1946">
        <f t="shared" si="185"/>
        <v>1908</v>
      </c>
      <c r="F1946">
        <v>509</v>
      </c>
      <c r="G1946">
        <v>3.08</v>
      </c>
      <c r="H1946">
        <v>25.25</v>
      </c>
      <c r="I1946">
        <v>0</v>
      </c>
      <c r="J1946">
        <v>1.5</v>
      </c>
      <c r="K1946" s="1">
        <f t="shared" si="186"/>
        <v>2.04</v>
      </c>
      <c r="L1946">
        <v>51.31</v>
      </c>
      <c r="M1946" t="str">
        <f t="shared" si="187"/>
        <v/>
      </c>
      <c r="P1946">
        <v>51.31</v>
      </c>
      <c r="Q1946" t="str">
        <f t="shared" si="188"/>
        <v/>
      </c>
    </row>
    <row r="1947" spans="1:17" x14ac:dyDescent="0.3">
      <c r="A1947">
        <v>101820</v>
      </c>
      <c r="B1947">
        <f t="shared" si="183"/>
        <v>447847</v>
      </c>
      <c r="C1947">
        <f t="shared" si="184"/>
        <v>7.4641166666666665</v>
      </c>
      <c r="D1947">
        <v>485</v>
      </c>
      <c r="E1947">
        <f t="shared" si="185"/>
        <v>1908</v>
      </c>
      <c r="F1947">
        <v>509</v>
      </c>
      <c r="G1947">
        <v>3.08</v>
      </c>
      <c r="H1947">
        <v>25.25</v>
      </c>
      <c r="I1947">
        <v>0</v>
      </c>
      <c r="J1947">
        <v>1.5</v>
      </c>
      <c r="K1947" s="1">
        <f t="shared" si="186"/>
        <v>2.04</v>
      </c>
      <c r="L1947">
        <v>51.43</v>
      </c>
      <c r="M1947" t="str">
        <f t="shared" si="187"/>
        <v/>
      </c>
      <c r="P1947">
        <v>51.43</v>
      </c>
      <c r="Q1947" t="str">
        <f t="shared" si="188"/>
        <v/>
      </c>
    </row>
    <row r="1948" spans="1:17" x14ac:dyDescent="0.3">
      <c r="A1948">
        <v>102050</v>
      </c>
      <c r="B1948">
        <f t="shared" si="183"/>
        <v>448077</v>
      </c>
      <c r="C1948">
        <f t="shared" si="184"/>
        <v>7.4679500000000001</v>
      </c>
      <c r="D1948">
        <v>486</v>
      </c>
      <c r="E1948">
        <f t="shared" si="185"/>
        <v>1909</v>
      </c>
      <c r="F1948">
        <v>477</v>
      </c>
      <c r="G1948">
        <v>3.29</v>
      </c>
      <c r="H1948">
        <v>25.25</v>
      </c>
      <c r="I1948">
        <v>0</v>
      </c>
      <c r="J1948">
        <v>1.5</v>
      </c>
      <c r="K1948" s="1">
        <f t="shared" si="186"/>
        <v>2.04</v>
      </c>
      <c r="L1948">
        <v>51.43</v>
      </c>
      <c r="M1948" t="str">
        <f t="shared" si="187"/>
        <v/>
      </c>
      <c r="P1948">
        <v>51.43</v>
      </c>
      <c r="Q1948" t="str">
        <f t="shared" si="188"/>
        <v/>
      </c>
    </row>
    <row r="1949" spans="1:17" x14ac:dyDescent="0.3">
      <c r="A1949">
        <v>102284</v>
      </c>
      <c r="B1949">
        <f t="shared" si="183"/>
        <v>448311</v>
      </c>
      <c r="C1949">
        <f t="shared" si="184"/>
        <v>7.4718499999999999</v>
      </c>
      <c r="D1949">
        <v>486</v>
      </c>
      <c r="E1949">
        <f t="shared" si="185"/>
        <v>1909</v>
      </c>
      <c r="F1949">
        <v>477</v>
      </c>
      <c r="G1949">
        <v>3.29</v>
      </c>
      <c r="H1949">
        <v>25.25</v>
      </c>
      <c r="I1949">
        <v>0</v>
      </c>
      <c r="J1949">
        <v>1.5</v>
      </c>
      <c r="K1949" s="1">
        <f t="shared" si="186"/>
        <v>2.04</v>
      </c>
      <c r="L1949">
        <v>51.43</v>
      </c>
      <c r="M1949" t="str">
        <f t="shared" si="187"/>
        <v/>
      </c>
      <c r="P1949">
        <v>51.43</v>
      </c>
      <c r="Q1949" t="str">
        <f t="shared" si="188"/>
        <v/>
      </c>
    </row>
    <row r="1950" spans="1:17" x14ac:dyDescent="0.3">
      <c r="A1950">
        <v>102514</v>
      </c>
      <c r="B1950">
        <f t="shared" si="183"/>
        <v>448541</v>
      </c>
      <c r="C1950">
        <f t="shared" si="184"/>
        <v>7.4756833333333335</v>
      </c>
      <c r="D1950">
        <v>487</v>
      </c>
      <c r="E1950">
        <f t="shared" si="185"/>
        <v>1910</v>
      </c>
      <c r="F1950">
        <v>486</v>
      </c>
      <c r="G1950">
        <v>3.23</v>
      </c>
      <c r="H1950">
        <v>25.25</v>
      </c>
      <c r="I1950">
        <v>0</v>
      </c>
      <c r="J1950">
        <v>1.5</v>
      </c>
      <c r="K1950" s="1">
        <f t="shared" si="186"/>
        <v>2.04</v>
      </c>
      <c r="L1950">
        <v>51.43</v>
      </c>
      <c r="M1950" t="str">
        <f t="shared" si="187"/>
        <v/>
      </c>
      <c r="P1950">
        <v>51.43</v>
      </c>
      <c r="Q1950" t="str">
        <f t="shared" si="188"/>
        <v/>
      </c>
    </row>
    <row r="1951" spans="1:17" x14ac:dyDescent="0.3">
      <c r="A1951">
        <v>102745</v>
      </c>
      <c r="B1951">
        <f t="shared" si="183"/>
        <v>448772</v>
      </c>
      <c r="C1951">
        <f t="shared" si="184"/>
        <v>7.4795333333333334</v>
      </c>
      <c r="D1951">
        <v>487</v>
      </c>
      <c r="E1951">
        <f t="shared" si="185"/>
        <v>1910</v>
      </c>
      <c r="F1951">
        <v>486</v>
      </c>
      <c r="G1951">
        <v>3.23</v>
      </c>
      <c r="H1951">
        <v>25.25</v>
      </c>
      <c r="I1951">
        <v>0</v>
      </c>
      <c r="J1951">
        <v>1.5</v>
      </c>
      <c r="K1951" s="1">
        <f t="shared" si="186"/>
        <v>2.04</v>
      </c>
      <c r="L1951">
        <v>51.43</v>
      </c>
      <c r="M1951" t="str">
        <f t="shared" si="187"/>
        <v/>
      </c>
      <c r="P1951">
        <v>51.43</v>
      </c>
      <c r="Q1951" t="str">
        <f t="shared" si="188"/>
        <v/>
      </c>
    </row>
    <row r="1952" spans="1:17" x14ac:dyDescent="0.3">
      <c r="A1952">
        <v>102975</v>
      </c>
      <c r="B1952">
        <f t="shared" si="183"/>
        <v>449002</v>
      </c>
      <c r="C1952">
        <f t="shared" si="184"/>
        <v>7.4833666666666669</v>
      </c>
      <c r="D1952">
        <v>488</v>
      </c>
      <c r="E1952">
        <f t="shared" si="185"/>
        <v>1911</v>
      </c>
      <c r="F1952">
        <v>459</v>
      </c>
      <c r="G1952">
        <v>3.42</v>
      </c>
      <c r="H1952">
        <v>25.25</v>
      </c>
      <c r="I1952">
        <v>0</v>
      </c>
      <c r="J1952">
        <v>1.5</v>
      </c>
      <c r="K1952" s="1">
        <f t="shared" si="186"/>
        <v>2.04</v>
      </c>
      <c r="L1952">
        <v>51.43</v>
      </c>
      <c r="M1952" t="str">
        <f t="shared" si="187"/>
        <v/>
      </c>
      <c r="P1952">
        <v>51.43</v>
      </c>
      <c r="Q1952" t="str">
        <f t="shared" si="188"/>
        <v/>
      </c>
    </row>
    <row r="1953" spans="1:17" x14ac:dyDescent="0.3">
      <c r="A1953">
        <v>103205</v>
      </c>
      <c r="B1953">
        <f t="shared" si="183"/>
        <v>449232</v>
      </c>
      <c r="C1953">
        <f t="shared" si="184"/>
        <v>7.4872000000000005</v>
      </c>
      <c r="D1953">
        <v>488</v>
      </c>
      <c r="E1953">
        <f t="shared" si="185"/>
        <v>1911</v>
      </c>
      <c r="F1953">
        <v>459</v>
      </c>
      <c r="G1953">
        <v>3.42</v>
      </c>
      <c r="H1953">
        <v>25.25</v>
      </c>
      <c r="I1953">
        <v>0</v>
      </c>
      <c r="J1953">
        <v>1.5</v>
      </c>
      <c r="K1953" s="1">
        <f t="shared" si="186"/>
        <v>2.04</v>
      </c>
      <c r="L1953">
        <v>51.43</v>
      </c>
      <c r="M1953" t="str">
        <f t="shared" si="187"/>
        <v/>
      </c>
      <c r="P1953">
        <v>51.43</v>
      </c>
      <c r="Q1953" t="str">
        <f t="shared" si="188"/>
        <v/>
      </c>
    </row>
    <row r="1954" spans="1:17" x14ac:dyDescent="0.3">
      <c r="A1954">
        <v>103436</v>
      </c>
      <c r="B1954">
        <f t="shared" si="183"/>
        <v>449463</v>
      </c>
      <c r="C1954">
        <f t="shared" si="184"/>
        <v>7.4910500000000004</v>
      </c>
      <c r="D1954">
        <v>489</v>
      </c>
      <c r="E1954">
        <f t="shared" si="185"/>
        <v>1912</v>
      </c>
      <c r="F1954">
        <v>442</v>
      </c>
      <c r="G1954">
        <v>3.55</v>
      </c>
      <c r="H1954">
        <v>25.25</v>
      </c>
      <c r="I1954">
        <v>0</v>
      </c>
      <c r="J1954">
        <v>1.5</v>
      </c>
      <c r="K1954" s="1">
        <f t="shared" si="186"/>
        <v>2.04</v>
      </c>
      <c r="L1954">
        <v>51.43</v>
      </c>
      <c r="M1954" t="str">
        <f t="shared" si="187"/>
        <v/>
      </c>
      <c r="P1954">
        <v>51.43</v>
      </c>
      <c r="Q1954" t="str">
        <f t="shared" si="188"/>
        <v/>
      </c>
    </row>
    <row r="1955" spans="1:17" x14ac:dyDescent="0.3">
      <c r="A1955">
        <v>103666</v>
      </c>
      <c r="B1955">
        <f t="shared" si="183"/>
        <v>449693</v>
      </c>
      <c r="C1955">
        <f t="shared" si="184"/>
        <v>7.4948833333333331</v>
      </c>
      <c r="D1955">
        <v>489</v>
      </c>
      <c r="E1955">
        <f t="shared" si="185"/>
        <v>1912</v>
      </c>
      <c r="F1955">
        <v>442</v>
      </c>
      <c r="G1955">
        <v>3.55</v>
      </c>
      <c r="H1955">
        <v>25.25</v>
      </c>
      <c r="I1955">
        <v>0</v>
      </c>
      <c r="J1955">
        <v>1.5</v>
      </c>
      <c r="K1955" s="1">
        <f t="shared" si="186"/>
        <v>2.04</v>
      </c>
      <c r="L1955">
        <v>51.43</v>
      </c>
      <c r="M1955" t="str">
        <f t="shared" si="187"/>
        <v/>
      </c>
      <c r="P1955">
        <v>51.43</v>
      </c>
      <c r="Q1955" t="str">
        <f t="shared" si="188"/>
        <v/>
      </c>
    </row>
    <row r="1956" spans="1:17" x14ac:dyDescent="0.3">
      <c r="A1956">
        <v>103897</v>
      </c>
      <c r="B1956">
        <f t="shared" si="183"/>
        <v>449924</v>
      </c>
      <c r="C1956">
        <f t="shared" si="184"/>
        <v>7.498733333333333</v>
      </c>
      <c r="D1956">
        <v>490</v>
      </c>
      <c r="E1956">
        <f t="shared" si="185"/>
        <v>1913</v>
      </c>
      <c r="F1956">
        <v>449</v>
      </c>
      <c r="G1956">
        <v>3.5</v>
      </c>
      <c r="H1956">
        <v>25.25</v>
      </c>
      <c r="I1956">
        <v>0</v>
      </c>
      <c r="J1956">
        <v>1.5</v>
      </c>
      <c r="K1956" s="1">
        <f t="shared" si="186"/>
        <v>2.04</v>
      </c>
      <c r="L1956">
        <v>51.43</v>
      </c>
      <c r="M1956" t="str">
        <f t="shared" si="187"/>
        <v/>
      </c>
      <c r="P1956">
        <v>51.43</v>
      </c>
      <c r="Q1956" t="str">
        <f t="shared" si="188"/>
        <v/>
      </c>
    </row>
    <row r="1957" spans="1:17" x14ac:dyDescent="0.3">
      <c r="A1957">
        <v>104127</v>
      </c>
      <c r="B1957">
        <f t="shared" si="183"/>
        <v>450154</v>
      </c>
      <c r="C1957">
        <f t="shared" si="184"/>
        <v>7.5025666666666666</v>
      </c>
      <c r="D1957">
        <v>490</v>
      </c>
      <c r="E1957">
        <f t="shared" si="185"/>
        <v>1913</v>
      </c>
      <c r="F1957">
        <v>449</v>
      </c>
      <c r="G1957">
        <v>3.5</v>
      </c>
      <c r="H1957">
        <v>25.25</v>
      </c>
      <c r="I1957">
        <v>0</v>
      </c>
      <c r="J1957">
        <v>1.5</v>
      </c>
      <c r="K1957" s="1">
        <f t="shared" si="186"/>
        <v>2.04</v>
      </c>
      <c r="L1957">
        <v>51.43</v>
      </c>
      <c r="M1957" t="str">
        <f t="shared" si="187"/>
        <v/>
      </c>
      <c r="P1957">
        <v>51.43</v>
      </c>
      <c r="Q1957" t="str">
        <f t="shared" si="188"/>
        <v/>
      </c>
    </row>
    <row r="1958" spans="1:17" x14ac:dyDescent="0.3">
      <c r="A1958">
        <v>104357</v>
      </c>
      <c r="B1958">
        <f t="shared" si="183"/>
        <v>450384</v>
      </c>
      <c r="C1958">
        <f t="shared" si="184"/>
        <v>7.5064000000000002</v>
      </c>
      <c r="D1958">
        <v>491</v>
      </c>
      <c r="E1958">
        <f t="shared" si="185"/>
        <v>1914</v>
      </c>
      <c r="F1958">
        <v>446</v>
      </c>
      <c r="G1958">
        <v>3.52</v>
      </c>
      <c r="H1958">
        <v>25.25</v>
      </c>
      <c r="I1958">
        <v>0</v>
      </c>
      <c r="J1958">
        <v>1.5</v>
      </c>
      <c r="K1958" s="1">
        <f t="shared" si="186"/>
        <v>2.04</v>
      </c>
      <c r="L1958">
        <v>51.43</v>
      </c>
      <c r="M1958" t="str">
        <f t="shared" si="187"/>
        <v/>
      </c>
      <c r="P1958">
        <v>51.43</v>
      </c>
      <c r="Q1958" t="str">
        <f t="shared" si="188"/>
        <v/>
      </c>
    </row>
    <row r="1959" spans="1:17" x14ac:dyDescent="0.3">
      <c r="A1959">
        <v>104588</v>
      </c>
      <c r="B1959">
        <f t="shared" si="183"/>
        <v>450615</v>
      </c>
      <c r="C1959">
        <f t="shared" si="184"/>
        <v>7.5102500000000001</v>
      </c>
      <c r="D1959">
        <v>491</v>
      </c>
      <c r="E1959">
        <f t="shared" si="185"/>
        <v>1914</v>
      </c>
      <c r="F1959">
        <v>446</v>
      </c>
      <c r="G1959">
        <v>3.52</v>
      </c>
      <c r="H1959">
        <v>25.25</v>
      </c>
      <c r="I1959">
        <v>0</v>
      </c>
      <c r="J1959">
        <v>1.5</v>
      </c>
      <c r="K1959" s="1">
        <f t="shared" si="186"/>
        <v>2.04</v>
      </c>
      <c r="L1959">
        <v>51.43</v>
      </c>
      <c r="M1959" t="str">
        <f t="shared" si="187"/>
        <v/>
      </c>
      <c r="P1959">
        <v>51.43</v>
      </c>
      <c r="Q1959" t="str">
        <f t="shared" si="188"/>
        <v/>
      </c>
    </row>
    <row r="1960" spans="1:17" x14ac:dyDescent="0.3">
      <c r="A1960">
        <v>104820</v>
      </c>
      <c r="B1960">
        <f t="shared" si="183"/>
        <v>450847</v>
      </c>
      <c r="C1960">
        <f t="shared" si="184"/>
        <v>7.5141166666666663</v>
      </c>
      <c r="D1960">
        <v>492</v>
      </c>
      <c r="E1960">
        <f t="shared" si="185"/>
        <v>1915</v>
      </c>
      <c r="F1960">
        <v>434</v>
      </c>
      <c r="G1960">
        <v>3.62</v>
      </c>
      <c r="H1960">
        <v>25.25</v>
      </c>
      <c r="I1960">
        <v>0</v>
      </c>
      <c r="J1960">
        <v>1.5</v>
      </c>
      <c r="K1960" s="1">
        <f t="shared" si="186"/>
        <v>2.04</v>
      </c>
      <c r="L1960">
        <v>51.43</v>
      </c>
      <c r="M1960" t="str">
        <f t="shared" si="187"/>
        <v/>
      </c>
      <c r="P1960">
        <v>51.43</v>
      </c>
      <c r="Q1960" t="str">
        <f t="shared" si="188"/>
        <v/>
      </c>
    </row>
    <row r="1961" spans="1:17" x14ac:dyDescent="0.3">
      <c r="A1961">
        <v>105051</v>
      </c>
      <c r="B1961">
        <f t="shared" si="183"/>
        <v>451078</v>
      </c>
      <c r="C1961">
        <f t="shared" si="184"/>
        <v>7.5179666666666662</v>
      </c>
      <c r="D1961">
        <v>492</v>
      </c>
      <c r="E1961">
        <f t="shared" si="185"/>
        <v>1915</v>
      </c>
      <c r="F1961">
        <v>434</v>
      </c>
      <c r="G1961">
        <v>3.62</v>
      </c>
      <c r="H1961">
        <v>25.25</v>
      </c>
      <c r="I1961">
        <v>0</v>
      </c>
      <c r="J1961">
        <v>1.5</v>
      </c>
      <c r="K1961" s="1">
        <f t="shared" si="186"/>
        <v>2.04</v>
      </c>
      <c r="L1961">
        <v>51.54</v>
      </c>
      <c r="M1961" t="str">
        <f t="shared" si="187"/>
        <v/>
      </c>
      <c r="P1961">
        <v>51.54</v>
      </c>
      <c r="Q1961" t="str">
        <f t="shared" si="188"/>
        <v/>
      </c>
    </row>
    <row r="1962" spans="1:17" x14ac:dyDescent="0.3">
      <c r="A1962">
        <v>105282</v>
      </c>
      <c r="B1962">
        <f t="shared" si="183"/>
        <v>451309</v>
      </c>
      <c r="C1962">
        <f t="shared" si="184"/>
        <v>7.521816666666667</v>
      </c>
      <c r="D1962">
        <v>493</v>
      </c>
      <c r="E1962">
        <f t="shared" si="185"/>
        <v>1916</v>
      </c>
      <c r="F1962">
        <v>414</v>
      </c>
      <c r="G1962">
        <v>3.79</v>
      </c>
      <c r="H1962">
        <v>25.25</v>
      </c>
      <c r="I1962">
        <v>0</v>
      </c>
      <c r="J1962">
        <v>1.5</v>
      </c>
      <c r="K1962" s="1">
        <f t="shared" si="186"/>
        <v>2.04</v>
      </c>
      <c r="L1962">
        <v>51.54</v>
      </c>
      <c r="M1962" t="str">
        <f t="shared" si="187"/>
        <v/>
      </c>
      <c r="P1962">
        <v>51.54</v>
      </c>
      <c r="Q1962" t="str">
        <f t="shared" si="188"/>
        <v/>
      </c>
    </row>
    <row r="1963" spans="1:17" x14ac:dyDescent="0.3">
      <c r="A1963">
        <v>105512</v>
      </c>
      <c r="B1963">
        <f t="shared" si="183"/>
        <v>451539</v>
      </c>
      <c r="C1963">
        <f t="shared" si="184"/>
        <v>7.5256499999999997</v>
      </c>
      <c r="D1963">
        <v>494</v>
      </c>
      <c r="E1963">
        <f t="shared" si="185"/>
        <v>1917</v>
      </c>
      <c r="F1963">
        <v>409</v>
      </c>
      <c r="G1963">
        <v>3.84</v>
      </c>
      <c r="H1963">
        <v>25.25</v>
      </c>
      <c r="I1963">
        <v>0</v>
      </c>
      <c r="J1963">
        <v>1.5</v>
      </c>
      <c r="K1963" s="1">
        <f t="shared" si="186"/>
        <v>2.04</v>
      </c>
      <c r="L1963">
        <v>51.54</v>
      </c>
      <c r="M1963" t="str">
        <f t="shared" si="187"/>
        <v/>
      </c>
      <c r="P1963">
        <v>51.54</v>
      </c>
      <c r="Q1963" t="str">
        <f t="shared" si="188"/>
        <v/>
      </c>
    </row>
    <row r="1964" spans="1:17" x14ac:dyDescent="0.3">
      <c r="A1964">
        <v>105743</v>
      </c>
      <c r="B1964">
        <f t="shared" si="183"/>
        <v>451770</v>
      </c>
      <c r="C1964">
        <f t="shared" si="184"/>
        <v>7.5294999999999996</v>
      </c>
      <c r="D1964">
        <v>494</v>
      </c>
      <c r="E1964">
        <f t="shared" si="185"/>
        <v>1917</v>
      </c>
      <c r="F1964">
        <v>409</v>
      </c>
      <c r="G1964">
        <v>3.84</v>
      </c>
      <c r="H1964">
        <v>25.25</v>
      </c>
      <c r="I1964">
        <v>0</v>
      </c>
      <c r="J1964">
        <v>1.5</v>
      </c>
      <c r="K1964" s="1">
        <f t="shared" si="186"/>
        <v>2.04</v>
      </c>
      <c r="L1964">
        <v>51.54</v>
      </c>
      <c r="M1964" t="str">
        <f t="shared" si="187"/>
        <v/>
      </c>
      <c r="P1964">
        <v>51.54</v>
      </c>
      <c r="Q1964" t="str">
        <f t="shared" si="188"/>
        <v/>
      </c>
    </row>
    <row r="1965" spans="1:17" x14ac:dyDescent="0.3">
      <c r="A1965">
        <v>105973</v>
      </c>
      <c r="B1965">
        <f t="shared" si="183"/>
        <v>452000</v>
      </c>
      <c r="C1965">
        <f t="shared" si="184"/>
        <v>7.5333333333333332</v>
      </c>
      <c r="D1965">
        <v>495</v>
      </c>
      <c r="E1965">
        <f t="shared" si="185"/>
        <v>1918</v>
      </c>
      <c r="F1965">
        <v>408</v>
      </c>
      <c r="G1965">
        <v>3.85</v>
      </c>
      <c r="H1965">
        <v>25.25</v>
      </c>
      <c r="I1965">
        <v>0</v>
      </c>
      <c r="J1965">
        <v>1.5</v>
      </c>
      <c r="K1965" s="1">
        <f t="shared" si="186"/>
        <v>2.04</v>
      </c>
      <c r="L1965">
        <v>51.54</v>
      </c>
      <c r="M1965" t="str">
        <f t="shared" si="187"/>
        <v/>
      </c>
      <c r="P1965">
        <v>51.54</v>
      </c>
      <c r="Q1965" t="str">
        <f t="shared" si="188"/>
        <v/>
      </c>
    </row>
    <row r="1966" spans="1:17" x14ac:dyDescent="0.3">
      <c r="A1966">
        <v>106204</v>
      </c>
      <c r="B1966">
        <f t="shared" si="183"/>
        <v>452231</v>
      </c>
      <c r="C1966">
        <f t="shared" si="184"/>
        <v>7.5371833333333331</v>
      </c>
      <c r="D1966">
        <v>495</v>
      </c>
      <c r="E1966">
        <f t="shared" si="185"/>
        <v>1918</v>
      </c>
      <c r="F1966">
        <v>408</v>
      </c>
      <c r="G1966">
        <v>3.85</v>
      </c>
      <c r="H1966">
        <v>25.25</v>
      </c>
      <c r="I1966">
        <v>0</v>
      </c>
      <c r="J1966">
        <v>1.5</v>
      </c>
      <c r="K1966" s="1">
        <f t="shared" si="186"/>
        <v>2.04</v>
      </c>
      <c r="L1966">
        <v>51.54</v>
      </c>
      <c r="M1966" t="str">
        <f t="shared" si="187"/>
        <v/>
      </c>
      <c r="P1966">
        <v>51.54</v>
      </c>
      <c r="Q1966" t="str">
        <f t="shared" si="188"/>
        <v/>
      </c>
    </row>
    <row r="1967" spans="1:17" x14ac:dyDescent="0.3">
      <c r="A1967">
        <v>106434</v>
      </c>
      <c r="B1967">
        <f t="shared" si="183"/>
        <v>452461</v>
      </c>
      <c r="C1967">
        <f t="shared" si="184"/>
        <v>7.5410166666666667</v>
      </c>
      <c r="D1967">
        <v>496</v>
      </c>
      <c r="E1967">
        <f t="shared" si="185"/>
        <v>1919</v>
      </c>
      <c r="F1967">
        <v>409</v>
      </c>
      <c r="G1967">
        <v>3.84</v>
      </c>
      <c r="H1967">
        <v>25.25</v>
      </c>
      <c r="I1967">
        <v>0</v>
      </c>
      <c r="J1967">
        <v>1.5</v>
      </c>
      <c r="K1967" s="1">
        <f t="shared" si="186"/>
        <v>2.04</v>
      </c>
      <c r="L1967">
        <v>51.54</v>
      </c>
      <c r="M1967" t="str">
        <f t="shared" si="187"/>
        <v/>
      </c>
      <c r="P1967">
        <v>51.54</v>
      </c>
      <c r="Q1967" t="str">
        <f t="shared" si="188"/>
        <v/>
      </c>
    </row>
    <row r="1968" spans="1:17" x14ac:dyDescent="0.3">
      <c r="A1968">
        <v>106664</v>
      </c>
      <c r="B1968">
        <f t="shared" si="183"/>
        <v>452691</v>
      </c>
      <c r="C1968">
        <f t="shared" si="184"/>
        <v>7.5448499999999994</v>
      </c>
      <c r="D1968">
        <v>496</v>
      </c>
      <c r="E1968">
        <f t="shared" si="185"/>
        <v>1919</v>
      </c>
      <c r="F1968">
        <v>409</v>
      </c>
      <c r="G1968">
        <v>3.84</v>
      </c>
      <c r="H1968">
        <v>25.28</v>
      </c>
      <c r="I1968">
        <v>0</v>
      </c>
      <c r="J1968">
        <v>1.5</v>
      </c>
      <c r="K1968" s="1">
        <f t="shared" si="186"/>
        <v>2.04</v>
      </c>
      <c r="L1968">
        <v>51.54</v>
      </c>
      <c r="M1968" t="str">
        <f t="shared" si="187"/>
        <v/>
      </c>
      <c r="P1968">
        <v>51.54</v>
      </c>
      <c r="Q1968" t="str">
        <f t="shared" si="188"/>
        <v/>
      </c>
    </row>
    <row r="1969" spans="1:17" x14ac:dyDescent="0.3">
      <c r="A1969">
        <v>106895</v>
      </c>
      <c r="B1969">
        <f t="shared" si="183"/>
        <v>452922</v>
      </c>
      <c r="C1969">
        <f t="shared" si="184"/>
        <v>7.5487000000000002</v>
      </c>
      <c r="D1969">
        <v>497</v>
      </c>
      <c r="E1969">
        <f t="shared" si="185"/>
        <v>1920</v>
      </c>
      <c r="F1969">
        <v>414</v>
      </c>
      <c r="G1969">
        <v>3.79</v>
      </c>
      <c r="H1969">
        <v>25.28</v>
      </c>
      <c r="I1969">
        <v>0</v>
      </c>
      <c r="J1969">
        <v>1.5</v>
      </c>
      <c r="K1969" s="1">
        <f t="shared" si="186"/>
        <v>2.04</v>
      </c>
      <c r="L1969">
        <v>51.54</v>
      </c>
      <c r="M1969" t="str">
        <f t="shared" si="187"/>
        <v/>
      </c>
      <c r="P1969">
        <v>51.54</v>
      </c>
      <c r="Q1969" t="str">
        <f t="shared" si="188"/>
        <v/>
      </c>
    </row>
    <row r="1970" spans="1:17" x14ac:dyDescent="0.3">
      <c r="A1970">
        <v>107128</v>
      </c>
      <c r="B1970">
        <f t="shared" si="183"/>
        <v>453155</v>
      </c>
      <c r="C1970">
        <f t="shared" si="184"/>
        <v>7.5525833333333328</v>
      </c>
      <c r="D1970">
        <v>497</v>
      </c>
      <c r="E1970">
        <f t="shared" si="185"/>
        <v>1920</v>
      </c>
      <c r="F1970">
        <v>414</v>
      </c>
      <c r="G1970">
        <v>3.79</v>
      </c>
      <c r="H1970">
        <v>25.28</v>
      </c>
      <c r="I1970">
        <v>0</v>
      </c>
      <c r="J1970">
        <v>1.5</v>
      </c>
      <c r="K1970" s="1">
        <f t="shared" si="186"/>
        <v>2.04</v>
      </c>
      <c r="L1970">
        <v>51.54</v>
      </c>
      <c r="M1970" t="str">
        <f t="shared" si="187"/>
        <v/>
      </c>
      <c r="P1970">
        <v>51.54</v>
      </c>
      <c r="Q1970" t="str">
        <f t="shared" si="188"/>
        <v/>
      </c>
    </row>
    <row r="1971" spans="1:17" x14ac:dyDescent="0.3">
      <c r="A1971">
        <v>107359</v>
      </c>
      <c r="B1971">
        <f t="shared" si="183"/>
        <v>453386</v>
      </c>
      <c r="C1971">
        <f t="shared" si="184"/>
        <v>7.5564333333333336</v>
      </c>
      <c r="D1971">
        <v>498</v>
      </c>
      <c r="E1971">
        <f t="shared" si="185"/>
        <v>1921</v>
      </c>
      <c r="F1971">
        <v>417</v>
      </c>
      <c r="G1971">
        <v>3.76</v>
      </c>
      <c r="H1971">
        <v>25.28</v>
      </c>
      <c r="I1971">
        <v>0</v>
      </c>
      <c r="J1971">
        <v>1.5</v>
      </c>
      <c r="K1971" s="1">
        <f t="shared" si="186"/>
        <v>2.04</v>
      </c>
      <c r="L1971">
        <v>51.54</v>
      </c>
      <c r="M1971" t="str">
        <f t="shared" si="187"/>
        <v/>
      </c>
      <c r="P1971">
        <v>51.54</v>
      </c>
      <c r="Q1971" t="str">
        <f t="shared" si="188"/>
        <v/>
      </c>
    </row>
    <row r="1972" spans="1:17" x14ac:dyDescent="0.3">
      <c r="A1972">
        <v>107589</v>
      </c>
      <c r="B1972">
        <f t="shared" si="183"/>
        <v>453616</v>
      </c>
      <c r="C1972">
        <f t="shared" si="184"/>
        <v>7.5602666666666662</v>
      </c>
      <c r="D1972">
        <v>499</v>
      </c>
      <c r="E1972">
        <f t="shared" si="185"/>
        <v>1922</v>
      </c>
      <c r="F1972">
        <v>420</v>
      </c>
      <c r="G1972">
        <v>3.74</v>
      </c>
      <c r="H1972">
        <v>25.28</v>
      </c>
      <c r="I1972">
        <v>0</v>
      </c>
      <c r="J1972">
        <v>1.5</v>
      </c>
      <c r="K1972" s="1">
        <f t="shared" si="186"/>
        <v>2.04</v>
      </c>
      <c r="L1972">
        <v>51.54</v>
      </c>
      <c r="M1972" t="str">
        <f t="shared" si="187"/>
        <v/>
      </c>
      <c r="P1972">
        <v>51.54</v>
      </c>
      <c r="Q1972" t="str">
        <f t="shared" si="188"/>
        <v/>
      </c>
    </row>
    <row r="1973" spans="1:17" x14ac:dyDescent="0.3">
      <c r="A1973">
        <v>107820</v>
      </c>
      <c r="B1973">
        <f t="shared" si="183"/>
        <v>453847</v>
      </c>
      <c r="C1973">
        <f t="shared" si="184"/>
        <v>7.5641166666666662</v>
      </c>
      <c r="D1973">
        <v>499</v>
      </c>
      <c r="E1973">
        <f t="shared" si="185"/>
        <v>1922</v>
      </c>
      <c r="F1973">
        <v>420</v>
      </c>
      <c r="G1973">
        <v>3.74</v>
      </c>
      <c r="H1973">
        <v>25.28</v>
      </c>
      <c r="I1973">
        <v>0</v>
      </c>
      <c r="J1973">
        <v>1.5</v>
      </c>
      <c r="K1973" s="1">
        <f t="shared" si="186"/>
        <v>2.04</v>
      </c>
      <c r="L1973">
        <v>51.54</v>
      </c>
      <c r="M1973" t="str">
        <f t="shared" si="187"/>
        <v/>
      </c>
      <c r="P1973">
        <v>51.54</v>
      </c>
      <c r="Q1973" t="str">
        <f t="shared" si="188"/>
        <v/>
      </c>
    </row>
    <row r="1974" spans="1:17" x14ac:dyDescent="0.3">
      <c r="A1974">
        <v>108050</v>
      </c>
      <c r="B1974">
        <f t="shared" si="183"/>
        <v>454077</v>
      </c>
      <c r="C1974">
        <f t="shared" si="184"/>
        <v>7.5679499999999997</v>
      </c>
      <c r="D1974">
        <v>500</v>
      </c>
      <c r="E1974">
        <f t="shared" si="185"/>
        <v>1923</v>
      </c>
      <c r="F1974">
        <v>427</v>
      </c>
      <c r="G1974">
        <v>3.68</v>
      </c>
      <c r="H1974">
        <v>25.28</v>
      </c>
      <c r="I1974">
        <v>0</v>
      </c>
      <c r="J1974">
        <v>1.5</v>
      </c>
      <c r="K1974" s="1">
        <f t="shared" si="186"/>
        <v>2.04</v>
      </c>
      <c r="L1974">
        <v>51.54</v>
      </c>
      <c r="M1974" t="str">
        <f t="shared" si="187"/>
        <v/>
      </c>
      <c r="P1974">
        <v>51.54</v>
      </c>
      <c r="Q1974" t="str">
        <f t="shared" si="188"/>
        <v/>
      </c>
    </row>
    <row r="1975" spans="1:17" x14ac:dyDescent="0.3">
      <c r="A1975">
        <v>108280</v>
      </c>
      <c r="B1975">
        <f t="shared" si="183"/>
        <v>454307</v>
      </c>
      <c r="C1975">
        <f t="shared" si="184"/>
        <v>7.5717833333333333</v>
      </c>
      <c r="D1975">
        <v>500</v>
      </c>
      <c r="E1975">
        <f t="shared" si="185"/>
        <v>1923</v>
      </c>
      <c r="F1975">
        <v>427</v>
      </c>
      <c r="G1975">
        <v>3.68</v>
      </c>
      <c r="H1975">
        <v>25.28</v>
      </c>
      <c r="I1975">
        <v>0</v>
      </c>
      <c r="J1975">
        <v>1.5</v>
      </c>
      <c r="K1975" s="1">
        <f t="shared" si="186"/>
        <v>2.04</v>
      </c>
      <c r="L1975">
        <v>51.54</v>
      </c>
      <c r="M1975" t="str">
        <f t="shared" si="187"/>
        <v/>
      </c>
      <c r="P1975">
        <v>51.54</v>
      </c>
      <c r="Q1975" t="str">
        <f t="shared" si="188"/>
        <v/>
      </c>
    </row>
    <row r="1976" spans="1:17" x14ac:dyDescent="0.3">
      <c r="A1976">
        <v>108511</v>
      </c>
      <c r="B1976">
        <f t="shared" si="183"/>
        <v>454538</v>
      </c>
      <c r="C1976">
        <f t="shared" si="184"/>
        <v>7.5756333333333332</v>
      </c>
      <c r="D1976">
        <v>501</v>
      </c>
      <c r="E1976">
        <f t="shared" si="185"/>
        <v>1924</v>
      </c>
      <c r="F1976">
        <v>431</v>
      </c>
      <c r="G1976">
        <v>3.64</v>
      </c>
      <c r="H1976">
        <v>25.28</v>
      </c>
      <c r="I1976">
        <v>0</v>
      </c>
      <c r="J1976">
        <v>1.5</v>
      </c>
      <c r="K1976" s="1">
        <f t="shared" si="186"/>
        <v>2.04</v>
      </c>
      <c r="L1976">
        <v>51.54</v>
      </c>
      <c r="M1976" t="str">
        <f t="shared" si="187"/>
        <v/>
      </c>
      <c r="P1976">
        <v>51.54</v>
      </c>
      <c r="Q1976" t="str">
        <f t="shared" si="188"/>
        <v/>
      </c>
    </row>
    <row r="1977" spans="1:17" x14ac:dyDescent="0.3">
      <c r="A1977">
        <v>108741</v>
      </c>
      <c r="B1977">
        <f t="shared" si="183"/>
        <v>454768</v>
      </c>
      <c r="C1977">
        <f t="shared" si="184"/>
        <v>7.5794666666666659</v>
      </c>
      <c r="D1977">
        <v>501</v>
      </c>
      <c r="E1977">
        <f t="shared" si="185"/>
        <v>1924</v>
      </c>
      <c r="F1977">
        <v>431</v>
      </c>
      <c r="G1977">
        <v>3.64</v>
      </c>
      <c r="H1977">
        <v>25.28</v>
      </c>
      <c r="I1977">
        <v>0</v>
      </c>
      <c r="J1977">
        <v>1.5</v>
      </c>
      <c r="K1977" s="1">
        <f t="shared" si="186"/>
        <v>2.04</v>
      </c>
      <c r="L1977">
        <v>51.54</v>
      </c>
      <c r="M1977" t="str">
        <f t="shared" si="187"/>
        <v/>
      </c>
      <c r="P1977">
        <v>51.54</v>
      </c>
      <c r="Q1977" t="str">
        <f t="shared" si="188"/>
        <v/>
      </c>
    </row>
    <row r="1978" spans="1:17" x14ac:dyDescent="0.3">
      <c r="A1978">
        <v>108972</v>
      </c>
      <c r="B1978">
        <f t="shared" si="183"/>
        <v>454999</v>
      </c>
      <c r="C1978">
        <f t="shared" si="184"/>
        <v>7.5833166666666667</v>
      </c>
      <c r="D1978">
        <v>502</v>
      </c>
      <c r="E1978">
        <f t="shared" si="185"/>
        <v>1925</v>
      </c>
      <c r="F1978">
        <v>477</v>
      </c>
      <c r="G1978">
        <v>3.29</v>
      </c>
      <c r="H1978">
        <v>25.28</v>
      </c>
      <c r="I1978">
        <v>0</v>
      </c>
      <c r="J1978">
        <v>1.5</v>
      </c>
      <c r="K1978" s="1">
        <f t="shared" si="186"/>
        <v>2.04</v>
      </c>
      <c r="L1978">
        <v>51.54</v>
      </c>
      <c r="M1978" t="str">
        <f t="shared" si="187"/>
        <v/>
      </c>
      <c r="P1978">
        <v>51.54</v>
      </c>
      <c r="Q1978" t="str">
        <f t="shared" si="188"/>
        <v/>
      </c>
    </row>
    <row r="1979" spans="1:17" x14ac:dyDescent="0.3">
      <c r="A1979">
        <v>109202</v>
      </c>
      <c r="B1979">
        <f t="shared" si="183"/>
        <v>455229</v>
      </c>
      <c r="C1979">
        <f t="shared" si="184"/>
        <v>7.5871499999999994</v>
      </c>
      <c r="D1979">
        <v>502</v>
      </c>
      <c r="E1979">
        <f t="shared" si="185"/>
        <v>1925</v>
      </c>
      <c r="F1979">
        <v>477</v>
      </c>
      <c r="G1979">
        <v>3.29</v>
      </c>
      <c r="H1979">
        <v>25.28</v>
      </c>
      <c r="I1979">
        <v>0</v>
      </c>
      <c r="J1979">
        <v>1.5</v>
      </c>
      <c r="K1979" s="1">
        <f t="shared" si="186"/>
        <v>2.04</v>
      </c>
      <c r="L1979">
        <v>51.54</v>
      </c>
      <c r="M1979" t="str">
        <f t="shared" si="187"/>
        <v/>
      </c>
      <c r="P1979">
        <v>51.54</v>
      </c>
      <c r="Q1979" t="str">
        <f t="shared" si="188"/>
        <v/>
      </c>
    </row>
    <row r="1980" spans="1:17" x14ac:dyDescent="0.3">
      <c r="A1980">
        <v>109432</v>
      </c>
      <c r="B1980">
        <f t="shared" si="183"/>
        <v>455459</v>
      </c>
      <c r="C1980">
        <f t="shared" si="184"/>
        <v>7.590983333333333</v>
      </c>
      <c r="D1980">
        <v>502</v>
      </c>
      <c r="E1980">
        <f t="shared" si="185"/>
        <v>1925</v>
      </c>
      <c r="F1980">
        <v>477</v>
      </c>
      <c r="G1980">
        <v>3.29</v>
      </c>
      <c r="H1980">
        <v>25.28</v>
      </c>
      <c r="I1980">
        <v>0</v>
      </c>
      <c r="J1980">
        <v>1.5</v>
      </c>
      <c r="K1980" s="1">
        <f t="shared" si="186"/>
        <v>2.04</v>
      </c>
      <c r="L1980">
        <v>51.65</v>
      </c>
      <c r="M1980" t="str">
        <f t="shared" si="187"/>
        <v/>
      </c>
      <c r="P1980">
        <v>51.65</v>
      </c>
      <c r="Q1980" t="str">
        <f t="shared" si="188"/>
        <v/>
      </c>
    </row>
    <row r="1981" spans="1:17" x14ac:dyDescent="0.3">
      <c r="A1981">
        <v>109666</v>
      </c>
      <c r="B1981">
        <f t="shared" si="183"/>
        <v>455693</v>
      </c>
      <c r="C1981">
        <f t="shared" si="184"/>
        <v>7.5948833333333328</v>
      </c>
      <c r="D1981">
        <v>503</v>
      </c>
      <c r="E1981">
        <f t="shared" si="185"/>
        <v>1926</v>
      </c>
      <c r="F1981">
        <v>658</v>
      </c>
      <c r="G1981">
        <v>2.39</v>
      </c>
      <c r="H1981">
        <v>25.28</v>
      </c>
      <c r="I1981">
        <v>0</v>
      </c>
      <c r="J1981">
        <v>1.5</v>
      </c>
      <c r="K1981" s="1">
        <f t="shared" si="186"/>
        <v>2.04</v>
      </c>
      <c r="L1981">
        <v>51.65</v>
      </c>
      <c r="M1981" t="str">
        <f t="shared" si="187"/>
        <v/>
      </c>
      <c r="P1981">
        <v>51.65</v>
      </c>
      <c r="Q1981" t="str">
        <f t="shared" si="188"/>
        <v/>
      </c>
    </row>
    <row r="1982" spans="1:17" x14ac:dyDescent="0.3">
      <c r="A1982">
        <v>109896</v>
      </c>
      <c r="B1982">
        <f t="shared" si="183"/>
        <v>455923</v>
      </c>
      <c r="C1982">
        <f t="shared" si="184"/>
        <v>7.5987166666666663</v>
      </c>
      <c r="D1982">
        <v>503</v>
      </c>
      <c r="E1982">
        <f t="shared" si="185"/>
        <v>1926</v>
      </c>
      <c r="F1982">
        <v>658</v>
      </c>
      <c r="G1982">
        <v>2.39</v>
      </c>
      <c r="H1982">
        <v>25.28</v>
      </c>
      <c r="I1982">
        <v>0</v>
      </c>
      <c r="J1982">
        <v>1.5</v>
      </c>
      <c r="K1982" s="1">
        <f t="shared" si="186"/>
        <v>2.04</v>
      </c>
      <c r="L1982">
        <v>51.65</v>
      </c>
      <c r="M1982" t="str">
        <f t="shared" si="187"/>
        <v/>
      </c>
      <c r="P1982">
        <v>51.65</v>
      </c>
      <c r="Q1982" t="str">
        <f t="shared" si="188"/>
        <v/>
      </c>
    </row>
    <row r="1983" spans="1:17" x14ac:dyDescent="0.3">
      <c r="A1983">
        <v>110127</v>
      </c>
      <c r="B1983">
        <f t="shared" si="183"/>
        <v>456154</v>
      </c>
      <c r="C1983">
        <f t="shared" si="184"/>
        <v>7.6025666666666663</v>
      </c>
      <c r="D1983">
        <v>503</v>
      </c>
      <c r="E1983">
        <f t="shared" si="185"/>
        <v>1926</v>
      </c>
      <c r="F1983">
        <v>658</v>
      </c>
      <c r="G1983">
        <v>2.39</v>
      </c>
      <c r="H1983">
        <v>25.28</v>
      </c>
      <c r="I1983">
        <v>0</v>
      </c>
      <c r="J1983">
        <v>1.5</v>
      </c>
      <c r="K1983" s="1">
        <f t="shared" si="186"/>
        <v>2.04</v>
      </c>
      <c r="L1983">
        <v>51.65</v>
      </c>
      <c r="M1983" t="str">
        <f t="shared" si="187"/>
        <v/>
      </c>
      <c r="P1983">
        <v>51.65</v>
      </c>
      <c r="Q1983" t="str">
        <f t="shared" si="188"/>
        <v/>
      </c>
    </row>
    <row r="1984" spans="1:17" x14ac:dyDescent="0.3">
      <c r="A1984">
        <v>110356</v>
      </c>
      <c r="B1984">
        <f t="shared" si="183"/>
        <v>456383</v>
      </c>
      <c r="C1984">
        <f t="shared" si="184"/>
        <v>7.6063833333333326</v>
      </c>
      <c r="D1984">
        <v>503</v>
      </c>
      <c r="E1984">
        <f t="shared" si="185"/>
        <v>1926</v>
      </c>
      <c r="F1984">
        <v>658</v>
      </c>
      <c r="G1984">
        <v>2.39</v>
      </c>
      <c r="H1984">
        <v>25.28</v>
      </c>
      <c r="I1984">
        <v>0</v>
      </c>
      <c r="J1984">
        <v>1.5</v>
      </c>
      <c r="K1984" s="1">
        <f t="shared" si="186"/>
        <v>2.04</v>
      </c>
      <c r="L1984">
        <v>51.65</v>
      </c>
      <c r="M1984" t="str">
        <f t="shared" si="187"/>
        <v/>
      </c>
      <c r="P1984">
        <v>51.65</v>
      </c>
      <c r="Q1984" t="str">
        <f t="shared" si="188"/>
        <v/>
      </c>
    </row>
    <row r="1985" spans="1:17" x14ac:dyDescent="0.3">
      <c r="A1985">
        <v>110586</v>
      </c>
      <c r="B1985">
        <f t="shared" si="183"/>
        <v>456613</v>
      </c>
      <c r="C1985">
        <f t="shared" si="184"/>
        <v>7.6102166666666671</v>
      </c>
      <c r="D1985">
        <v>503</v>
      </c>
      <c r="E1985">
        <f t="shared" si="185"/>
        <v>1926</v>
      </c>
      <c r="F1985">
        <v>658</v>
      </c>
      <c r="G1985">
        <v>2.39</v>
      </c>
      <c r="H1985">
        <v>25.28</v>
      </c>
      <c r="I1985">
        <v>0</v>
      </c>
      <c r="J1985">
        <v>1.5</v>
      </c>
      <c r="K1985" s="1">
        <f t="shared" si="186"/>
        <v>2.04</v>
      </c>
      <c r="L1985">
        <v>51.65</v>
      </c>
      <c r="M1985" t="str">
        <f t="shared" si="187"/>
        <v/>
      </c>
      <c r="P1985">
        <v>51.65</v>
      </c>
      <c r="Q1985" t="str">
        <f t="shared" si="188"/>
        <v/>
      </c>
    </row>
    <row r="1986" spans="1:17" x14ac:dyDescent="0.3">
      <c r="A1986">
        <v>110817</v>
      </c>
      <c r="B1986">
        <f t="shared" si="183"/>
        <v>456844</v>
      </c>
      <c r="C1986">
        <f t="shared" si="184"/>
        <v>7.614066666666667</v>
      </c>
      <c r="D1986">
        <v>503</v>
      </c>
      <c r="E1986">
        <f t="shared" si="185"/>
        <v>1926</v>
      </c>
      <c r="F1986">
        <v>658</v>
      </c>
      <c r="G1986">
        <v>2.39</v>
      </c>
      <c r="H1986">
        <v>25.28</v>
      </c>
      <c r="I1986">
        <v>0</v>
      </c>
      <c r="J1986">
        <v>1.5</v>
      </c>
      <c r="K1986" s="1">
        <f t="shared" si="186"/>
        <v>2.04</v>
      </c>
      <c r="L1986">
        <v>51.65</v>
      </c>
      <c r="M1986" t="str">
        <f t="shared" si="187"/>
        <v/>
      </c>
      <c r="P1986">
        <v>51.65</v>
      </c>
      <c r="Q1986" t="str">
        <f t="shared" si="188"/>
        <v/>
      </c>
    </row>
    <row r="1987" spans="1:17" x14ac:dyDescent="0.3">
      <c r="A1987">
        <v>111047</v>
      </c>
      <c r="B1987">
        <f t="shared" ref="B1987:B2050" si="189">$B$1473+A1987</f>
        <v>457074</v>
      </c>
      <c r="C1987">
        <f t="shared" ref="C1987:C2050" si="190">B1987/1000/60</f>
        <v>7.6179000000000006</v>
      </c>
      <c r="D1987">
        <v>503</v>
      </c>
      <c r="E1987">
        <f t="shared" ref="E1987:E2050" si="191">$E$1473+D1987</f>
        <v>1926</v>
      </c>
      <c r="F1987">
        <v>658</v>
      </c>
      <c r="G1987">
        <v>2.39</v>
      </c>
      <c r="H1987">
        <v>25.28</v>
      </c>
      <c r="I1987">
        <v>0</v>
      </c>
      <c r="J1987">
        <v>1.5</v>
      </c>
      <c r="K1987" s="1">
        <f t="shared" ref="K1987:K2050" si="192">$K$1473+J1987-1</f>
        <v>2.04</v>
      </c>
      <c r="L1987">
        <v>51.65</v>
      </c>
      <c r="M1987" t="str">
        <f t="shared" ref="M1987:M2050" si="193">IF(I1987&gt;0,I1987,"")</f>
        <v/>
      </c>
      <c r="P1987">
        <v>51.65</v>
      </c>
      <c r="Q1987" t="str">
        <f t="shared" ref="Q1987:Q2050" si="194">IF(M1987&gt;0,M1987,"")</f>
        <v/>
      </c>
    </row>
    <row r="1988" spans="1:17" x14ac:dyDescent="0.3">
      <c r="A1988">
        <v>111278</v>
      </c>
      <c r="B1988">
        <f t="shared" si="189"/>
        <v>457305</v>
      </c>
      <c r="C1988">
        <f t="shared" si="190"/>
        <v>7.6217500000000005</v>
      </c>
      <c r="D1988">
        <v>503</v>
      </c>
      <c r="E1988">
        <f t="shared" si="191"/>
        <v>1926</v>
      </c>
      <c r="F1988">
        <v>658</v>
      </c>
      <c r="G1988">
        <v>2.39</v>
      </c>
      <c r="H1988">
        <v>25.28</v>
      </c>
      <c r="I1988">
        <v>0</v>
      </c>
      <c r="J1988">
        <v>1.5</v>
      </c>
      <c r="K1988" s="1">
        <f t="shared" si="192"/>
        <v>2.04</v>
      </c>
      <c r="L1988">
        <v>51.77</v>
      </c>
      <c r="M1988" t="str">
        <f t="shared" si="193"/>
        <v/>
      </c>
      <c r="P1988">
        <v>51.77</v>
      </c>
      <c r="Q1988" t="str">
        <f t="shared" si="194"/>
        <v/>
      </c>
    </row>
    <row r="1989" spans="1:17" x14ac:dyDescent="0.3">
      <c r="A1989">
        <v>111508</v>
      </c>
      <c r="B1989">
        <f t="shared" si="189"/>
        <v>457535</v>
      </c>
      <c r="C1989">
        <f t="shared" si="190"/>
        <v>7.625583333333334</v>
      </c>
      <c r="D1989">
        <v>503</v>
      </c>
      <c r="E1989">
        <f t="shared" si="191"/>
        <v>1926</v>
      </c>
      <c r="F1989">
        <v>658</v>
      </c>
      <c r="G1989">
        <v>2.39</v>
      </c>
      <c r="H1989">
        <v>25.28</v>
      </c>
      <c r="I1989">
        <v>0</v>
      </c>
      <c r="J1989">
        <v>1.5</v>
      </c>
      <c r="K1989" s="1">
        <f t="shared" si="192"/>
        <v>2.04</v>
      </c>
      <c r="L1989">
        <v>51.77</v>
      </c>
      <c r="M1989" t="str">
        <f t="shared" si="193"/>
        <v/>
      </c>
      <c r="P1989">
        <v>51.77</v>
      </c>
      <c r="Q1989" t="str">
        <f t="shared" si="194"/>
        <v/>
      </c>
    </row>
    <row r="1990" spans="1:17" x14ac:dyDescent="0.3">
      <c r="A1990">
        <v>111738</v>
      </c>
      <c r="B1990">
        <f t="shared" si="189"/>
        <v>457765</v>
      </c>
      <c r="C1990">
        <f t="shared" si="190"/>
        <v>7.6294166666666667</v>
      </c>
      <c r="D1990">
        <v>503</v>
      </c>
      <c r="E1990">
        <f t="shared" si="191"/>
        <v>1926</v>
      </c>
      <c r="F1990">
        <v>658</v>
      </c>
      <c r="G1990">
        <v>0</v>
      </c>
      <c r="H1990">
        <v>25.28</v>
      </c>
      <c r="I1990">
        <v>0</v>
      </c>
      <c r="J1990">
        <v>1.5</v>
      </c>
      <c r="K1990" s="1">
        <f t="shared" si="192"/>
        <v>2.04</v>
      </c>
      <c r="L1990">
        <v>51.77</v>
      </c>
      <c r="M1990" t="str">
        <f t="shared" si="193"/>
        <v/>
      </c>
      <c r="P1990">
        <v>51.77</v>
      </c>
      <c r="Q1990" t="str">
        <f t="shared" si="194"/>
        <v/>
      </c>
    </row>
    <row r="1991" spans="1:17" x14ac:dyDescent="0.3">
      <c r="A1991">
        <v>111971</v>
      </c>
      <c r="B1991">
        <f t="shared" si="189"/>
        <v>457998</v>
      </c>
      <c r="C1991">
        <f t="shared" si="190"/>
        <v>7.6333000000000002</v>
      </c>
      <c r="D1991">
        <v>503</v>
      </c>
      <c r="E1991">
        <f t="shared" si="191"/>
        <v>1926</v>
      </c>
      <c r="F1991">
        <v>658</v>
      </c>
      <c r="G1991">
        <v>0</v>
      </c>
      <c r="H1991">
        <v>25.28</v>
      </c>
      <c r="I1991">
        <v>0</v>
      </c>
      <c r="J1991">
        <v>1.5</v>
      </c>
      <c r="K1991" s="1">
        <f t="shared" si="192"/>
        <v>2.04</v>
      </c>
      <c r="L1991">
        <v>51.77</v>
      </c>
      <c r="M1991" t="str">
        <f t="shared" si="193"/>
        <v/>
      </c>
      <c r="P1991">
        <v>51.77</v>
      </c>
      <c r="Q1991" t="str">
        <f t="shared" si="194"/>
        <v/>
      </c>
    </row>
    <row r="1992" spans="1:17" x14ac:dyDescent="0.3">
      <c r="A1992">
        <v>112202</v>
      </c>
      <c r="B1992">
        <f t="shared" si="189"/>
        <v>458229</v>
      </c>
      <c r="C1992">
        <f t="shared" si="190"/>
        <v>7.6371500000000001</v>
      </c>
      <c r="D1992">
        <v>503</v>
      </c>
      <c r="E1992">
        <f t="shared" si="191"/>
        <v>1926</v>
      </c>
      <c r="F1992">
        <v>658</v>
      </c>
      <c r="G1992">
        <v>0</v>
      </c>
      <c r="H1992">
        <v>25.28</v>
      </c>
      <c r="I1992">
        <v>0</v>
      </c>
      <c r="J1992">
        <v>1.5</v>
      </c>
      <c r="K1992" s="1">
        <f t="shared" si="192"/>
        <v>2.04</v>
      </c>
      <c r="L1992">
        <v>51.77</v>
      </c>
      <c r="M1992" t="str">
        <f t="shared" si="193"/>
        <v/>
      </c>
      <c r="P1992">
        <v>51.77</v>
      </c>
      <c r="Q1992" t="str">
        <f t="shared" si="194"/>
        <v/>
      </c>
    </row>
    <row r="1993" spans="1:17" x14ac:dyDescent="0.3">
      <c r="A1993">
        <v>112433</v>
      </c>
      <c r="B1993">
        <f t="shared" si="189"/>
        <v>458460</v>
      </c>
      <c r="C1993">
        <f t="shared" si="190"/>
        <v>7.641</v>
      </c>
      <c r="D1993">
        <v>503</v>
      </c>
      <c r="E1993">
        <f t="shared" si="191"/>
        <v>1926</v>
      </c>
      <c r="F1993">
        <v>658</v>
      </c>
      <c r="G1993">
        <v>0</v>
      </c>
      <c r="H1993">
        <v>25.28</v>
      </c>
      <c r="I1993">
        <v>0</v>
      </c>
      <c r="J1993">
        <v>1.5</v>
      </c>
      <c r="K1993" s="1">
        <f t="shared" si="192"/>
        <v>2.04</v>
      </c>
      <c r="L1993">
        <v>51.88</v>
      </c>
      <c r="M1993" t="str">
        <f t="shared" si="193"/>
        <v/>
      </c>
      <c r="P1993">
        <v>51.88</v>
      </c>
      <c r="Q1993" t="str">
        <f t="shared" si="194"/>
        <v/>
      </c>
    </row>
    <row r="1994" spans="1:17" x14ac:dyDescent="0.3">
      <c r="A1994">
        <v>112663</v>
      </c>
      <c r="B1994">
        <f t="shared" si="189"/>
        <v>458690</v>
      </c>
      <c r="C1994">
        <f t="shared" si="190"/>
        <v>7.6448333333333336</v>
      </c>
      <c r="D1994">
        <v>503</v>
      </c>
      <c r="E1994">
        <f t="shared" si="191"/>
        <v>1926</v>
      </c>
      <c r="F1994">
        <v>658</v>
      </c>
      <c r="G1994">
        <v>0</v>
      </c>
      <c r="H1994">
        <v>25.28</v>
      </c>
      <c r="I1994">
        <v>0</v>
      </c>
      <c r="J1994">
        <v>1.5</v>
      </c>
      <c r="K1994" s="1">
        <f t="shared" si="192"/>
        <v>2.04</v>
      </c>
      <c r="L1994">
        <v>51.88</v>
      </c>
      <c r="M1994" t="str">
        <f t="shared" si="193"/>
        <v/>
      </c>
      <c r="P1994">
        <v>51.88</v>
      </c>
      <c r="Q1994" t="str">
        <f t="shared" si="194"/>
        <v/>
      </c>
    </row>
    <row r="1995" spans="1:17" x14ac:dyDescent="0.3">
      <c r="A1995">
        <v>112893</v>
      </c>
      <c r="B1995">
        <f t="shared" si="189"/>
        <v>458920</v>
      </c>
      <c r="C1995">
        <f t="shared" si="190"/>
        <v>7.6486666666666672</v>
      </c>
      <c r="D1995">
        <v>503</v>
      </c>
      <c r="E1995">
        <f t="shared" si="191"/>
        <v>1926</v>
      </c>
      <c r="F1995">
        <v>658</v>
      </c>
      <c r="G1995">
        <v>0</v>
      </c>
      <c r="H1995">
        <v>25.31</v>
      </c>
      <c r="I1995">
        <v>0</v>
      </c>
      <c r="J1995">
        <v>1.5</v>
      </c>
      <c r="K1995" s="1">
        <f t="shared" si="192"/>
        <v>2.04</v>
      </c>
      <c r="L1995">
        <v>51.88</v>
      </c>
      <c r="M1995" t="str">
        <f t="shared" si="193"/>
        <v/>
      </c>
      <c r="P1995">
        <v>51.88</v>
      </c>
      <c r="Q1995" t="str">
        <f t="shared" si="194"/>
        <v/>
      </c>
    </row>
    <row r="1996" spans="1:17" x14ac:dyDescent="0.3">
      <c r="A1996">
        <v>113123</v>
      </c>
      <c r="B1996">
        <f t="shared" si="189"/>
        <v>459150</v>
      </c>
      <c r="C1996">
        <f t="shared" si="190"/>
        <v>7.6524999999999999</v>
      </c>
      <c r="D1996">
        <v>503</v>
      </c>
      <c r="E1996">
        <f t="shared" si="191"/>
        <v>1926</v>
      </c>
      <c r="F1996">
        <v>658</v>
      </c>
      <c r="G1996">
        <v>0</v>
      </c>
      <c r="H1996">
        <v>25.28</v>
      </c>
      <c r="I1996">
        <v>0</v>
      </c>
      <c r="J1996">
        <v>1.5</v>
      </c>
      <c r="K1996" s="1">
        <f t="shared" si="192"/>
        <v>2.04</v>
      </c>
      <c r="L1996">
        <v>51.88</v>
      </c>
      <c r="M1996" t="str">
        <f t="shared" si="193"/>
        <v/>
      </c>
      <c r="P1996">
        <v>51.88</v>
      </c>
      <c r="Q1996" t="str">
        <f t="shared" si="194"/>
        <v/>
      </c>
    </row>
    <row r="1997" spans="1:17" x14ac:dyDescent="0.3">
      <c r="A1997">
        <v>113353</v>
      </c>
      <c r="B1997">
        <f t="shared" si="189"/>
        <v>459380</v>
      </c>
      <c r="C1997">
        <f t="shared" si="190"/>
        <v>7.6563333333333334</v>
      </c>
      <c r="D1997">
        <v>503</v>
      </c>
      <c r="E1997">
        <f t="shared" si="191"/>
        <v>1926</v>
      </c>
      <c r="F1997">
        <v>658</v>
      </c>
      <c r="G1997">
        <v>0</v>
      </c>
      <c r="H1997">
        <v>25.31</v>
      </c>
      <c r="I1997">
        <v>0</v>
      </c>
      <c r="J1997">
        <v>1.5</v>
      </c>
      <c r="K1997" s="1">
        <f t="shared" si="192"/>
        <v>2.04</v>
      </c>
      <c r="L1997">
        <v>51.88</v>
      </c>
      <c r="M1997" t="str">
        <f t="shared" si="193"/>
        <v/>
      </c>
      <c r="P1997">
        <v>51.88</v>
      </c>
      <c r="Q1997" t="str">
        <f t="shared" si="194"/>
        <v/>
      </c>
    </row>
    <row r="1998" spans="1:17" x14ac:dyDescent="0.3">
      <c r="A1998">
        <v>113584</v>
      </c>
      <c r="B1998">
        <f t="shared" si="189"/>
        <v>459611</v>
      </c>
      <c r="C1998">
        <f t="shared" si="190"/>
        <v>7.6601833333333333</v>
      </c>
      <c r="D1998">
        <v>503</v>
      </c>
      <c r="E1998">
        <f t="shared" si="191"/>
        <v>1926</v>
      </c>
      <c r="F1998">
        <v>658</v>
      </c>
      <c r="G1998">
        <v>0</v>
      </c>
      <c r="H1998">
        <v>25.31</v>
      </c>
      <c r="I1998">
        <v>0</v>
      </c>
      <c r="J1998">
        <v>1.5</v>
      </c>
      <c r="K1998" s="1">
        <f t="shared" si="192"/>
        <v>2.04</v>
      </c>
      <c r="L1998">
        <v>51.99</v>
      </c>
      <c r="M1998" t="str">
        <f t="shared" si="193"/>
        <v/>
      </c>
      <c r="P1998">
        <v>51.99</v>
      </c>
      <c r="Q1998" t="str">
        <f t="shared" si="194"/>
        <v/>
      </c>
    </row>
    <row r="1999" spans="1:17" x14ac:dyDescent="0.3">
      <c r="A1999">
        <v>113814</v>
      </c>
      <c r="B1999">
        <f t="shared" si="189"/>
        <v>459841</v>
      </c>
      <c r="C1999">
        <f t="shared" si="190"/>
        <v>7.6640166666666669</v>
      </c>
      <c r="D1999">
        <v>503</v>
      </c>
      <c r="E1999">
        <f t="shared" si="191"/>
        <v>1926</v>
      </c>
      <c r="F1999">
        <v>658</v>
      </c>
      <c r="G1999">
        <v>0</v>
      </c>
      <c r="H1999">
        <v>25.31</v>
      </c>
      <c r="I1999">
        <v>0</v>
      </c>
      <c r="J1999">
        <v>1.5</v>
      </c>
      <c r="K1999" s="1">
        <f t="shared" si="192"/>
        <v>2.04</v>
      </c>
      <c r="L1999">
        <v>51.99</v>
      </c>
      <c r="M1999" t="str">
        <f t="shared" si="193"/>
        <v/>
      </c>
      <c r="P1999">
        <v>51.99</v>
      </c>
      <c r="Q1999" t="str">
        <f t="shared" si="194"/>
        <v/>
      </c>
    </row>
    <row r="2000" spans="1:17" x14ac:dyDescent="0.3">
      <c r="A2000">
        <v>114043</v>
      </c>
      <c r="B2000">
        <f t="shared" si="189"/>
        <v>460070</v>
      </c>
      <c r="C2000">
        <f t="shared" si="190"/>
        <v>7.6678333333333333</v>
      </c>
      <c r="D2000">
        <v>503</v>
      </c>
      <c r="E2000">
        <f t="shared" si="191"/>
        <v>1926</v>
      </c>
      <c r="F2000">
        <v>658</v>
      </c>
      <c r="G2000">
        <v>0</v>
      </c>
      <c r="H2000">
        <v>25.31</v>
      </c>
      <c r="I2000">
        <v>0</v>
      </c>
      <c r="J2000">
        <v>1.5</v>
      </c>
      <c r="K2000" s="1">
        <f t="shared" si="192"/>
        <v>2.04</v>
      </c>
      <c r="L2000">
        <v>51.99</v>
      </c>
      <c r="M2000" t="str">
        <f t="shared" si="193"/>
        <v/>
      </c>
      <c r="P2000">
        <v>51.99</v>
      </c>
      <c r="Q2000" t="str">
        <f t="shared" si="194"/>
        <v/>
      </c>
    </row>
    <row r="2001" spans="1:17" x14ac:dyDescent="0.3">
      <c r="A2001">
        <v>114277</v>
      </c>
      <c r="B2001">
        <f t="shared" si="189"/>
        <v>460304</v>
      </c>
      <c r="C2001">
        <f t="shared" si="190"/>
        <v>7.6717333333333331</v>
      </c>
      <c r="D2001">
        <v>503</v>
      </c>
      <c r="E2001">
        <f t="shared" si="191"/>
        <v>1926</v>
      </c>
      <c r="F2001">
        <v>658</v>
      </c>
      <c r="G2001">
        <v>0</v>
      </c>
      <c r="H2001">
        <v>25.31</v>
      </c>
      <c r="I2001">
        <v>0</v>
      </c>
      <c r="J2001">
        <v>1.5</v>
      </c>
      <c r="K2001" s="1">
        <f t="shared" si="192"/>
        <v>2.04</v>
      </c>
      <c r="L2001">
        <v>51.99</v>
      </c>
      <c r="M2001" t="str">
        <f t="shared" si="193"/>
        <v/>
      </c>
      <c r="P2001">
        <v>51.99</v>
      </c>
      <c r="Q2001" t="str">
        <f t="shared" si="194"/>
        <v/>
      </c>
    </row>
    <row r="2002" spans="1:17" x14ac:dyDescent="0.3">
      <c r="A2002">
        <v>114507</v>
      </c>
      <c r="B2002">
        <f t="shared" si="189"/>
        <v>460534</v>
      </c>
      <c r="C2002">
        <f t="shared" si="190"/>
        <v>7.6755666666666666</v>
      </c>
      <c r="D2002">
        <v>503</v>
      </c>
      <c r="E2002">
        <f t="shared" si="191"/>
        <v>1926</v>
      </c>
      <c r="F2002">
        <v>658</v>
      </c>
      <c r="G2002">
        <v>0</v>
      </c>
      <c r="H2002">
        <v>25.31</v>
      </c>
      <c r="I2002">
        <v>0</v>
      </c>
      <c r="J2002">
        <v>1.5</v>
      </c>
      <c r="K2002" s="1">
        <f t="shared" si="192"/>
        <v>2.04</v>
      </c>
      <c r="L2002">
        <v>51.99</v>
      </c>
      <c r="M2002" t="str">
        <f t="shared" si="193"/>
        <v/>
      </c>
      <c r="P2002">
        <v>51.99</v>
      </c>
      <c r="Q2002" t="str">
        <f t="shared" si="194"/>
        <v/>
      </c>
    </row>
    <row r="2003" spans="1:17" x14ac:dyDescent="0.3">
      <c r="A2003">
        <v>114738</v>
      </c>
      <c r="B2003">
        <f t="shared" si="189"/>
        <v>460765</v>
      </c>
      <c r="C2003">
        <f t="shared" si="190"/>
        <v>7.6794166666666666</v>
      </c>
      <c r="D2003">
        <v>503</v>
      </c>
      <c r="E2003">
        <f t="shared" si="191"/>
        <v>1926</v>
      </c>
      <c r="F2003">
        <v>658</v>
      </c>
      <c r="G2003">
        <v>0</v>
      </c>
      <c r="H2003">
        <v>25.31</v>
      </c>
      <c r="I2003">
        <v>0</v>
      </c>
      <c r="J2003">
        <v>1.5</v>
      </c>
      <c r="K2003" s="1">
        <f t="shared" si="192"/>
        <v>2.04</v>
      </c>
      <c r="L2003">
        <v>52.11</v>
      </c>
      <c r="M2003" t="str">
        <f t="shared" si="193"/>
        <v/>
      </c>
      <c r="P2003">
        <v>52.11</v>
      </c>
      <c r="Q2003" t="str">
        <f t="shared" si="194"/>
        <v/>
      </c>
    </row>
    <row r="2004" spans="1:17" x14ac:dyDescent="0.3">
      <c r="A2004">
        <v>114968</v>
      </c>
      <c r="B2004">
        <f t="shared" si="189"/>
        <v>460995</v>
      </c>
      <c r="C2004">
        <f t="shared" si="190"/>
        <v>7.6832500000000001</v>
      </c>
      <c r="D2004">
        <v>503</v>
      </c>
      <c r="E2004">
        <f t="shared" si="191"/>
        <v>1926</v>
      </c>
      <c r="F2004">
        <v>658</v>
      </c>
      <c r="G2004">
        <v>0</v>
      </c>
      <c r="H2004">
        <v>25.31</v>
      </c>
      <c r="I2004">
        <v>0</v>
      </c>
      <c r="J2004">
        <v>1.5</v>
      </c>
      <c r="K2004" s="1">
        <f t="shared" si="192"/>
        <v>2.04</v>
      </c>
      <c r="L2004">
        <v>52.11</v>
      </c>
      <c r="M2004" t="str">
        <f t="shared" si="193"/>
        <v/>
      </c>
      <c r="P2004">
        <v>52.11</v>
      </c>
      <c r="Q2004" t="str">
        <f t="shared" si="194"/>
        <v/>
      </c>
    </row>
    <row r="2005" spans="1:17" x14ac:dyDescent="0.3">
      <c r="A2005">
        <v>115197</v>
      </c>
      <c r="B2005">
        <f t="shared" si="189"/>
        <v>461224</v>
      </c>
      <c r="C2005">
        <f t="shared" si="190"/>
        <v>7.6870666666666665</v>
      </c>
      <c r="D2005">
        <v>503</v>
      </c>
      <c r="E2005">
        <f t="shared" si="191"/>
        <v>1926</v>
      </c>
      <c r="F2005">
        <v>658</v>
      </c>
      <c r="G2005">
        <v>0</v>
      </c>
      <c r="H2005">
        <v>25.31</v>
      </c>
      <c r="I2005">
        <v>0</v>
      </c>
      <c r="J2005">
        <v>1.5</v>
      </c>
      <c r="K2005" s="1">
        <f t="shared" si="192"/>
        <v>2.04</v>
      </c>
      <c r="L2005">
        <v>52.11</v>
      </c>
      <c r="M2005" t="str">
        <f t="shared" si="193"/>
        <v/>
      </c>
      <c r="P2005">
        <v>52.11</v>
      </c>
      <c r="Q2005" t="str">
        <f t="shared" si="194"/>
        <v/>
      </c>
    </row>
    <row r="2006" spans="1:17" x14ac:dyDescent="0.3">
      <c r="A2006">
        <v>115428</v>
      </c>
      <c r="B2006">
        <f t="shared" si="189"/>
        <v>461455</v>
      </c>
      <c r="C2006">
        <f t="shared" si="190"/>
        <v>7.6909166666666664</v>
      </c>
      <c r="D2006">
        <v>503</v>
      </c>
      <c r="E2006">
        <f t="shared" si="191"/>
        <v>1926</v>
      </c>
      <c r="F2006">
        <v>658</v>
      </c>
      <c r="G2006">
        <v>0</v>
      </c>
      <c r="H2006">
        <v>25.31</v>
      </c>
      <c r="I2006">
        <v>0</v>
      </c>
      <c r="J2006">
        <v>1.5</v>
      </c>
      <c r="K2006" s="1">
        <f t="shared" si="192"/>
        <v>2.04</v>
      </c>
      <c r="L2006">
        <v>52.11</v>
      </c>
      <c r="M2006" t="str">
        <f t="shared" si="193"/>
        <v/>
      </c>
      <c r="P2006">
        <v>52.11</v>
      </c>
      <c r="Q2006" t="str">
        <f t="shared" si="194"/>
        <v/>
      </c>
    </row>
    <row r="2007" spans="1:17" x14ac:dyDescent="0.3">
      <c r="A2007">
        <v>115658</v>
      </c>
      <c r="B2007">
        <f t="shared" si="189"/>
        <v>461685</v>
      </c>
      <c r="C2007">
        <f t="shared" si="190"/>
        <v>7.69475</v>
      </c>
      <c r="D2007">
        <v>503</v>
      </c>
      <c r="E2007">
        <f t="shared" si="191"/>
        <v>1926</v>
      </c>
      <c r="F2007">
        <v>658</v>
      </c>
      <c r="G2007">
        <v>0</v>
      </c>
      <c r="H2007">
        <v>25.31</v>
      </c>
      <c r="I2007">
        <v>0</v>
      </c>
      <c r="J2007">
        <v>1.5</v>
      </c>
      <c r="K2007" s="1">
        <f t="shared" si="192"/>
        <v>2.04</v>
      </c>
      <c r="L2007">
        <v>52.11</v>
      </c>
      <c r="M2007" t="str">
        <f t="shared" si="193"/>
        <v/>
      </c>
      <c r="P2007">
        <v>52.11</v>
      </c>
      <c r="Q2007" t="str">
        <f t="shared" si="194"/>
        <v/>
      </c>
    </row>
    <row r="2008" spans="1:17" x14ac:dyDescent="0.3">
      <c r="A2008">
        <v>115889</v>
      </c>
      <c r="B2008">
        <f t="shared" si="189"/>
        <v>461916</v>
      </c>
      <c r="C2008">
        <f t="shared" si="190"/>
        <v>7.6985999999999999</v>
      </c>
      <c r="D2008">
        <v>503</v>
      </c>
      <c r="E2008">
        <f t="shared" si="191"/>
        <v>1926</v>
      </c>
      <c r="F2008">
        <v>658</v>
      </c>
      <c r="G2008">
        <v>0</v>
      </c>
      <c r="H2008">
        <v>25.31</v>
      </c>
      <c r="I2008">
        <v>0</v>
      </c>
      <c r="J2008">
        <v>1.5</v>
      </c>
      <c r="K2008" s="1">
        <f t="shared" si="192"/>
        <v>2.04</v>
      </c>
      <c r="L2008">
        <v>52.11</v>
      </c>
      <c r="M2008" t="str">
        <f t="shared" si="193"/>
        <v/>
      </c>
      <c r="P2008">
        <v>52.11</v>
      </c>
      <c r="Q2008" t="str">
        <f t="shared" si="194"/>
        <v/>
      </c>
    </row>
    <row r="2009" spans="1:17" x14ac:dyDescent="0.3">
      <c r="A2009">
        <v>116119</v>
      </c>
      <c r="B2009">
        <f t="shared" si="189"/>
        <v>462146</v>
      </c>
      <c r="C2009">
        <f t="shared" si="190"/>
        <v>7.7024333333333335</v>
      </c>
      <c r="D2009">
        <v>503</v>
      </c>
      <c r="E2009">
        <f t="shared" si="191"/>
        <v>1926</v>
      </c>
      <c r="F2009">
        <v>658</v>
      </c>
      <c r="G2009">
        <v>0</v>
      </c>
      <c r="H2009">
        <v>25.31</v>
      </c>
      <c r="I2009">
        <v>0</v>
      </c>
      <c r="J2009">
        <v>1.5</v>
      </c>
      <c r="K2009" s="1">
        <f t="shared" si="192"/>
        <v>2.04</v>
      </c>
      <c r="L2009">
        <v>52.11</v>
      </c>
      <c r="M2009" t="str">
        <f t="shared" si="193"/>
        <v/>
      </c>
      <c r="P2009">
        <v>52.11</v>
      </c>
      <c r="Q2009" t="str">
        <f t="shared" si="194"/>
        <v/>
      </c>
    </row>
    <row r="2010" spans="1:17" x14ac:dyDescent="0.3">
      <c r="A2010">
        <v>116349</v>
      </c>
      <c r="B2010">
        <f t="shared" si="189"/>
        <v>462376</v>
      </c>
      <c r="C2010">
        <f t="shared" si="190"/>
        <v>7.7062666666666662</v>
      </c>
      <c r="D2010">
        <v>503</v>
      </c>
      <c r="E2010">
        <f t="shared" si="191"/>
        <v>1926</v>
      </c>
      <c r="F2010">
        <v>658</v>
      </c>
      <c r="G2010">
        <v>0</v>
      </c>
      <c r="H2010">
        <v>25.31</v>
      </c>
      <c r="I2010">
        <v>0</v>
      </c>
      <c r="J2010">
        <v>1.5</v>
      </c>
      <c r="K2010" s="1">
        <f t="shared" si="192"/>
        <v>2.04</v>
      </c>
      <c r="L2010">
        <v>52.22</v>
      </c>
      <c r="M2010" t="str">
        <f t="shared" si="193"/>
        <v/>
      </c>
      <c r="P2010">
        <v>52.22</v>
      </c>
      <c r="Q2010" t="str">
        <f t="shared" si="194"/>
        <v/>
      </c>
    </row>
    <row r="2011" spans="1:17" x14ac:dyDescent="0.3">
      <c r="A2011">
        <v>116580</v>
      </c>
      <c r="B2011">
        <f t="shared" si="189"/>
        <v>462607</v>
      </c>
      <c r="C2011">
        <f t="shared" si="190"/>
        <v>7.710116666666667</v>
      </c>
      <c r="D2011">
        <v>503</v>
      </c>
      <c r="E2011">
        <f t="shared" si="191"/>
        <v>1926</v>
      </c>
      <c r="F2011">
        <v>658</v>
      </c>
      <c r="G2011">
        <v>0</v>
      </c>
      <c r="H2011">
        <v>25.31</v>
      </c>
      <c r="I2011">
        <v>0</v>
      </c>
      <c r="J2011">
        <v>1.5</v>
      </c>
      <c r="K2011" s="1">
        <f t="shared" si="192"/>
        <v>2.04</v>
      </c>
      <c r="L2011">
        <v>52.22</v>
      </c>
      <c r="M2011" t="str">
        <f t="shared" si="193"/>
        <v/>
      </c>
      <c r="P2011">
        <v>52.22</v>
      </c>
      <c r="Q2011" t="str">
        <f t="shared" si="194"/>
        <v/>
      </c>
    </row>
    <row r="2012" spans="1:17" x14ac:dyDescent="0.3">
      <c r="A2012">
        <v>116812</v>
      </c>
      <c r="B2012">
        <f t="shared" si="189"/>
        <v>462839</v>
      </c>
      <c r="C2012">
        <f t="shared" si="190"/>
        <v>7.7139833333333332</v>
      </c>
      <c r="D2012">
        <v>503</v>
      </c>
      <c r="E2012">
        <f t="shared" si="191"/>
        <v>1926</v>
      </c>
      <c r="F2012">
        <v>658</v>
      </c>
      <c r="G2012">
        <v>0</v>
      </c>
      <c r="H2012">
        <v>25.31</v>
      </c>
      <c r="I2012">
        <v>0</v>
      </c>
      <c r="J2012">
        <v>1.5</v>
      </c>
      <c r="K2012" s="1">
        <f t="shared" si="192"/>
        <v>2.04</v>
      </c>
      <c r="L2012">
        <v>52.22</v>
      </c>
      <c r="M2012" t="str">
        <f t="shared" si="193"/>
        <v/>
      </c>
      <c r="P2012">
        <v>52.22</v>
      </c>
      <c r="Q2012" t="str">
        <f t="shared" si="194"/>
        <v/>
      </c>
    </row>
    <row r="2013" spans="1:17" x14ac:dyDescent="0.3">
      <c r="A2013">
        <v>117043</v>
      </c>
      <c r="B2013">
        <f t="shared" si="189"/>
        <v>463070</v>
      </c>
      <c r="C2013">
        <f t="shared" si="190"/>
        <v>7.7178333333333331</v>
      </c>
      <c r="D2013">
        <v>503</v>
      </c>
      <c r="E2013">
        <f t="shared" si="191"/>
        <v>1926</v>
      </c>
      <c r="F2013">
        <v>658</v>
      </c>
      <c r="G2013">
        <v>0</v>
      </c>
      <c r="H2013">
        <v>25.31</v>
      </c>
      <c r="I2013">
        <v>0</v>
      </c>
      <c r="J2013">
        <v>1.5</v>
      </c>
      <c r="K2013" s="1">
        <f t="shared" si="192"/>
        <v>2.04</v>
      </c>
      <c r="L2013">
        <v>52.22</v>
      </c>
      <c r="M2013" t="str">
        <f t="shared" si="193"/>
        <v/>
      </c>
      <c r="P2013">
        <v>52.22</v>
      </c>
      <c r="Q2013" t="str">
        <f t="shared" si="194"/>
        <v/>
      </c>
    </row>
    <row r="2014" spans="1:17" x14ac:dyDescent="0.3">
      <c r="A2014">
        <v>117273</v>
      </c>
      <c r="B2014">
        <f t="shared" si="189"/>
        <v>463300</v>
      </c>
      <c r="C2014">
        <f t="shared" si="190"/>
        <v>7.7216666666666667</v>
      </c>
      <c r="D2014">
        <v>503</v>
      </c>
      <c r="E2014">
        <f t="shared" si="191"/>
        <v>1926</v>
      </c>
      <c r="F2014">
        <v>658</v>
      </c>
      <c r="G2014">
        <v>0</v>
      </c>
      <c r="H2014">
        <v>25.31</v>
      </c>
      <c r="I2014">
        <v>0</v>
      </c>
      <c r="J2014">
        <v>1.5</v>
      </c>
      <c r="K2014" s="1">
        <f t="shared" si="192"/>
        <v>2.04</v>
      </c>
      <c r="L2014">
        <v>52.22</v>
      </c>
      <c r="M2014" t="str">
        <f t="shared" si="193"/>
        <v/>
      </c>
      <c r="P2014">
        <v>52.22</v>
      </c>
      <c r="Q2014" t="str">
        <f t="shared" si="194"/>
        <v/>
      </c>
    </row>
    <row r="2015" spans="1:17" x14ac:dyDescent="0.3">
      <c r="A2015">
        <v>117504</v>
      </c>
      <c r="B2015">
        <f t="shared" si="189"/>
        <v>463531</v>
      </c>
      <c r="C2015">
        <f t="shared" si="190"/>
        <v>7.7255166666666666</v>
      </c>
      <c r="D2015">
        <v>503</v>
      </c>
      <c r="E2015">
        <f t="shared" si="191"/>
        <v>1926</v>
      </c>
      <c r="F2015">
        <v>658</v>
      </c>
      <c r="G2015">
        <v>0</v>
      </c>
      <c r="H2015">
        <v>25.31</v>
      </c>
      <c r="I2015">
        <v>0</v>
      </c>
      <c r="J2015">
        <v>1.5</v>
      </c>
      <c r="K2015" s="1">
        <f t="shared" si="192"/>
        <v>2.04</v>
      </c>
      <c r="L2015">
        <v>52.22</v>
      </c>
      <c r="M2015" t="str">
        <f t="shared" si="193"/>
        <v/>
      </c>
      <c r="P2015">
        <v>52.22</v>
      </c>
      <c r="Q2015" t="str">
        <f t="shared" si="194"/>
        <v/>
      </c>
    </row>
    <row r="2016" spans="1:17" x14ac:dyDescent="0.3">
      <c r="A2016">
        <v>117734</v>
      </c>
      <c r="B2016">
        <f t="shared" si="189"/>
        <v>463761</v>
      </c>
      <c r="C2016">
        <f t="shared" si="190"/>
        <v>7.7293500000000002</v>
      </c>
      <c r="D2016">
        <v>503</v>
      </c>
      <c r="E2016">
        <f t="shared" si="191"/>
        <v>1926</v>
      </c>
      <c r="F2016">
        <v>658</v>
      </c>
      <c r="G2016">
        <v>0</v>
      </c>
      <c r="H2016">
        <v>25.31</v>
      </c>
      <c r="I2016">
        <v>0</v>
      </c>
      <c r="J2016">
        <v>1.5</v>
      </c>
      <c r="K2016" s="1">
        <f t="shared" si="192"/>
        <v>2.04</v>
      </c>
      <c r="L2016">
        <v>52.22</v>
      </c>
      <c r="M2016" t="str">
        <f t="shared" si="193"/>
        <v/>
      </c>
      <c r="P2016">
        <v>52.22</v>
      </c>
      <c r="Q2016" t="str">
        <f t="shared" si="194"/>
        <v/>
      </c>
    </row>
    <row r="2017" spans="1:17" x14ac:dyDescent="0.3">
      <c r="A2017">
        <v>117964</v>
      </c>
      <c r="B2017">
        <f t="shared" si="189"/>
        <v>463991</v>
      </c>
      <c r="C2017">
        <f t="shared" si="190"/>
        <v>7.7331833333333329</v>
      </c>
      <c r="D2017">
        <v>503</v>
      </c>
      <c r="E2017">
        <f t="shared" si="191"/>
        <v>1926</v>
      </c>
      <c r="F2017">
        <v>658</v>
      </c>
      <c r="G2017">
        <v>0</v>
      </c>
      <c r="H2017">
        <v>25.31</v>
      </c>
      <c r="I2017">
        <v>0</v>
      </c>
      <c r="J2017">
        <v>1.5</v>
      </c>
      <c r="K2017" s="1">
        <f t="shared" si="192"/>
        <v>2.04</v>
      </c>
      <c r="L2017">
        <v>52.33</v>
      </c>
      <c r="M2017" t="str">
        <f t="shared" si="193"/>
        <v/>
      </c>
      <c r="P2017">
        <v>52.33</v>
      </c>
      <c r="Q2017" t="str">
        <f t="shared" si="194"/>
        <v/>
      </c>
    </row>
    <row r="2018" spans="1:17" x14ac:dyDescent="0.3">
      <c r="A2018">
        <v>118195</v>
      </c>
      <c r="B2018">
        <f t="shared" si="189"/>
        <v>464222</v>
      </c>
      <c r="C2018">
        <f t="shared" si="190"/>
        <v>7.7370333333333328</v>
      </c>
      <c r="D2018">
        <v>503</v>
      </c>
      <c r="E2018">
        <f t="shared" si="191"/>
        <v>1926</v>
      </c>
      <c r="F2018">
        <v>658</v>
      </c>
      <c r="G2018">
        <v>0</v>
      </c>
      <c r="H2018">
        <v>25.31</v>
      </c>
      <c r="I2018">
        <v>0</v>
      </c>
      <c r="J2018">
        <v>1.5</v>
      </c>
      <c r="K2018" s="1">
        <f t="shared" si="192"/>
        <v>2.04</v>
      </c>
      <c r="L2018">
        <v>52.33</v>
      </c>
      <c r="M2018" t="str">
        <f t="shared" si="193"/>
        <v/>
      </c>
      <c r="P2018">
        <v>52.33</v>
      </c>
      <c r="Q2018" t="str">
        <f t="shared" si="194"/>
        <v/>
      </c>
    </row>
    <row r="2019" spans="1:17" x14ac:dyDescent="0.3">
      <c r="A2019">
        <v>118425</v>
      </c>
      <c r="B2019">
        <f t="shared" si="189"/>
        <v>464452</v>
      </c>
      <c r="C2019">
        <f t="shared" si="190"/>
        <v>7.7408666666666663</v>
      </c>
      <c r="D2019">
        <v>503</v>
      </c>
      <c r="E2019">
        <f t="shared" si="191"/>
        <v>1926</v>
      </c>
      <c r="F2019">
        <v>658</v>
      </c>
      <c r="G2019">
        <v>0</v>
      </c>
      <c r="H2019">
        <v>25.31</v>
      </c>
      <c r="I2019">
        <v>0</v>
      </c>
      <c r="J2019">
        <v>1.5</v>
      </c>
      <c r="K2019" s="1">
        <f t="shared" si="192"/>
        <v>2.04</v>
      </c>
      <c r="L2019">
        <v>52.33</v>
      </c>
      <c r="M2019" t="str">
        <f t="shared" si="193"/>
        <v/>
      </c>
      <c r="P2019">
        <v>52.33</v>
      </c>
      <c r="Q2019" t="str">
        <f t="shared" si="194"/>
        <v/>
      </c>
    </row>
    <row r="2020" spans="1:17" x14ac:dyDescent="0.3">
      <c r="A2020">
        <v>118656</v>
      </c>
      <c r="B2020">
        <f t="shared" si="189"/>
        <v>464683</v>
      </c>
      <c r="C2020">
        <f t="shared" si="190"/>
        <v>7.7447166666666662</v>
      </c>
      <c r="D2020">
        <v>503</v>
      </c>
      <c r="E2020">
        <f t="shared" si="191"/>
        <v>1926</v>
      </c>
      <c r="F2020">
        <v>658</v>
      </c>
      <c r="G2020">
        <v>0</v>
      </c>
      <c r="H2020">
        <v>25.31</v>
      </c>
      <c r="I2020">
        <v>0</v>
      </c>
      <c r="J2020">
        <v>1.5</v>
      </c>
      <c r="K2020" s="1">
        <f t="shared" si="192"/>
        <v>2.04</v>
      </c>
      <c r="L2020">
        <v>52.33</v>
      </c>
      <c r="M2020" t="str">
        <f t="shared" si="193"/>
        <v/>
      </c>
      <c r="P2020">
        <v>52.33</v>
      </c>
      <c r="Q2020" t="str">
        <f t="shared" si="194"/>
        <v/>
      </c>
    </row>
    <row r="2021" spans="1:17" x14ac:dyDescent="0.3">
      <c r="A2021">
        <v>118885</v>
      </c>
      <c r="B2021">
        <f t="shared" si="189"/>
        <v>464912</v>
      </c>
      <c r="C2021">
        <f t="shared" si="190"/>
        <v>7.7485333333333326</v>
      </c>
      <c r="D2021">
        <v>503</v>
      </c>
      <c r="E2021">
        <f t="shared" si="191"/>
        <v>1926</v>
      </c>
      <c r="F2021">
        <v>658</v>
      </c>
      <c r="G2021">
        <v>0</v>
      </c>
      <c r="H2021">
        <v>25.31</v>
      </c>
      <c r="I2021">
        <v>0</v>
      </c>
      <c r="J2021">
        <v>1.5</v>
      </c>
      <c r="K2021" s="1">
        <f t="shared" si="192"/>
        <v>2.04</v>
      </c>
      <c r="L2021">
        <v>52.33</v>
      </c>
      <c r="M2021" t="str">
        <f t="shared" si="193"/>
        <v/>
      </c>
      <c r="P2021">
        <v>52.33</v>
      </c>
      <c r="Q2021" t="str">
        <f t="shared" si="194"/>
        <v/>
      </c>
    </row>
    <row r="2022" spans="1:17" x14ac:dyDescent="0.3">
      <c r="A2022">
        <v>119119</v>
      </c>
      <c r="B2022">
        <f t="shared" si="189"/>
        <v>465146</v>
      </c>
      <c r="C2022">
        <f t="shared" si="190"/>
        <v>7.7524333333333333</v>
      </c>
      <c r="D2022">
        <v>503</v>
      </c>
      <c r="E2022">
        <f t="shared" si="191"/>
        <v>1926</v>
      </c>
      <c r="F2022">
        <v>658</v>
      </c>
      <c r="G2022">
        <v>0</v>
      </c>
      <c r="H2022">
        <v>25.31</v>
      </c>
      <c r="I2022">
        <v>0</v>
      </c>
      <c r="J2022">
        <v>1.5</v>
      </c>
      <c r="K2022" s="1">
        <f t="shared" si="192"/>
        <v>2.04</v>
      </c>
      <c r="L2022">
        <v>52.33</v>
      </c>
      <c r="M2022" t="str">
        <f t="shared" si="193"/>
        <v/>
      </c>
      <c r="P2022">
        <v>52.33</v>
      </c>
      <c r="Q2022" t="str">
        <f t="shared" si="194"/>
        <v/>
      </c>
    </row>
    <row r="2023" spans="1:17" x14ac:dyDescent="0.3">
      <c r="A2023">
        <v>119350</v>
      </c>
      <c r="B2023">
        <f t="shared" si="189"/>
        <v>465377</v>
      </c>
      <c r="C2023">
        <f t="shared" si="190"/>
        <v>7.7562833333333332</v>
      </c>
      <c r="D2023">
        <v>503</v>
      </c>
      <c r="E2023">
        <f t="shared" si="191"/>
        <v>1926</v>
      </c>
      <c r="F2023">
        <v>658</v>
      </c>
      <c r="G2023">
        <v>0</v>
      </c>
      <c r="H2023">
        <v>25.31</v>
      </c>
      <c r="I2023">
        <v>0</v>
      </c>
      <c r="J2023">
        <v>1.5</v>
      </c>
      <c r="K2023" s="1">
        <f t="shared" si="192"/>
        <v>2.04</v>
      </c>
      <c r="L2023">
        <v>52.33</v>
      </c>
      <c r="M2023" t="str">
        <f t="shared" si="193"/>
        <v/>
      </c>
      <c r="P2023">
        <v>52.33</v>
      </c>
      <c r="Q2023" t="str">
        <f t="shared" si="194"/>
        <v/>
      </c>
    </row>
    <row r="2024" spans="1:17" x14ac:dyDescent="0.3">
      <c r="A2024">
        <v>119580</v>
      </c>
      <c r="B2024">
        <f t="shared" si="189"/>
        <v>465607</v>
      </c>
      <c r="C2024">
        <f t="shared" si="190"/>
        <v>7.7601166666666668</v>
      </c>
      <c r="D2024">
        <v>503</v>
      </c>
      <c r="E2024">
        <f t="shared" si="191"/>
        <v>1926</v>
      </c>
      <c r="F2024">
        <v>658</v>
      </c>
      <c r="G2024">
        <v>0</v>
      </c>
      <c r="H2024">
        <v>25.31</v>
      </c>
      <c r="I2024">
        <v>0</v>
      </c>
      <c r="J2024">
        <v>1.5</v>
      </c>
      <c r="K2024" s="1">
        <f t="shared" si="192"/>
        <v>2.04</v>
      </c>
      <c r="L2024">
        <v>52.33</v>
      </c>
      <c r="M2024" t="str">
        <f t="shared" si="193"/>
        <v/>
      </c>
      <c r="P2024">
        <v>52.33</v>
      </c>
      <c r="Q2024" t="str">
        <f t="shared" si="194"/>
        <v/>
      </c>
    </row>
    <row r="2025" spans="1:17" x14ac:dyDescent="0.3">
      <c r="A2025">
        <v>119811</v>
      </c>
      <c r="B2025">
        <f t="shared" si="189"/>
        <v>465838</v>
      </c>
      <c r="C2025">
        <f t="shared" si="190"/>
        <v>7.7639666666666667</v>
      </c>
      <c r="D2025">
        <v>503</v>
      </c>
      <c r="E2025">
        <f t="shared" si="191"/>
        <v>1926</v>
      </c>
      <c r="F2025">
        <v>658</v>
      </c>
      <c r="G2025">
        <v>0</v>
      </c>
      <c r="H2025">
        <v>25.31</v>
      </c>
      <c r="I2025">
        <v>0</v>
      </c>
      <c r="J2025">
        <v>1.5</v>
      </c>
      <c r="K2025" s="1">
        <f t="shared" si="192"/>
        <v>2.04</v>
      </c>
      <c r="L2025">
        <v>52.44</v>
      </c>
      <c r="M2025" t="str">
        <f t="shared" si="193"/>
        <v/>
      </c>
      <c r="P2025">
        <v>52.44</v>
      </c>
      <c r="Q2025" t="str">
        <f t="shared" si="194"/>
        <v/>
      </c>
    </row>
    <row r="2026" spans="1:17" x14ac:dyDescent="0.3">
      <c r="A2026">
        <v>120041</v>
      </c>
      <c r="B2026">
        <f t="shared" si="189"/>
        <v>466068</v>
      </c>
      <c r="C2026">
        <f t="shared" si="190"/>
        <v>7.7677999999999994</v>
      </c>
      <c r="D2026">
        <v>503</v>
      </c>
      <c r="E2026">
        <f t="shared" si="191"/>
        <v>1926</v>
      </c>
      <c r="F2026">
        <v>658</v>
      </c>
      <c r="G2026">
        <v>0</v>
      </c>
      <c r="H2026">
        <v>25.31</v>
      </c>
      <c r="I2026">
        <v>0</v>
      </c>
      <c r="J2026">
        <v>1.5</v>
      </c>
      <c r="K2026" s="1">
        <f t="shared" si="192"/>
        <v>2.04</v>
      </c>
      <c r="L2026">
        <v>52.44</v>
      </c>
      <c r="M2026" t="str">
        <f t="shared" si="193"/>
        <v/>
      </c>
      <c r="P2026">
        <v>52.44</v>
      </c>
      <c r="Q2026" t="str">
        <f t="shared" si="194"/>
        <v/>
      </c>
    </row>
    <row r="2027" spans="1:17" x14ac:dyDescent="0.3">
      <c r="A2027">
        <v>120271</v>
      </c>
      <c r="B2027">
        <f t="shared" si="189"/>
        <v>466298</v>
      </c>
      <c r="C2027">
        <f t="shared" si="190"/>
        <v>7.7716333333333329</v>
      </c>
      <c r="D2027">
        <v>503</v>
      </c>
      <c r="E2027">
        <f t="shared" si="191"/>
        <v>1926</v>
      </c>
      <c r="F2027">
        <v>658</v>
      </c>
      <c r="G2027">
        <v>0</v>
      </c>
      <c r="H2027">
        <v>25.31</v>
      </c>
      <c r="I2027">
        <v>0</v>
      </c>
      <c r="J2027">
        <v>1.5</v>
      </c>
      <c r="K2027" s="1">
        <f t="shared" si="192"/>
        <v>2.04</v>
      </c>
      <c r="L2027">
        <v>52.44</v>
      </c>
      <c r="M2027" t="str">
        <f t="shared" si="193"/>
        <v/>
      </c>
      <c r="P2027">
        <v>52.44</v>
      </c>
      <c r="Q2027" t="str">
        <f t="shared" si="194"/>
        <v/>
      </c>
    </row>
    <row r="2028" spans="1:17" x14ac:dyDescent="0.3">
      <c r="A2028">
        <v>120502</v>
      </c>
      <c r="B2028">
        <f t="shared" si="189"/>
        <v>466529</v>
      </c>
      <c r="C2028">
        <f t="shared" si="190"/>
        <v>7.7754833333333329</v>
      </c>
      <c r="D2028">
        <v>503</v>
      </c>
      <c r="E2028">
        <f t="shared" si="191"/>
        <v>1926</v>
      </c>
      <c r="F2028">
        <v>658</v>
      </c>
      <c r="G2028">
        <v>0</v>
      </c>
      <c r="H2028">
        <v>25.31</v>
      </c>
      <c r="I2028">
        <v>0</v>
      </c>
      <c r="J2028">
        <v>1.5</v>
      </c>
      <c r="K2028" s="1">
        <f t="shared" si="192"/>
        <v>2.04</v>
      </c>
      <c r="L2028">
        <v>52.44</v>
      </c>
      <c r="M2028" t="str">
        <f t="shared" si="193"/>
        <v/>
      </c>
      <c r="P2028">
        <v>52.44</v>
      </c>
      <c r="Q2028" t="str">
        <f t="shared" si="194"/>
        <v/>
      </c>
    </row>
    <row r="2029" spans="1:17" x14ac:dyDescent="0.3">
      <c r="A2029">
        <v>120732</v>
      </c>
      <c r="B2029">
        <f t="shared" si="189"/>
        <v>466759</v>
      </c>
      <c r="C2029">
        <f t="shared" si="190"/>
        <v>7.7793166666666673</v>
      </c>
      <c r="D2029">
        <v>503</v>
      </c>
      <c r="E2029">
        <f t="shared" si="191"/>
        <v>1926</v>
      </c>
      <c r="F2029">
        <v>658</v>
      </c>
      <c r="G2029">
        <v>0</v>
      </c>
      <c r="H2029">
        <v>25.31</v>
      </c>
      <c r="I2029">
        <v>0</v>
      </c>
      <c r="J2029">
        <v>1.5</v>
      </c>
      <c r="K2029" s="1">
        <f t="shared" si="192"/>
        <v>2.04</v>
      </c>
      <c r="L2029">
        <v>52.44</v>
      </c>
      <c r="M2029" t="str">
        <f t="shared" si="193"/>
        <v/>
      </c>
      <c r="P2029">
        <v>52.44</v>
      </c>
      <c r="Q2029" t="str">
        <f t="shared" si="194"/>
        <v/>
      </c>
    </row>
    <row r="2030" spans="1:17" x14ac:dyDescent="0.3">
      <c r="A2030">
        <v>120962</v>
      </c>
      <c r="B2030">
        <f t="shared" si="189"/>
        <v>466989</v>
      </c>
      <c r="C2030">
        <f t="shared" si="190"/>
        <v>7.78315</v>
      </c>
      <c r="D2030">
        <v>503</v>
      </c>
      <c r="E2030">
        <f t="shared" si="191"/>
        <v>1926</v>
      </c>
      <c r="F2030">
        <v>658</v>
      </c>
      <c r="G2030">
        <v>0</v>
      </c>
      <c r="H2030">
        <v>25.31</v>
      </c>
      <c r="I2030">
        <v>0</v>
      </c>
      <c r="J2030">
        <v>1.5</v>
      </c>
      <c r="K2030" s="1">
        <f t="shared" si="192"/>
        <v>2.04</v>
      </c>
      <c r="L2030">
        <v>52.44</v>
      </c>
      <c r="M2030" t="str">
        <f t="shared" si="193"/>
        <v/>
      </c>
      <c r="P2030">
        <v>52.44</v>
      </c>
      <c r="Q2030" t="str">
        <f t="shared" si="194"/>
        <v/>
      </c>
    </row>
    <row r="2031" spans="1:17" x14ac:dyDescent="0.3">
      <c r="A2031">
        <v>121192</v>
      </c>
      <c r="B2031">
        <f t="shared" si="189"/>
        <v>467219</v>
      </c>
      <c r="C2031">
        <f t="shared" si="190"/>
        <v>7.7869833333333336</v>
      </c>
      <c r="D2031">
        <v>503</v>
      </c>
      <c r="E2031">
        <f t="shared" si="191"/>
        <v>1926</v>
      </c>
      <c r="F2031">
        <v>658</v>
      </c>
      <c r="G2031">
        <v>0</v>
      </c>
      <c r="H2031">
        <v>25.31</v>
      </c>
      <c r="I2031">
        <v>0</v>
      </c>
      <c r="J2031">
        <v>1.5</v>
      </c>
      <c r="K2031" s="1">
        <f t="shared" si="192"/>
        <v>2.04</v>
      </c>
      <c r="L2031">
        <v>52.44</v>
      </c>
      <c r="M2031" t="str">
        <f t="shared" si="193"/>
        <v/>
      </c>
      <c r="P2031">
        <v>52.44</v>
      </c>
      <c r="Q2031" t="str">
        <f t="shared" si="194"/>
        <v/>
      </c>
    </row>
    <row r="2032" spans="1:17" x14ac:dyDescent="0.3">
      <c r="A2032">
        <v>121422</v>
      </c>
      <c r="B2032">
        <f t="shared" si="189"/>
        <v>467449</v>
      </c>
      <c r="C2032">
        <f t="shared" si="190"/>
        <v>7.7908166666666672</v>
      </c>
      <c r="D2032">
        <v>503</v>
      </c>
      <c r="E2032">
        <f t="shared" si="191"/>
        <v>1926</v>
      </c>
      <c r="F2032">
        <v>658</v>
      </c>
      <c r="G2032">
        <v>0</v>
      </c>
      <c r="H2032">
        <v>25.31</v>
      </c>
      <c r="I2032">
        <v>0</v>
      </c>
      <c r="J2032">
        <v>1.5</v>
      </c>
      <c r="K2032" s="1">
        <f t="shared" si="192"/>
        <v>2.04</v>
      </c>
      <c r="L2032">
        <v>52.44</v>
      </c>
      <c r="M2032" t="str">
        <f t="shared" si="193"/>
        <v/>
      </c>
      <c r="P2032">
        <v>52.44</v>
      </c>
      <c r="Q2032" t="str">
        <f t="shared" si="194"/>
        <v/>
      </c>
    </row>
    <row r="2033" spans="1:17" x14ac:dyDescent="0.3">
      <c r="A2033">
        <v>121656</v>
      </c>
      <c r="B2033">
        <f t="shared" si="189"/>
        <v>467683</v>
      </c>
      <c r="C2033">
        <f t="shared" si="190"/>
        <v>7.794716666666667</v>
      </c>
      <c r="D2033">
        <v>503</v>
      </c>
      <c r="E2033">
        <f t="shared" si="191"/>
        <v>1926</v>
      </c>
      <c r="F2033">
        <v>658</v>
      </c>
      <c r="G2033">
        <v>0</v>
      </c>
      <c r="H2033">
        <v>25.31</v>
      </c>
      <c r="I2033">
        <v>0</v>
      </c>
      <c r="J2033">
        <v>1.5</v>
      </c>
      <c r="K2033" s="1">
        <f t="shared" si="192"/>
        <v>2.04</v>
      </c>
      <c r="L2033">
        <v>52.56</v>
      </c>
      <c r="M2033" t="str">
        <f t="shared" si="193"/>
        <v/>
      </c>
      <c r="P2033">
        <v>52.56</v>
      </c>
      <c r="Q2033" t="str">
        <f t="shared" si="194"/>
        <v/>
      </c>
    </row>
    <row r="2034" spans="1:17" x14ac:dyDescent="0.3">
      <c r="A2034">
        <v>121886</v>
      </c>
      <c r="B2034">
        <f t="shared" si="189"/>
        <v>467913</v>
      </c>
      <c r="C2034">
        <f t="shared" si="190"/>
        <v>7.7985500000000005</v>
      </c>
      <c r="D2034">
        <v>503</v>
      </c>
      <c r="E2034">
        <f t="shared" si="191"/>
        <v>1926</v>
      </c>
      <c r="F2034">
        <v>658</v>
      </c>
      <c r="G2034">
        <v>0</v>
      </c>
      <c r="H2034">
        <v>25.31</v>
      </c>
      <c r="I2034">
        <v>0</v>
      </c>
      <c r="J2034">
        <v>1.5</v>
      </c>
      <c r="K2034" s="1">
        <f t="shared" si="192"/>
        <v>2.04</v>
      </c>
      <c r="L2034">
        <v>52.56</v>
      </c>
      <c r="M2034" t="str">
        <f t="shared" si="193"/>
        <v/>
      </c>
      <c r="P2034">
        <v>52.56</v>
      </c>
      <c r="Q2034" t="str">
        <f t="shared" si="194"/>
        <v/>
      </c>
    </row>
    <row r="2035" spans="1:17" x14ac:dyDescent="0.3">
      <c r="A2035">
        <v>122117</v>
      </c>
      <c r="B2035">
        <f t="shared" si="189"/>
        <v>468144</v>
      </c>
      <c r="C2035">
        <f t="shared" si="190"/>
        <v>7.8024000000000004</v>
      </c>
      <c r="D2035">
        <v>503</v>
      </c>
      <c r="E2035">
        <f t="shared" si="191"/>
        <v>1926</v>
      </c>
      <c r="F2035">
        <v>658</v>
      </c>
      <c r="G2035">
        <v>0</v>
      </c>
      <c r="H2035">
        <v>25.31</v>
      </c>
      <c r="I2035">
        <v>0</v>
      </c>
      <c r="J2035">
        <v>1.5</v>
      </c>
      <c r="K2035" s="1">
        <f t="shared" si="192"/>
        <v>2.04</v>
      </c>
      <c r="L2035">
        <v>52.56</v>
      </c>
      <c r="M2035" t="str">
        <f t="shared" si="193"/>
        <v/>
      </c>
      <c r="P2035">
        <v>52.56</v>
      </c>
      <c r="Q2035" t="str">
        <f t="shared" si="194"/>
        <v/>
      </c>
    </row>
    <row r="2036" spans="1:17" x14ac:dyDescent="0.3">
      <c r="A2036">
        <v>122346</v>
      </c>
      <c r="B2036">
        <f t="shared" si="189"/>
        <v>468373</v>
      </c>
      <c r="C2036">
        <f t="shared" si="190"/>
        <v>7.8062166666666668</v>
      </c>
      <c r="D2036">
        <v>503</v>
      </c>
      <c r="E2036">
        <f t="shared" si="191"/>
        <v>1926</v>
      </c>
      <c r="F2036">
        <v>658</v>
      </c>
      <c r="G2036">
        <v>0</v>
      </c>
      <c r="H2036">
        <v>25.31</v>
      </c>
      <c r="I2036">
        <v>0</v>
      </c>
      <c r="J2036">
        <v>1.5</v>
      </c>
      <c r="K2036" s="1">
        <f t="shared" si="192"/>
        <v>2.04</v>
      </c>
      <c r="L2036">
        <v>52.56</v>
      </c>
      <c r="M2036" t="str">
        <f t="shared" si="193"/>
        <v/>
      </c>
      <c r="P2036">
        <v>52.56</v>
      </c>
      <c r="Q2036" t="str">
        <f t="shared" si="194"/>
        <v/>
      </c>
    </row>
    <row r="2037" spans="1:17" x14ac:dyDescent="0.3">
      <c r="A2037">
        <v>122576</v>
      </c>
      <c r="B2037">
        <f t="shared" si="189"/>
        <v>468603</v>
      </c>
      <c r="C2037">
        <f t="shared" si="190"/>
        <v>7.8100500000000004</v>
      </c>
      <c r="D2037">
        <v>503</v>
      </c>
      <c r="E2037">
        <f t="shared" si="191"/>
        <v>1926</v>
      </c>
      <c r="F2037">
        <v>658</v>
      </c>
      <c r="G2037">
        <v>0</v>
      </c>
      <c r="H2037">
        <v>25.31</v>
      </c>
      <c r="I2037">
        <v>0</v>
      </c>
      <c r="J2037">
        <v>1.5</v>
      </c>
      <c r="K2037" s="1">
        <f t="shared" si="192"/>
        <v>2.04</v>
      </c>
      <c r="L2037">
        <v>52.56</v>
      </c>
      <c r="M2037" t="str">
        <f t="shared" si="193"/>
        <v/>
      </c>
      <c r="P2037">
        <v>52.56</v>
      </c>
      <c r="Q2037" t="str">
        <f t="shared" si="194"/>
        <v/>
      </c>
    </row>
    <row r="2038" spans="1:17" x14ac:dyDescent="0.3">
      <c r="A2038">
        <v>122807</v>
      </c>
      <c r="B2038">
        <f t="shared" si="189"/>
        <v>468834</v>
      </c>
      <c r="C2038">
        <f t="shared" si="190"/>
        <v>7.8139000000000003</v>
      </c>
      <c r="D2038">
        <v>503</v>
      </c>
      <c r="E2038">
        <f t="shared" si="191"/>
        <v>1926</v>
      </c>
      <c r="F2038">
        <v>658</v>
      </c>
      <c r="G2038">
        <v>0</v>
      </c>
      <c r="H2038">
        <v>25.31</v>
      </c>
      <c r="I2038">
        <v>0</v>
      </c>
      <c r="J2038">
        <v>1.5</v>
      </c>
      <c r="K2038" s="1">
        <f t="shared" si="192"/>
        <v>2.04</v>
      </c>
      <c r="L2038">
        <v>52.56</v>
      </c>
      <c r="M2038" t="str">
        <f t="shared" si="193"/>
        <v/>
      </c>
      <c r="P2038">
        <v>52.56</v>
      </c>
      <c r="Q2038" t="str">
        <f t="shared" si="194"/>
        <v/>
      </c>
    </row>
    <row r="2039" spans="1:17" x14ac:dyDescent="0.3">
      <c r="A2039">
        <v>123037</v>
      </c>
      <c r="B2039">
        <f t="shared" si="189"/>
        <v>469064</v>
      </c>
      <c r="C2039">
        <f t="shared" si="190"/>
        <v>7.8177333333333339</v>
      </c>
      <c r="D2039">
        <v>503</v>
      </c>
      <c r="E2039">
        <f t="shared" si="191"/>
        <v>1926</v>
      </c>
      <c r="F2039">
        <v>658</v>
      </c>
      <c r="G2039">
        <v>0</v>
      </c>
      <c r="H2039">
        <v>25.31</v>
      </c>
      <c r="I2039">
        <v>0</v>
      </c>
      <c r="J2039">
        <v>1.5</v>
      </c>
      <c r="K2039" s="1">
        <f t="shared" si="192"/>
        <v>2.04</v>
      </c>
      <c r="L2039">
        <v>52.56</v>
      </c>
      <c r="M2039" t="str">
        <f t="shared" si="193"/>
        <v/>
      </c>
      <c r="P2039">
        <v>52.56</v>
      </c>
      <c r="Q2039" t="str">
        <f t="shared" si="194"/>
        <v/>
      </c>
    </row>
    <row r="2040" spans="1:17" x14ac:dyDescent="0.3">
      <c r="A2040">
        <v>123268</v>
      </c>
      <c r="B2040">
        <f t="shared" si="189"/>
        <v>469295</v>
      </c>
      <c r="C2040">
        <f t="shared" si="190"/>
        <v>7.8215833333333338</v>
      </c>
      <c r="D2040">
        <v>503</v>
      </c>
      <c r="E2040">
        <f t="shared" si="191"/>
        <v>1926</v>
      </c>
      <c r="F2040">
        <v>658</v>
      </c>
      <c r="G2040">
        <v>0</v>
      </c>
      <c r="H2040">
        <v>25.31</v>
      </c>
      <c r="I2040">
        <v>0</v>
      </c>
      <c r="J2040">
        <v>1.5</v>
      </c>
      <c r="K2040" s="1">
        <f t="shared" si="192"/>
        <v>2.04</v>
      </c>
      <c r="L2040">
        <v>52.56</v>
      </c>
      <c r="M2040" t="str">
        <f t="shared" si="193"/>
        <v/>
      </c>
      <c r="P2040">
        <v>52.56</v>
      </c>
      <c r="Q2040" t="str">
        <f t="shared" si="194"/>
        <v/>
      </c>
    </row>
    <row r="2041" spans="1:17" x14ac:dyDescent="0.3">
      <c r="A2041">
        <v>123498</v>
      </c>
      <c r="B2041">
        <f t="shared" si="189"/>
        <v>469525</v>
      </c>
      <c r="C2041">
        <f t="shared" si="190"/>
        <v>7.8254166666666665</v>
      </c>
      <c r="D2041">
        <v>503</v>
      </c>
      <c r="E2041">
        <f t="shared" si="191"/>
        <v>1926</v>
      </c>
      <c r="F2041">
        <v>658</v>
      </c>
      <c r="G2041">
        <v>0</v>
      </c>
      <c r="H2041">
        <v>25.31</v>
      </c>
      <c r="I2041">
        <v>0</v>
      </c>
      <c r="J2041">
        <v>1.5</v>
      </c>
      <c r="K2041" s="1">
        <f t="shared" si="192"/>
        <v>2.04</v>
      </c>
      <c r="L2041">
        <v>52.67</v>
      </c>
      <c r="M2041" t="str">
        <f t="shared" si="193"/>
        <v/>
      </c>
      <c r="P2041">
        <v>52.67</v>
      </c>
      <c r="Q2041" t="str">
        <f t="shared" si="194"/>
        <v/>
      </c>
    </row>
    <row r="2042" spans="1:17" x14ac:dyDescent="0.3">
      <c r="A2042">
        <v>123728</v>
      </c>
      <c r="B2042">
        <f t="shared" si="189"/>
        <v>469755</v>
      </c>
      <c r="C2042">
        <f t="shared" si="190"/>
        <v>7.82925</v>
      </c>
      <c r="D2042">
        <v>503</v>
      </c>
      <c r="E2042">
        <f t="shared" si="191"/>
        <v>1926</v>
      </c>
      <c r="F2042">
        <v>658</v>
      </c>
      <c r="G2042">
        <v>0</v>
      </c>
      <c r="H2042">
        <v>25.34</v>
      </c>
      <c r="I2042">
        <v>0</v>
      </c>
      <c r="J2042">
        <v>1.5</v>
      </c>
      <c r="K2042" s="1">
        <f t="shared" si="192"/>
        <v>2.04</v>
      </c>
      <c r="L2042">
        <v>52.67</v>
      </c>
      <c r="M2042" t="str">
        <f t="shared" si="193"/>
        <v/>
      </c>
      <c r="P2042">
        <v>52.67</v>
      </c>
      <c r="Q2042" t="str">
        <f t="shared" si="194"/>
        <v/>
      </c>
    </row>
    <row r="2043" spans="1:17" x14ac:dyDescent="0.3">
      <c r="A2043">
        <v>123961</v>
      </c>
      <c r="B2043">
        <f t="shared" si="189"/>
        <v>469988</v>
      </c>
      <c r="C2043">
        <f t="shared" si="190"/>
        <v>7.8331333333333335</v>
      </c>
      <c r="D2043">
        <v>503</v>
      </c>
      <c r="E2043">
        <f t="shared" si="191"/>
        <v>1926</v>
      </c>
      <c r="F2043">
        <v>658</v>
      </c>
      <c r="G2043">
        <v>0</v>
      </c>
      <c r="H2043">
        <v>25.34</v>
      </c>
      <c r="I2043">
        <v>0</v>
      </c>
      <c r="J2043">
        <v>1.5</v>
      </c>
      <c r="K2043" s="1">
        <f t="shared" si="192"/>
        <v>2.04</v>
      </c>
      <c r="L2043">
        <v>52.67</v>
      </c>
      <c r="M2043" t="str">
        <f t="shared" si="193"/>
        <v/>
      </c>
      <c r="P2043">
        <v>52.67</v>
      </c>
      <c r="Q2043" t="str">
        <f t="shared" si="194"/>
        <v/>
      </c>
    </row>
    <row r="2044" spans="1:17" x14ac:dyDescent="0.3">
      <c r="A2044">
        <v>124191</v>
      </c>
      <c r="B2044">
        <f t="shared" si="189"/>
        <v>470218</v>
      </c>
      <c r="C2044">
        <f t="shared" si="190"/>
        <v>7.8369666666666671</v>
      </c>
      <c r="D2044">
        <v>503</v>
      </c>
      <c r="E2044">
        <f t="shared" si="191"/>
        <v>1926</v>
      </c>
      <c r="F2044">
        <v>658</v>
      </c>
      <c r="G2044">
        <v>0</v>
      </c>
      <c r="H2044">
        <v>25.34</v>
      </c>
      <c r="I2044">
        <v>0</v>
      </c>
      <c r="J2044">
        <v>1.5</v>
      </c>
      <c r="K2044" s="1">
        <f t="shared" si="192"/>
        <v>2.04</v>
      </c>
      <c r="L2044">
        <v>52.67</v>
      </c>
      <c r="M2044" t="str">
        <f t="shared" si="193"/>
        <v/>
      </c>
      <c r="P2044">
        <v>52.67</v>
      </c>
      <c r="Q2044" t="str">
        <f t="shared" si="194"/>
        <v/>
      </c>
    </row>
    <row r="2045" spans="1:17" x14ac:dyDescent="0.3">
      <c r="A2045">
        <v>124422</v>
      </c>
      <c r="B2045">
        <f t="shared" si="189"/>
        <v>470449</v>
      </c>
      <c r="C2045">
        <f t="shared" si="190"/>
        <v>7.840816666666667</v>
      </c>
      <c r="D2045">
        <v>503</v>
      </c>
      <c r="E2045">
        <f t="shared" si="191"/>
        <v>1926</v>
      </c>
      <c r="F2045">
        <v>658</v>
      </c>
      <c r="G2045">
        <v>0</v>
      </c>
      <c r="H2045">
        <v>25.34</v>
      </c>
      <c r="I2045">
        <v>0</v>
      </c>
      <c r="J2045">
        <v>1.5</v>
      </c>
      <c r="K2045" s="1">
        <f t="shared" si="192"/>
        <v>2.04</v>
      </c>
      <c r="L2045">
        <v>52.67</v>
      </c>
      <c r="M2045" t="str">
        <f t="shared" si="193"/>
        <v/>
      </c>
      <c r="P2045">
        <v>52.67</v>
      </c>
      <c r="Q2045" t="str">
        <f t="shared" si="194"/>
        <v/>
      </c>
    </row>
    <row r="2046" spans="1:17" x14ac:dyDescent="0.3">
      <c r="A2046">
        <v>124652</v>
      </c>
      <c r="B2046">
        <f t="shared" si="189"/>
        <v>470679</v>
      </c>
      <c r="C2046">
        <f t="shared" si="190"/>
        <v>7.8446499999999997</v>
      </c>
      <c r="D2046">
        <v>503</v>
      </c>
      <c r="E2046">
        <f t="shared" si="191"/>
        <v>1926</v>
      </c>
      <c r="F2046">
        <v>658</v>
      </c>
      <c r="G2046">
        <v>0</v>
      </c>
      <c r="H2046">
        <v>25.31</v>
      </c>
      <c r="I2046">
        <v>0</v>
      </c>
      <c r="J2046">
        <v>1.5</v>
      </c>
      <c r="K2046" s="1">
        <f t="shared" si="192"/>
        <v>2.04</v>
      </c>
      <c r="L2046">
        <v>52.67</v>
      </c>
      <c r="M2046" t="str">
        <f t="shared" si="193"/>
        <v/>
      </c>
      <c r="P2046">
        <v>52.67</v>
      </c>
      <c r="Q2046" t="str">
        <f t="shared" si="194"/>
        <v/>
      </c>
    </row>
    <row r="2047" spans="1:17" x14ac:dyDescent="0.3">
      <c r="A2047">
        <v>124882</v>
      </c>
      <c r="B2047">
        <f t="shared" si="189"/>
        <v>470909</v>
      </c>
      <c r="C2047">
        <f t="shared" si="190"/>
        <v>7.8484833333333333</v>
      </c>
      <c r="D2047">
        <v>503</v>
      </c>
      <c r="E2047">
        <f t="shared" si="191"/>
        <v>1926</v>
      </c>
      <c r="F2047">
        <v>658</v>
      </c>
      <c r="G2047">
        <v>0</v>
      </c>
      <c r="H2047">
        <v>25.34</v>
      </c>
      <c r="I2047">
        <v>0</v>
      </c>
      <c r="J2047">
        <v>1.5</v>
      </c>
      <c r="K2047" s="1">
        <f t="shared" si="192"/>
        <v>2.04</v>
      </c>
      <c r="L2047">
        <v>52.67</v>
      </c>
      <c r="M2047" t="str">
        <f t="shared" si="193"/>
        <v/>
      </c>
      <c r="P2047">
        <v>52.67</v>
      </c>
      <c r="Q2047" t="str">
        <f t="shared" si="194"/>
        <v/>
      </c>
    </row>
    <row r="2048" spans="1:17" x14ac:dyDescent="0.3">
      <c r="A2048">
        <v>125113</v>
      </c>
      <c r="B2048">
        <f t="shared" si="189"/>
        <v>471140</v>
      </c>
      <c r="C2048">
        <f t="shared" si="190"/>
        <v>7.8523333333333332</v>
      </c>
      <c r="D2048">
        <v>503</v>
      </c>
      <c r="E2048">
        <f t="shared" si="191"/>
        <v>1926</v>
      </c>
      <c r="F2048">
        <v>658</v>
      </c>
      <c r="G2048">
        <v>0</v>
      </c>
      <c r="H2048">
        <v>25.34</v>
      </c>
      <c r="I2048">
        <v>0</v>
      </c>
      <c r="J2048">
        <v>1.5</v>
      </c>
      <c r="K2048" s="1">
        <f t="shared" si="192"/>
        <v>2.04</v>
      </c>
      <c r="L2048">
        <v>52.67</v>
      </c>
      <c r="M2048" t="str">
        <f t="shared" si="193"/>
        <v/>
      </c>
      <c r="P2048">
        <v>52.67</v>
      </c>
      <c r="Q2048" t="str">
        <f t="shared" si="194"/>
        <v/>
      </c>
    </row>
    <row r="2049" spans="1:17" x14ac:dyDescent="0.3">
      <c r="A2049">
        <v>125343</v>
      </c>
      <c r="B2049">
        <f t="shared" si="189"/>
        <v>471370</v>
      </c>
      <c r="C2049">
        <f t="shared" si="190"/>
        <v>7.8561666666666667</v>
      </c>
      <c r="D2049">
        <v>503</v>
      </c>
      <c r="E2049">
        <f t="shared" si="191"/>
        <v>1926</v>
      </c>
      <c r="F2049">
        <v>658</v>
      </c>
      <c r="G2049">
        <v>0</v>
      </c>
      <c r="H2049">
        <v>25.34</v>
      </c>
      <c r="I2049">
        <v>0</v>
      </c>
      <c r="J2049">
        <v>1.5</v>
      </c>
      <c r="K2049" s="1">
        <f t="shared" si="192"/>
        <v>2.04</v>
      </c>
      <c r="L2049">
        <v>52.78</v>
      </c>
      <c r="M2049" t="str">
        <f t="shared" si="193"/>
        <v/>
      </c>
      <c r="P2049">
        <v>52.78</v>
      </c>
      <c r="Q2049" t="str">
        <f t="shared" si="194"/>
        <v/>
      </c>
    </row>
    <row r="2050" spans="1:17" x14ac:dyDescent="0.3">
      <c r="A2050">
        <v>125574</v>
      </c>
      <c r="B2050">
        <f t="shared" si="189"/>
        <v>471601</v>
      </c>
      <c r="C2050">
        <f t="shared" si="190"/>
        <v>7.8600166666666667</v>
      </c>
      <c r="D2050">
        <v>503</v>
      </c>
      <c r="E2050">
        <f t="shared" si="191"/>
        <v>1926</v>
      </c>
      <c r="F2050">
        <v>658</v>
      </c>
      <c r="G2050">
        <v>0</v>
      </c>
      <c r="H2050">
        <v>25.34</v>
      </c>
      <c r="I2050">
        <v>0</v>
      </c>
      <c r="J2050">
        <v>1.5</v>
      </c>
      <c r="K2050" s="1">
        <f t="shared" si="192"/>
        <v>2.04</v>
      </c>
      <c r="L2050">
        <v>52.78</v>
      </c>
      <c r="M2050" t="str">
        <f t="shared" si="193"/>
        <v/>
      </c>
      <c r="P2050">
        <v>52.78</v>
      </c>
      <c r="Q2050" t="str">
        <f t="shared" si="194"/>
        <v/>
      </c>
    </row>
    <row r="2051" spans="1:17" x14ac:dyDescent="0.3">
      <c r="A2051">
        <v>125803</v>
      </c>
      <c r="B2051">
        <f t="shared" ref="B2051:B2114" si="195">$B$1473+A2051</f>
        <v>471830</v>
      </c>
      <c r="C2051">
        <f t="shared" ref="C2051:C2114" si="196">B2051/1000/60</f>
        <v>7.863833333333333</v>
      </c>
      <c r="D2051">
        <v>503</v>
      </c>
      <c r="E2051">
        <f t="shared" ref="E2051:E2114" si="197">$E$1473+D2051</f>
        <v>1926</v>
      </c>
      <c r="F2051">
        <v>658</v>
      </c>
      <c r="G2051">
        <v>0</v>
      </c>
      <c r="H2051">
        <v>25.34</v>
      </c>
      <c r="I2051">
        <v>0</v>
      </c>
      <c r="J2051">
        <v>1.5</v>
      </c>
      <c r="K2051" s="1">
        <f t="shared" ref="K2051:K2114" si="198">$K$1473+J2051-1</f>
        <v>2.04</v>
      </c>
      <c r="L2051">
        <v>52.78</v>
      </c>
      <c r="M2051" t="str">
        <f t="shared" ref="M2051:M2114" si="199">IF(I2051&gt;0,I2051,"")</f>
        <v/>
      </c>
      <c r="P2051">
        <v>52.78</v>
      </c>
      <c r="Q2051" t="str">
        <f t="shared" ref="Q2051:Q2114" si="200">IF(M2051&gt;0,M2051,"")</f>
        <v/>
      </c>
    </row>
    <row r="2052" spans="1:17" x14ac:dyDescent="0.3">
      <c r="A2052">
        <v>126034</v>
      </c>
      <c r="B2052">
        <f t="shared" si="195"/>
        <v>472061</v>
      </c>
      <c r="C2052">
        <f t="shared" si="196"/>
        <v>7.8676833333333329</v>
      </c>
      <c r="D2052">
        <v>503</v>
      </c>
      <c r="E2052">
        <f t="shared" si="197"/>
        <v>1926</v>
      </c>
      <c r="F2052">
        <v>658</v>
      </c>
      <c r="G2052">
        <v>0</v>
      </c>
      <c r="H2052">
        <v>25.34</v>
      </c>
      <c r="I2052">
        <v>0</v>
      </c>
      <c r="J2052">
        <v>1.5</v>
      </c>
      <c r="K2052" s="1">
        <f t="shared" si="198"/>
        <v>2.04</v>
      </c>
      <c r="L2052">
        <v>52.78</v>
      </c>
      <c r="M2052" t="str">
        <f t="shared" si="199"/>
        <v/>
      </c>
      <c r="P2052">
        <v>52.78</v>
      </c>
      <c r="Q2052" t="str">
        <f t="shared" si="200"/>
        <v/>
      </c>
    </row>
    <row r="2053" spans="1:17" x14ac:dyDescent="0.3">
      <c r="A2053">
        <v>126265</v>
      </c>
      <c r="B2053">
        <f t="shared" si="195"/>
        <v>472292</v>
      </c>
      <c r="C2053">
        <f t="shared" si="196"/>
        <v>7.8715333333333328</v>
      </c>
      <c r="D2053">
        <v>503</v>
      </c>
      <c r="E2053">
        <f t="shared" si="197"/>
        <v>1926</v>
      </c>
      <c r="F2053">
        <v>658</v>
      </c>
      <c r="G2053">
        <v>0</v>
      </c>
      <c r="H2053">
        <v>25.34</v>
      </c>
      <c r="I2053">
        <v>0</v>
      </c>
      <c r="J2053">
        <v>1.5</v>
      </c>
      <c r="K2053" s="1">
        <f t="shared" si="198"/>
        <v>2.04</v>
      </c>
      <c r="L2053">
        <v>52.78</v>
      </c>
      <c r="M2053" t="str">
        <f t="shared" si="199"/>
        <v/>
      </c>
      <c r="P2053">
        <v>52.78</v>
      </c>
      <c r="Q2053" t="str">
        <f t="shared" si="200"/>
        <v/>
      </c>
    </row>
    <row r="2054" spans="1:17" x14ac:dyDescent="0.3">
      <c r="A2054">
        <v>126498</v>
      </c>
      <c r="B2054">
        <f t="shared" si="195"/>
        <v>472525</v>
      </c>
      <c r="C2054">
        <f t="shared" si="196"/>
        <v>7.8754166666666663</v>
      </c>
      <c r="D2054">
        <v>503</v>
      </c>
      <c r="E2054">
        <f t="shared" si="197"/>
        <v>1926</v>
      </c>
      <c r="F2054">
        <v>658</v>
      </c>
      <c r="G2054">
        <v>0</v>
      </c>
      <c r="H2054">
        <v>25.34</v>
      </c>
      <c r="I2054">
        <v>0</v>
      </c>
      <c r="J2054">
        <v>1.5</v>
      </c>
      <c r="K2054" s="1">
        <f t="shared" si="198"/>
        <v>2.04</v>
      </c>
      <c r="L2054">
        <v>52.78</v>
      </c>
      <c r="M2054" t="str">
        <f t="shared" si="199"/>
        <v/>
      </c>
      <c r="P2054">
        <v>52.78</v>
      </c>
      <c r="Q2054" t="str">
        <f t="shared" si="200"/>
        <v/>
      </c>
    </row>
    <row r="2055" spans="1:17" x14ac:dyDescent="0.3">
      <c r="A2055">
        <v>126729</v>
      </c>
      <c r="B2055">
        <f t="shared" si="195"/>
        <v>472756</v>
      </c>
      <c r="C2055">
        <f t="shared" si="196"/>
        <v>7.8792666666666662</v>
      </c>
      <c r="D2055">
        <v>503</v>
      </c>
      <c r="E2055">
        <f t="shared" si="197"/>
        <v>1926</v>
      </c>
      <c r="F2055">
        <v>658</v>
      </c>
      <c r="G2055">
        <v>0</v>
      </c>
      <c r="H2055">
        <v>25.34</v>
      </c>
      <c r="I2055">
        <v>0</v>
      </c>
      <c r="J2055">
        <v>1.5</v>
      </c>
      <c r="K2055" s="1">
        <f t="shared" si="198"/>
        <v>2.04</v>
      </c>
      <c r="L2055">
        <v>52.78</v>
      </c>
      <c r="M2055" t="str">
        <f t="shared" si="199"/>
        <v/>
      </c>
      <c r="P2055">
        <v>52.78</v>
      </c>
      <c r="Q2055" t="str">
        <f t="shared" si="200"/>
        <v/>
      </c>
    </row>
    <row r="2056" spans="1:17" x14ac:dyDescent="0.3">
      <c r="A2056">
        <v>126959</v>
      </c>
      <c r="B2056">
        <f t="shared" si="195"/>
        <v>472986</v>
      </c>
      <c r="C2056">
        <f t="shared" si="196"/>
        <v>7.8830999999999998</v>
      </c>
      <c r="D2056">
        <v>503</v>
      </c>
      <c r="E2056">
        <f t="shared" si="197"/>
        <v>1926</v>
      </c>
      <c r="F2056">
        <v>658</v>
      </c>
      <c r="G2056">
        <v>0</v>
      </c>
      <c r="H2056">
        <v>25.34</v>
      </c>
      <c r="I2056">
        <v>0</v>
      </c>
      <c r="J2056">
        <v>1.5</v>
      </c>
      <c r="K2056" s="1">
        <f t="shared" si="198"/>
        <v>2.04</v>
      </c>
      <c r="L2056">
        <v>52.78</v>
      </c>
      <c r="M2056" t="str">
        <f t="shared" si="199"/>
        <v/>
      </c>
      <c r="P2056">
        <v>52.78</v>
      </c>
      <c r="Q2056" t="str">
        <f t="shared" si="200"/>
        <v/>
      </c>
    </row>
    <row r="2057" spans="1:17" x14ac:dyDescent="0.3">
      <c r="A2057">
        <v>127190</v>
      </c>
      <c r="B2057">
        <f t="shared" si="195"/>
        <v>473217</v>
      </c>
      <c r="C2057">
        <f t="shared" si="196"/>
        <v>7.8869499999999997</v>
      </c>
      <c r="D2057">
        <v>503</v>
      </c>
      <c r="E2057">
        <f t="shared" si="197"/>
        <v>1926</v>
      </c>
      <c r="F2057">
        <v>658</v>
      </c>
      <c r="G2057">
        <v>0</v>
      </c>
      <c r="H2057">
        <v>25.34</v>
      </c>
      <c r="I2057">
        <v>0</v>
      </c>
      <c r="J2057">
        <v>1.5</v>
      </c>
      <c r="K2057" s="1">
        <f t="shared" si="198"/>
        <v>2.04</v>
      </c>
      <c r="L2057">
        <v>52.78</v>
      </c>
      <c r="M2057" t="str">
        <f t="shared" si="199"/>
        <v/>
      </c>
      <c r="P2057">
        <v>52.78</v>
      </c>
      <c r="Q2057" t="str">
        <f t="shared" si="200"/>
        <v/>
      </c>
    </row>
    <row r="2058" spans="1:17" x14ac:dyDescent="0.3">
      <c r="A2058">
        <v>127419</v>
      </c>
      <c r="B2058">
        <f t="shared" si="195"/>
        <v>473446</v>
      </c>
      <c r="C2058">
        <f t="shared" si="196"/>
        <v>7.8907666666666669</v>
      </c>
      <c r="D2058">
        <v>503</v>
      </c>
      <c r="E2058">
        <f t="shared" si="197"/>
        <v>1926</v>
      </c>
      <c r="F2058">
        <v>658</v>
      </c>
      <c r="G2058">
        <v>0</v>
      </c>
      <c r="H2058">
        <v>25.34</v>
      </c>
      <c r="I2058">
        <v>0</v>
      </c>
      <c r="J2058">
        <v>1.5</v>
      </c>
      <c r="K2058" s="1">
        <f t="shared" si="198"/>
        <v>2.04</v>
      </c>
      <c r="L2058">
        <v>52.9</v>
      </c>
      <c r="M2058" t="str">
        <f t="shared" si="199"/>
        <v/>
      </c>
      <c r="P2058">
        <v>52.9</v>
      </c>
      <c r="Q2058" t="str">
        <f t="shared" si="200"/>
        <v/>
      </c>
    </row>
    <row r="2059" spans="1:17" x14ac:dyDescent="0.3">
      <c r="A2059">
        <v>127649</v>
      </c>
      <c r="B2059">
        <f t="shared" si="195"/>
        <v>473676</v>
      </c>
      <c r="C2059">
        <f t="shared" si="196"/>
        <v>7.8945999999999996</v>
      </c>
      <c r="D2059">
        <v>503</v>
      </c>
      <c r="E2059">
        <f t="shared" si="197"/>
        <v>1926</v>
      </c>
      <c r="F2059">
        <v>658</v>
      </c>
      <c r="G2059">
        <v>0</v>
      </c>
      <c r="H2059">
        <v>25.34</v>
      </c>
      <c r="I2059">
        <v>0</v>
      </c>
      <c r="J2059">
        <v>1.5</v>
      </c>
      <c r="K2059" s="1">
        <f t="shared" si="198"/>
        <v>2.04</v>
      </c>
      <c r="L2059">
        <v>52.9</v>
      </c>
      <c r="M2059" t="str">
        <f t="shared" si="199"/>
        <v/>
      </c>
      <c r="P2059">
        <v>52.9</v>
      </c>
      <c r="Q2059" t="str">
        <f t="shared" si="200"/>
        <v/>
      </c>
    </row>
    <row r="2060" spans="1:17" x14ac:dyDescent="0.3">
      <c r="A2060">
        <v>127880</v>
      </c>
      <c r="B2060">
        <f t="shared" si="195"/>
        <v>473907</v>
      </c>
      <c r="C2060">
        <f t="shared" si="196"/>
        <v>7.8984499999999995</v>
      </c>
      <c r="D2060">
        <v>503</v>
      </c>
      <c r="E2060">
        <f t="shared" si="197"/>
        <v>1926</v>
      </c>
      <c r="F2060">
        <v>658</v>
      </c>
      <c r="G2060">
        <v>0</v>
      </c>
      <c r="H2060">
        <v>25.34</v>
      </c>
      <c r="I2060">
        <v>0</v>
      </c>
      <c r="J2060">
        <v>1.5</v>
      </c>
      <c r="K2060" s="1">
        <f t="shared" si="198"/>
        <v>2.04</v>
      </c>
      <c r="L2060">
        <v>52.9</v>
      </c>
      <c r="M2060" t="str">
        <f t="shared" si="199"/>
        <v/>
      </c>
      <c r="P2060">
        <v>52.9</v>
      </c>
      <c r="Q2060" t="str">
        <f t="shared" si="200"/>
        <v/>
      </c>
    </row>
    <row r="2061" spans="1:17" x14ac:dyDescent="0.3">
      <c r="A2061">
        <v>128110</v>
      </c>
      <c r="B2061">
        <f t="shared" si="195"/>
        <v>474137</v>
      </c>
      <c r="C2061">
        <f t="shared" si="196"/>
        <v>7.9022833333333331</v>
      </c>
      <c r="D2061">
        <v>503</v>
      </c>
      <c r="E2061">
        <f t="shared" si="197"/>
        <v>1926</v>
      </c>
      <c r="F2061">
        <v>658</v>
      </c>
      <c r="G2061">
        <v>0</v>
      </c>
      <c r="H2061">
        <v>25.34</v>
      </c>
      <c r="I2061">
        <v>0</v>
      </c>
      <c r="J2061">
        <v>1.5</v>
      </c>
      <c r="K2061" s="1">
        <f t="shared" si="198"/>
        <v>2.04</v>
      </c>
      <c r="L2061">
        <v>52.9</v>
      </c>
      <c r="M2061" t="str">
        <f t="shared" si="199"/>
        <v/>
      </c>
      <c r="P2061">
        <v>52.9</v>
      </c>
      <c r="Q2061" t="str">
        <f t="shared" si="200"/>
        <v/>
      </c>
    </row>
    <row r="2062" spans="1:17" x14ac:dyDescent="0.3">
      <c r="A2062">
        <v>128340</v>
      </c>
      <c r="B2062">
        <f t="shared" si="195"/>
        <v>474367</v>
      </c>
      <c r="C2062">
        <f t="shared" si="196"/>
        <v>7.9061166666666667</v>
      </c>
      <c r="D2062">
        <v>503</v>
      </c>
      <c r="E2062">
        <f t="shared" si="197"/>
        <v>1926</v>
      </c>
      <c r="F2062">
        <v>658</v>
      </c>
      <c r="G2062">
        <v>0</v>
      </c>
      <c r="H2062">
        <v>25.34</v>
      </c>
      <c r="I2062">
        <v>0</v>
      </c>
      <c r="J2062">
        <v>1.5</v>
      </c>
      <c r="K2062" s="1">
        <f t="shared" si="198"/>
        <v>2.04</v>
      </c>
      <c r="L2062">
        <v>52.9</v>
      </c>
      <c r="M2062" t="str">
        <f t="shared" si="199"/>
        <v/>
      </c>
      <c r="P2062">
        <v>52.9</v>
      </c>
      <c r="Q2062" t="str">
        <f t="shared" si="200"/>
        <v/>
      </c>
    </row>
    <row r="2063" spans="1:17" x14ac:dyDescent="0.3">
      <c r="A2063">
        <v>128571</v>
      </c>
      <c r="B2063">
        <f t="shared" si="195"/>
        <v>474598</v>
      </c>
      <c r="C2063">
        <f t="shared" si="196"/>
        <v>7.9099666666666666</v>
      </c>
      <c r="D2063">
        <v>503</v>
      </c>
      <c r="E2063">
        <f t="shared" si="197"/>
        <v>1926</v>
      </c>
      <c r="F2063">
        <v>658</v>
      </c>
      <c r="G2063">
        <v>0</v>
      </c>
      <c r="H2063">
        <v>25.34</v>
      </c>
      <c r="I2063">
        <v>0</v>
      </c>
      <c r="J2063">
        <v>1.5</v>
      </c>
      <c r="K2063" s="1">
        <f t="shared" si="198"/>
        <v>2.04</v>
      </c>
      <c r="L2063">
        <v>52.9</v>
      </c>
      <c r="M2063" t="str">
        <f t="shared" si="199"/>
        <v/>
      </c>
      <c r="P2063">
        <v>52.9</v>
      </c>
      <c r="Q2063" t="str">
        <f t="shared" si="200"/>
        <v/>
      </c>
    </row>
    <row r="2064" spans="1:17" x14ac:dyDescent="0.3">
      <c r="A2064">
        <v>128804</v>
      </c>
      <c r="B2064">
        <f t="shared" si="195"/>
        <v>474831</v>
      </c>
      <c r="C2064">
        <f t="shared" si="196"/>
        <v>7.9138500000000001</v>
      </c>
      <c r="D2064">
        <v>503</v>
      </c>
      <c r="E2064">
        <f t="shared" si="197"/>
        <v>1926</v>
      </c>
      <c r="F2064">
        <v>658</v>
      </c>
      <c r="G2064">
        <v>0</v>
      </c>
      <c r="H2064">
        <v>25.34</v>
      </c>
      <c r="I2064">
        <v>0</v>
      </c>
      <c r="J2064">
        <v>1.5</v>
      </c>
      <c r="K2064" s="1">
        <f t="shared" si="198"/>
        <v>2.04</v>
      </c>
      <c r="L2064">
        <v>52.9</v>
      </c>
      <c r="M2064" t="str">
        <f t="shared" si="199"/>
        <v/>
      </c>
      <c r="P2064">
        <v>52.9</v>
      </c>
      <c r="Q2064" t="str">
        <f t="shared" si="200"/>
        <v/>
      </c>
    </row>
    <row r="2065" spans="1:17" x14ac:dyDescent="0.3">
      <c r="A2065">
        <v>129034</v>
      </c>
      <c r="B2065">
        <f t="shared" si="195"/>
        <v>475061</v>
      </c>
      <c r="C2065">
        <f t="shared" si="196"/>
        <v>7.9176833333333327</v>
      </c>
      <c r="D2065">
        <v>503</v>
      </c>
      <c r="E2065">
        <f t="shared" si="197"/>
        <v>1926</v>
      </c>
      <c r="F2065">
        <v>658</v>
      </c>
      <c r="G2065">
        <v>0</v>
      </c>
      <c r="H2065">
        <v>25.34</v>
      </c>
      <c r="I2065">
        <v>0</v>
      </c>
      <c r="J2065">
        <v>1.5</v>
      </c>
      <c r="K2065" s="1">
        <f t="shared" si="198"/>
        <v>2.04</v>
      </c>
      <c r="L2065">
        <v>52.9</v>
      </c>
      <c r="M2065" t="str">
        <f t="shared" si="199"/>
        <v/>
      </c>
      <c r="P2065">
        <v>52.9</v>
      </c>
      <c r="Q2065" t="str">
        <f t="shared" si="200"/>
        <v/>
      </c>
    </row>
    <row r="2066" spans="1:17" x14ac:dyDescent="0.3">
      <c r="A2066">
        <v>129264</v>
      </c>
      <c r="B2066">
        <f t="shared" si="195"/>
        <v>475291</v>
      </c>
      <c r="C2066">
        <f t="shared" si="196"/>
        <v>7.9215166666666663</v>
      </c>
      <c r="D2066">
        <v>503</v>
      </c>
      <c r="E2066">
        <f t="shared" si="197"/>
        <v>1926</v>
      </c>
      <c r="F2066">
        <v>658</v>
      </c>
      <c r="G2066">
        <v>0</v>
      </c>
      <c r="H2066">
        <v>25.34</v>
      </c>
      <c r="I2066">
        <v>0</v>
      </c>
      <c r="J2066">
        <v>1.5</v>
      </c>
      <c r="K2066" s="1">
        <f t="shared" si="198"/>
        <v>2.04</v>
      </c>
      <c r="L2066">
        <v>52.9</v>
      </c>
      <c r="M2066" t="str">
        <f t="shared" si="199"/>
        <v/>
      </c>
      <c r="P2066">
        <v>52.9</v>
      </c>
      <c r="Q2066" t="str">
        <f t="shared" si="200"/>
        <v/>
      </c>
    </row>
    <row r="2067" spans="1:17" x14ac:dyDescent="0.3">
      <c r="A2067">
        <v>129495</v>
      </c>
      <c r="B2067">
        <f t="shared" si="195"/>
        <v>475522</v>
      </c>
      <c r="C2067">
        <f t="shared" si="196"/>
        <v>7.9253666666666662</v>
      </c>
      <c r="D2067">
        <v>503</v>
      </c>
      <c r="E2067">
        <f t="shared" si="197"/>
        <v>1926</v>
      </c>
      <c r="F2067">
        <v>658</v>
      </c>
      <c r="G2067">
        <v>0</v>
      </c>
      <c r="H2067">
        <v>25.34</v>
      </c>
      <c r="I2067">
        <v>0</v>
      </c>
      <c r="J2067">
        <v>1.5</v>
      </c>
      <c r="K2067" s="1">
        <f t="shared" si="198"/>
        <v>2.04</v>
      </c>
      <c r="L2067">
        <v>52.9</v>
      </c>
      <c r="M2067" t="str">
        <f t="shared" si="199"/>
        <v/>
      </c>
      <c r="P2067">
        <v>52.9</v>
      </c>
      <c r="Q2067" t="str">
        <f t="shared" si="200"/>
        <v/>
      </c>
    </row>
    <row r="2068" spans="1:17" x14ac:dyDescent="0.3">
      <c r="A2068">
        <v>129725</v>
      </c>
      <c r="B2068">
        <f t="shared" si="195"/>
        <v>475752</v>
      </c>
      <c r="C2068">
        <f t="shared" si="196"/>
        <v>7.9291999999999998</v>
      </c>
      <c r="D2068">
        <v>503</v>
      </c>
      <c r="E2068">
        <f t="shared" si="197"/>
        <v>1926</v>
      </c>
      <c r="F2068">
        <v>658</v>
      </c>
      <c r="G2068">
        <v>0</v>
      </c>
      <c r="H2068">
        <v>25.34</v>
      </c>
      <c r="I2068">
        <v>0</v>
      </c>
      <c r="J2068">
        <v>1.5</v>
      </c>
      <c r="K2068" s="1">
        <f t="shared" si="198"/>
        <v>2.04</v>
      </c>
      <c r="L2068">
        <v>52.9</v>
      </c>
      <c r="M2068" t="str">
        <f t="shared" si="199"/>
        <v/>
      </c>
      <c r="P2068">
        <v>52.9</v>
      </c>
      <c r="Q2068" t="str">
        <f t="shared" si="200"/>
        <v/>
      </c>
    </row>
    <row r="2069" spans="1:17" x14ac:dyDescent="0.3">
      <c r="A2069">
        <v>129954</v>
      </c>
      <c r="B2069">
        <f t="shared" si="195"/>
        <v>475981</v>
      </c>
      <c r="C2069">
        <f t="shared" si="196"/>
        <v>7.9330166666666662</v>
      </c>
      <c r="D2069">
        <v>503</v>
      </c>
      <c r="E2069">
        <f t="shared" si="197"/>
        <v>1926</v>
      </c>
      <c r="F2069">
        <v>658</v>
      </c>
      <c r="G2069">
        <v>0</v>
      </c>
      <c r="H2069">
        <v>25.34</v>
      </c>
      <c r="I2069">
        <v>0</v>
      </c>
      <c r="J2069">
        <v>1.5</v>
      </c>
      <c r="K2069" s="1">
        <f t="shared" si="198"/>
        <v>2.04</v>
      </c>
      <c r="L2069">
        <v>52.9</v>
      </c>
      <c r="M2069" t="str">
        <f t="shared" si="199"/>
        <v/>
      </c>
      <c r="P2069">
        <v>52.9</v>
      </c>
      <c r="Q2069" t="str">
        <f t="shared" si="200"/>
        <v/>
      </c>
    </row>
    <row r="2070" spans="1:17" x14ac:dyDescent="0.3">
      <c r="A2070">
        <v>130185</v>
      </c>
      <c r="B2070">
        <f t="shared" si="195"/>
        <v>476212</v>
      </c>
      <c r="C2070">
        <f t="shared" si="196"/>
        <v>7.9368666666666661</v>
      </c>
      <c r="D2070">
        <v>503</v>
      </c>
      <c r="E2070">
        <f t="shared" si="197"/>
        <v>1926</v>
      </c>
      <c r="F2070">
        <v>658</v>
      </c>
      <c r="G2070">
        <v>0</v>
      </c>
      <c r="H2070">
        <v>25.34</v>
      </c>
      <c r="I2070">
        <v>0</v>
      </c>
      <c r="J2070">
        <v>1.5</v>
      </c>
      <c r="K2070" s="1">
        <f t="shared" si="198"/>
        <v>2.04</v>
      </c>
      <c r="L2070">
        <v>53.01</v>
      </c>
      <c r="M2070" t="str">
        <f t="shared" si="199"/>
        <v/>
      </c>
      <c r="P2070">
        <v>53.01</v>
      </c>
      <c r="Q2070" t="str">
        <f t="shared" si="200"/>
        <v/>
      </c>
    </row>
    <row r="2071" spans="1:17" x14ac:dyDescent="0.3">
      <c r="A2071">
        <v>130415</v>
      </c>
      <c r="B2071">
        <f t="shared" si="195"/>
        <v>476442</v>
      </c>
      <c r="C2071">
        <f t="shared" si="196"/>
        <v>7.9407000000000005</v>
      </c>
      <c r="D2071">
        <v>503</v>
      </c>
      <c r="E2071">
        <f t="shared" si="197"/>
        <v>1926</v>
      </c>
      <c r="F2071">
        <v>658</v>
      </c>
      <c r="G2071">
        <v>0</v>
      </c>
      <c r="H2071">
        <v>25.34</v>
      </c>
      <c r="I2071">
        <v>0</v>
      </c>
      <c r="J2071">
        <v>1.5</v>
      </c>
      <c r="K2071" s="1">
        <f t="shared" si="198"/>
        <v>2.04</v>
      </c>
      <c r="L2071">
        <v>53.01</v>
      </c>
      <c r="M2071" t="str">
        <f t="shared" si="199"/>
        <v/>
      </c>
      <c r="P2071">
        <v>53.01</v>
      </c>
      <c r="Q2071" t="str">
        <f t="shared" si="200"/>
        <v/>
      </c>
    </row>
    <row r="2072" spans="1:17" x14ac:dyDescent="0.3">
      <c r="A2072">
        <v>130646</v>
      </c>
      <c r="B2072">
        <f t="shared" si="195"/>
        <v>476673</v>
      </c>
      <c r="C2072">
        <f t="shared" si="196"/>
        <v>7.9445500000000004</v>
      </c>
      <c r="D2072">
        <v>503</v>
      </c>
      <c r="E2072">
        <f t="shared" si="197"/>
        <v>1926</v>
      </c>
      <c r="F2072">
        <v>658</v>
      </c>
      <c r="G2072">
        <v>0</v>
      </c>
      <c r="H2072">
        <v>25.34</v>
      </c>
      <c r="I2072">
        <v>0</v>
      </c>
      <c r="J2072">
        <v>1.5</v>
      </c>
      <c r="K2072" s="1">
        <f t="shared" si="198"/>
        <v>2.04</v>
      </c>
      <c r="L2072">
        <v>53.01</v>
      </c>
      <c r="M2072" t="str">
        <f t="shared" si="199"/>
        <v/>
      </c>
      <c r="P2072">
        <v>53.01</v>
      </c>
      <c r="Q2072" t="str">
        <f t="shared" si="200"/>
        <v/>
      </c>
    </row>
    <row r="2073" spans="1:17" x14ac:dyDescent="0.3">
      <c r="A2073">
        <v>130875</v>
      </c>
      <c r="B2073">
        <f t="shared" si="195"/>
        <v>476902</v>
      </c>
      <c r="C2073">
        <f t="shared" si="196"/>
        <v>7.9483666666666668</v>
      </c>
      <c r="D2073">
        <v>503</v>
      </c>
      <c r="E2073">
        <f t="shared" si="197"/>
        <v>1926</v>
      </c>
      <c r="F2073">
        <v>658</v>
      </c>
      <c r="G2073">
        <v>0</v>
      </c>
      <c r="H2073">
        <v>25.34</v>
      </c>
      <c r="I2073">
        <v>0</v>
      </c>
      <c r="J2073">
        <v>1.5</v>
      </c>
      <c r="K2073" s="1">
        <f t="shared" si="198"/>
        <v>2.04</v>
      </c>
      <c r="L2073">
        <v>53.01</v>
      </c>
      <c r="M2073" t="str">
        <f t="shared" si="199"/>
        <v/>
      </c>
      <c r="P2073">
        <v>53.01</v>
      </c>
      <c r="Q2073" t="str">
        <f t="shared" si="200"/>
        <v/>
      </c>
    </row>
    <row r="2074" spans="1:17" x14ac:dyDescent="0.3">
      <c r="A2074">
        <v>131105</v>
      </c>
      <c r="B2074">
        <f t="shared" si="195"/>
        <v>477132</v>
      </c>
      <c r="C2074">
        <f t="shared" si="196"/>
        <v>7.9522000000000004</v>
      </c>
      <c r="D2074">
        <v>503</v>
      </c>
      <c r="E2074">
        <f t="shared" si="197"/>
        <v>1926</v>
      </c>
      <c r="F2074">
        <v>658</v>
      </c>
      <c r="G2074">
        <v>0</v>
      </c>
      <c r="H2074">
        <v>25.34</v>
      </c>
      <c r="I2074">
        <v>0</v>
      </c>
      <c r="J2074">
        <v>1.5</v>
      </c>
      <c r="K2074" s="1">
        <f t="shared" si="198"/>
        <v>2.04</v>
      </c>
      <c r="L2074">
        <v>53.01</v>
      </c>
      <c r="M2074" t="str">
        <f t="shared" si="199"/>
        <v/>
      </c>
      <c r="P2074">
        <v>53.01</v>
      </c>
      <c r="Q2074" t="str">
        <f t="shared" si="200"/>
        <v/>
      </c>
    </row>
    <row r="2075" spans="1:17" x14ac:dyDescent="0.3">
      <c r="A2075">
        <v>131339</v>
      </c>
      <c r="B2075">
        <f t="shared" si="195"/>
        <v>477366</v>
      </c>
      <c r="C2075">
        <f t="shared" si="196"/>
        <v>7.9561000000000002</v>
      </c>
      <c r="D2075">
        <v>503</v>
      </c>
      <c r="E2075">
        <f t="shared" si="197"/>
        <v>1926</v>
      </c>
      <c r="F2075">
        <v>658</v>
      </c>
      <c r="G2075">
        <v>0</v>
      </c>
      <c r="H2075">
        <v>25.34</v>
      </c>
      <c r="I2075">
        <v>0</v>
      </c>
      <c r="J2075">
        <v>1.5</v>
      </c>
      <c r="K2075" s="1">
        <f t="shared" si="198"/>
        <v>2.04</v>
      </c>
      <c r="L2075">
        <v>53.01</v>
      </c>
      <c r="M2075" t="str">
        <f t="shared" si="199"/>
        <v/>
      </c>
      <c r="P2075">
        <v>53.01</v>
      </c>
      <c r="Q2075" t="str">
        <f t="shared" si="200"/>
        <v/>
      </c>
    </row>
    <row r="2076" spans="1:17" x14ac:dyDescent="0.3">
      <c r="A2076">
        <v>131569</v>
      </c>
      <c r="B2076">
        <f t="shared" si="195"/>
        <v>477596</v>
      </c>
      <c r="C2076">
        <f t="shared" si="196"/>
        <v>7.9599333333333337</v>
      </c>
      <c r="D2076">
        <v>503</v>
      </c>
      <c r="E2076">
        <f t="shared" si="197"/>
        <v>1926</v>
      </c>
      <c r="F2076">
        <v>658</v>
      </c>
      <c r="G2076">
        <v>0</v>
      </c>
      <c r="H2076">
        <v>25.34</v>
      </c>
      <c r="I2076">
        <v>0</v>
      </c>
      <c r="J2076">
        <v>1.5</v>
      </c>
      <c r="K2076" s="1">
        <f t="shared" si="198"/>
        <v>2.04</v>
      </c>
      <c r="L2076">
        <v>53.01</v>
      </c>
      <c r="M2076" t="str">
        <f t="shared" si="199"/>
        <v/>
      </c>
      <c r="P2076">
        <v>53.01</v>
      </c>
      <c r="Q2076" t="str">
        <f t="shared" si="200"/>
        <v/>
      </c>
    </row>
    <row r="2077" spans="1:17" x14ac:dyDescent="0.3">
      <c r="A2077">
        <v>131800</v>
      </c>
      <c r="B2077">
        <f t="shared" si="195"/>
        <v>477827</v>
      </c>
      <c r="C2077">
        <f t="shared" si="196"/>
        <v>7.9637833333333337</v>
      </c>
      <c r="D2077">
        <v>503</v>
      </c>
      <c r="E2077">
        <f t="shared" si="197"/>
        <v>1926</v>
      </c>
      <c r="F2077">
        <v>658</v>
      </c>
      <c r="G2077">
        <v>0</v>
      </c>
      <c r="H2077">
        <v>25.34</v>
      </c>
      <c r="I2077">
        <v>0</v>
      </c>
      <c r="J2077">
        <v>1.5</v>
      </c>
      <c r="K2077" s="1">
        <f t="shared" si="198"/>
        <v>2.04</v>
      </c>
      <c r="L2077">
        <v>53.01</v>
      </c>
      <c r="M2077" t="str">
        <f t="shared" si="199"/>
        <v/>
      </c>
      <c r="P2077">
        <v>53.01</v>
      </c>
      <c r="Q2077" t="str">
        <f t="shared" si="200"/>
        <v/>
      </c>
    </row>
    <row r="2078" spans="1:17" x14ac:dyDescent="0.3">
      <c r="A2078">
        <v>132029</v>
      </c>
      <c r="B2078">
        <f t="shared" si="195"/>
        <v>478056</v>
      </c>
      <c r="C2078">
        <f t="shared" si="196"/>
        <v>7.9676</v>
      </c>
      <c r="D2078">
        <v>503</v>
      </c>
      <c r="E2078">
        <f t="shared" si="197"/>
        <v>1926</v>
      </c>
      <c r="F2078">
        <v>658</v>
      </c>
      <c r="G2078">
        <v>0</v>
      </c>
      <c r="H2078">
        <v>25.34</v>
      </c>
      <c r="I2078">
        <v>0</v>
      </c>
      <c r="J2078">
        <v>1.5</v>
      </c>
      <c r="K2078" s="1">
        <f t="shared" si="198"/>
        <v>2.04</v>
      </c>
      <c r="L2078">
        <v>53.01</v>
      </c>
      <c r="M2078" t="str">
        <f t="shared" si="199"/>
        <v/>
      </c>
      <c r="P2078">
        <v>53.01</v>
      </c>
      <c r="Q2078" t="str">
        <f t="shared" si="200"/>
        <v/>
      </c>
    </row>
    <row r="2079" spans="1:17" x14ac:dyDescent="0.3">
      <c r="A2079">
        <v>132259</v>
      </c>
      <c r="B2079">
        <f t="shared" si="195"/>
        <v>478286</v>
      </c>
      <c r="C2079">
        <f t="shared" si="196"/>
        <v>7.9714333333333336</v>
      </c>
      <c r="D2079">
        <v>503</v>
      </c>
      <c r="E2079">
        <f t="shared" si="197"/>
        <v>1926</v>
      </c>
      <c r="F2079">
        <v>658</v>
      </c>
      <c r="G2079">
        <v>0</v>
      </c>
      <c r="H2079">
        <v>25.34</v>
      </c>
      <c r="I2079">
        <v>0</v>
      </c>
      <c r="J2079">
        <v>1.5</v>
      </c>
      <c r="K2079" s="1">
        <f t="shared" si="198"/>
        <v>2.04</v>
      </c>
      <c r="L2079">
        <v>53.01</v>
      </c>
      <c r="M2079" t="str">
        <f t="shared" si="199"/>
        <v/>
      </c>
      <c r="P2079">
        <v>53.01</v>
      </c>
      <c r="Q2079" t="str">
        <f t="shared" si="200"/>
        <v/>
      </c>
    </row>
    <row r="2080" spans="1:17" x14ac:dyDescent="0.3">
      <c r="A2080">
        <v>132490</v>
      </c>
      <c r="B2080">
        <f t="shared" si="195"/>
        <v>478517</v>
      </c>
      <c r="C2080">
        <f t="shared" si="196"/>
        <v>7.9752833333333335</v>
      </c>
      <c r="D2080">
        <v>503</v>
      </c>
      <c r="E2080">
        <f t="shared" si="197"/>
        <v>1926</v>
      </c>
      <c r="F2080">
        <v>658</v>
      </c>
      <c r="G2080">
        <v>0</v>
      </c>
      <c r="H2080">
        <v>25.34</v>
      </c>
      <c r="I2080">
        <v>0</v>
      </c>
      <c r="J2080">
        <v>1.5</v>
      </c>
      <c r="K2080" s="1">
        <f t="shared" si="198"/>
        <v>2.04</v>
      </c>
      <c r="L2080">
        <v>53.01</v>
      </c>
      <c r="M2080" t="str">
        <f t="shared" si="199"/>
        <v/>
      </c>
      <c r="P2080">
        <v>53.01</v>
      </c>
      <c r="Q2080" t="str">
        <f t="shared" si="200"/>
        <v/>
      </c>
    </row>
    <row r="2081" spans="1:17" x14ac:dyDescent="0.3">
      <c r="A2081">
        <v>132720</v>
      </c>
      <c r="B2081">
        <f t="shared" si="195"/>
        <v>478747</v>
      </c>
      <c r="C2081">
        <f t="shared" si="196"/>
        <v>7.9791166666666671</v>
      </c>
      <c r="D2081">
        <v>503</v>
      </c>
      <c r="E2081">
        <f t="shared" si="197"/>
        <v>1926</v>
      </c>
      <c r="F2081">
        <v>658</v>
      </c>
      <c r="G2081">
        <v>0</v>
      </c>
      <c r="H2081">
        <v>25.34</v>
      </c>
      <c r="I2081">
        <v>0</v>
      </c>
      <c r="J2081">
        <v>1.5</v>
      </c>
      <c r="K2081" s="1">
        <f t="shared" si="198"/>
        <v>2.04</v>
      </c>
      <c r="L2081">
        <v>53.01</v>
      </c>
      <c r="M2081" t="str">
        <f t="shared" si="199"/>
        <v/>
      </c>
      <c r="P2081">
        <v>53.01</v>
      </c>
      <c r="Q2081" t="str">
        <f t="shared" si="200"/>
        <v/>
      </c>
    </row>
    <row r="2082" spans="1:17" x14ac:dyDescent="0.3">
      <c r="A2082">
        <v>132951</v>
      </c>
      <c r="B2082">
        <f t="shared" si="195"/>
        <v>478978</v>
      </c>
      <c r="C2082">
        <f t="shared" si="196"/>
        <v>7.982966666666667</v>
      </c>
      <c r="D2082">
        <v>503</v>
      </c>
      <c r="E2082">
        <f t="shared" si="197"/>
        <v>1926</v>
      </c>
      <c r="F2082">
        <v>658</v>
      </c>
      <c r="G2082">
        <v>0</v>
      </c>
      <c r="H2082">
        <v>25.34</v>
      </c>
      <c r="I2082">
        <v>0</v>
      </c>
      <c r="J2082">
        <v>1.5</v>
      </c>
      <c r="K2082" s="1">
        <f t="shared" si="198"/>
        <v>2.04</v>
      </c>
      <c r="L2082">
        <v>53.01</v>
      </c>
      <c r="M2082" t="str">
        <f t="shared" si="199"/>
        <v/>
      </c>
      <c r="P2082">
        <v>53.01</v>
      </c>
      <c r="Q2082" t="str">
        <f t="shared" si="200"/>
        <v/>
      </c>
    </row>
    <row r="2083" spans="1:17" x14ac:dyDescent="0.3">
      <c r="A2083">
        <v>133181</v>
      </c>
      <c r="B2083">
        <f t="shared" si="195"/>
        <v>479208</v>
      </c>
      <c r="C2083">
        <f t="shared" si="196"/>
        <v>7.9868000000000006</v>
      </c>
      <c r="D2083">
        <v>503</v>
      </c>
      <c r="E2083">
        <f t="shared" si="197"/>
        <v>1926</v>
      </c>
      <c r="F2083">
        <v>658</v>
      </c>
      <c r="G2083">
        <v>0</v>
      </c>
      <c r="H2083">
        <v>25.34</v>
      </c>
      <c r="I2083">
        <v>0</v>
      </c>
      <c r="J2083">
        <v>1.5</v>
      </c>
      <c r="K2083" s="1">
        <f t="shared" si="198"/>
        <v>2.04</v>
      </c>
      <c r="L2083">
        <v>53.01</v>
      </c>
      <c r="M2083" t="str">
        <f t="shared" si="199"/>
        <v/>
      </c>
      <c r="P2083">
        <v>53.01</v>
      </c>
      <c r="Q2083" t="str">
        <f t="shared" si="200"/>
        <v/>
      </c>
    </row>
    <row r="2084" spans="1:17" x14ac:dyDescent="0.3">
      <c r="A2084">
        <v>133411</v>
      </c>
      <c r="B2084">
        <f t="shared" si="195"/>
        <v>479438</v>
      </c>
      <c r="C2084">
        <f t="shared" si="196"/>
        <v>7.9906333333333333</v>
      </c>
      <c r="D2084">
        <v>503</v>
      </c>
      <c r="E2084">
        <f t="shared" si="197"/>
        <v>1926</v>
      </c>
      <c r="F2084">
        <v>658</v>
      </c>
      <c r="G2084">
        <v>0</v>
      </c>
      <c r="H2084">
        <v>25.34</v>
      </c>
      <c r="I2084">
        <v>0</v>
      </c>
      <c r="J2084">
        <v>1.5</v>
      </c>
      <c r="K2084" s="1">
        <f t="shared" si="198"/>
        <v>2.04</v>
      </c>
      <c r="L2084">
        <v>53.01</v>
      </c>
      <c r="M2084" t="str">
        <f t="shared" si="199"/>
        <v/>
      </c>
      <c r="P2084">
        <v>53.01</v>
      </c>
      <c r="Q2084" t="str">
        <f t="shared" si="200"/>
        <v/>
      </c>
    </row>
    <row r="2085" spans="1:17" x14ac:dyDescent="0.3">
      <c r="A2085">
        <v>133645</v>
      </c>
      <c r="B2085">
        <f t="shared" si="195"/>
        <v>479672</v>
      </c>
      <c r="C2085">
        <f t="shared" si="196"/>
        <v>7.9945333333333339</v>
      </c>
      <c r="D2085">
        <v>503</v>
      </c>
      <c r="E2085">
        <f t="shared" si="197"/>
        <v>1926</v>
      </c>
      <c r="F2085">
        <v>658</v>
      </c>
      <c r="G2085">
        <v>0</v>
      </c>
      <c r="H2085">
        <v>25.34</v>
      </c>
      <c r="I2085">
        <v>0</v>
      </c>
      <c r="J2085">
        <v>1.5</v>
      </c>
      <c r="K2085" s="1">
        <f t="shared" si="198"/>
        <v>2.04</v>
      </c>
      <c r="L2085">
        <v>53.12</v>
      </c>
      <c r="M2085" t="str">
        <f t="shared" si="199"/>
        <v/>
      </c>
      <c r="P2085">
        <v>53.12</v>
      </c>
      <c r="Q2085" t="str">
        <f t="shared" si="200"/>
        <v/>
      </c>
    </row>
    <row r="2086" spans="1:17" x14ac:dyDescent="0.3">
      <c r="A2086">
        <v>133875</v>
      </c>
      <c r="B2086">
        <f t="shared" si="195"/>
        <v>479902</v>
      </c>
      <c r="C2086">
        <f t="shared" si="196"/>
        <v>7.9983666666666666</v>
      </c>
      <c r="D2086">
        <v>503</v>
      </c>
      <c r="E2086">
        <f t="shared" si="197"/>
        <v>1926</v>
      </c>
      <c r="F2086">
        <v>658</v>
      </c>
      <c r="G2086">
        <v>0</v>
      </c>
      <c r="H2086">
        <v>25.34</v>
      </c>
      <c r="I2086">
        <v>0</v>
      </c>
      <c r="J2086">
        <v>1.5</v>
      </c>
      <c r="K2086" s="1">
        <f t="shared" si="198"/>
        <v>2.04</v>
      </c>
      <c r="L2086">
        <v>53.12</v>
      </c>
      <c r="M2086" t="str">
        <f t="shared" si="199"/>
        <v/>
      </c>
      <c r="P2086">
        <v>53.12</v>
      </c>
      <c r="Q2086" t="str">
        <f t="shared" si="200"/>
        <v/>
      </c>
    </row>
    <row r="2087" spans="1:17" x14ac:dyDescent="0.3">
      <c r="A2087">
        <v>134105</v>
      </c>
      <c r="B2087">
        <f t="shared" si="195"/>
        <v>480132</v>
      </c>
      <c r="C2087">
        <f t="shared" si="196"/>
        <v>8.0022000000000002</v>
      </c>
      <c r="D2087">
        <v>503</v>
      </c>
      <c r="E2087">
        <f t="shared" si="197"/>
        <v>1926</v>
      </c>
      <c r="F2087">
        <v>658</v>
      </c>
      <c r="G2087">
        <v>0</v>
      </c>
      <c r="H2087">
        <v>25.34</v>
      </c>
      <c r="I2087">
        <v>0</v>
      </c>
      <c r="J2087">
        <v>1.5</v>
      </c>
      <c r="K2087" s="1">
        <f t="shared" si="198"/>
        <v>2.04</v>
      </c>
      <c r="L2087">
        <v>53.12</v>
      </c>
      <c r="M2087" t="str">
        <f t="shared" si="199"/>
        <v/>
      </c>
      <c r="P2087">
        <v>53.12</v>
      </c>
      <c r="Q2087" t="str">
        <f t="shared" si="200"/>
        <v/>
      </c>
    </row>
    <row r="2088" spans="1:17" x14ac:dyDescent="0.3">
      <c r="A2088">
        <v>134335</v>
      </c>
      <c r="B2088">
        <f t="shared" si="195"/>
        <v>480362</v>
      </c>
      <c r="C2088">
        <f t="shared" si="196"/>
        <v>8.0060333333333329</v>
      </c>
      <c r="D2088">
        <v>503</v>
      </c>
      <c r="E2088">
        <f t="shared" si="197"/>
        <v>1926</v>
      </c>
      <c r="F2088">
        <v>658</v>
      </c>
      <c r="G2088">
        <v>0</v>
      </c>
      <c r="H2088">
        <v>25.34</v>
      </c>
      <c r="I2088">
        <v>0</v>
      </c>
      <c r="J2088">
        <v>1.5</v>
      </c>
      <c r="K2088" s="1">
        <f t="shared" si="198"/>
        <v>2.04</v>
      </c>
      <c r="L2088">
        <v>53.12</v>
      </c>
      <c r="M2088" t="str">
        <f t="shared" si="199"/>
        <v/>
      </c>
      <c r="P2088">
        <v>53.12</v>
      </c>
      <c r="Q2088" t="str">
        <f t="shared" si="200"/>
        <v/>
      </c>
    </row>
    <row r="2089" spans="1:17" x14ac:dyDescent="0.3">
      <c r="A2089">
        <v>134565</v>
      </c>
      <c r="B2089">
        <f t="shared" si="195"/>
        <v>480592</v>
      </c>
      <c r="C2089">
        <f t="shared" si="196"/>
        <v>8.0098666666666656</v>
      </c>
      <c r="D2089">
        <v>503</v>
      </c>
      <c r="E2089">
        <f t="shared" si="197"/>
        <v>1926</v>
      </c>
      <c r="F2089">
        <v>658</v>
      </c>
      <c r="G2089">
        <v>0</v>
      </c>
      <c r="H2089">
        <v>25.34</v>
      </c>
      <c r="I2089">
        <v>0</v>
      </c>
      <c r="J2089">
        <v>1.5</v>
      </c>
      <c r="K2089" s="1">
        <f t="shared" si="198"/>
        <v>2.04</v>
      </c>
      <c r="L2089">
        <v>53.12</v>
      </c>
      <c r="M2089" t="str">
        <f t="shared" si="199"/>
        <v/>
      </c>
      <c r="P2089">
        <v>53.12</v>
      </c>
      <c r="Q2089" t="str">
        <f t="shared" si="200"/>
        <v/>
      </c>
    </row>
    <row r="2090" spans="1:17" x14ac:dyDescent="0.3">
      <c r="A2090">
        <v>134796</v>
      </c>
      <c r="B2090">
        <f t="shared" si="195"/>
        <v>480823</v>
      </c>
      <c r="C2090">
        <f t="shared" si="196"/>
        <v>8.0137166666666655</v>
      </c>
      <c r="D2090">
        <v>503</v>
      </c>
      <c r="E2090">
        <f t="shared" si="197"/>
        <v>1926</v>
      </c>
      <c r="F2090">
        <v>658</v>
      </c>
      <c r="G2090">
        <v>0</v>
      </c>
      <c r="H2090">
        <v>25.34</v>
      </c>
      <c r="I2090">
        <v>0</v>
      </c>
      <c r="J2090">
        <v>1.5</v>
      </c>
      <c r="K2090" s="1">
        <f t="shared" si="198"/>
        <v>2.04</v>
      </c>
      <c r="L2090">
        <v>53.12</v>
      </c>
      <c r="M2090" t="str">
        <f t="shared" si="199"/>
        <v/>
      </c>
      <c r="P2090">
        <v>53.12</v>
      </c>
      <c r="Q2090" t="str">
        <f t="shared" si="200"/>
        <v/>
      </c>
    </row>
    <row r="2091" spans="1:17" x14ac:dyDescent="0.3">
      <c r="A2091">
        <v>135026</v>
      </c>
      <c r="B2091">
        <f t="shared" si="195"/>
        <v>481053</v>
      </c>
      <c r="C2091">
        <f t="shared" si="196"/>
        <v>8.01755</v>
      </c>
      <c r="D2091">
        <v>503</v>
      </c>
      <c r="E2091">
        <f t="shared" si="197"/>
        <v>1926</v>
      </c>
      <c r="F2091">
        <v>658</v>
      </c>
      <c r="G2091">
        <v>0</v>
      </c>
      <c r="H2091">
        <v>25.34</v>
      </c>
      <c r="I2091">
        <v>0</v>
      </c>
      <c r="J2091">
        <v>1.5</v>
      </c>
      <c r="K2091" s="1">
        <f t="shared" si="198"/>
        <v>2.04</v>
      </c>
      <c r="L2091">
        <v>53.12</v>
      </c>
      <c r="M2091" t="str">
        <f t="shared" si="199"/>
        <v/>
      </c>
      <c r="P2091">
        <v>53.12</v>
      </c>
      <c r="Q2091" t="str">
        <f t="shared" si="200"/>
        <v/>
      </c>
    </row>
    <row r="2092" spans="1:17" x14ac:dyDescent="0.3">
      <c r="A2092">
        <v>135257</v>
      </c>
      <c r="B2092">
        <f t="shared" si="195"/>
        <v>481284</v>
      </c>
      <c r="C2092">
        <f t="shared" si="196"/>
        <v>8.0213999999999999</v>
      </c>
      <c r="D2092">
        <v>503</v>
      </c>
      <c r="E2092">
        <f t="shared" si="197"/>
        <v>1926</v>
      </c>
      <c r="F2092">
        <v>658</v>
      </c>
      <c r="G2092">
        <v>0</v>
      </c>
      <c r="H2092">
        <v>25.34</v>
      </c>
      <c r="I2092">
        <v>0</v>
      </c>
      <c r="J2092">
        <v>1.5</v>
      </c>
      <c r="K2092" s="1">
        <f t="shared" si="198"/>
        <v>2.04</v>
      </c>
      <c r="L2092">
        <v>53.12</v>
      </c>
      <c r="M2092" t="str">
        <f t="shared" si="199"/>
        <v/>
      </c>
      <c r="P2092">
        <v>53.12</v>
      </c>
      <c r="Q2092" t="str">
        <f t="shared" si="200"/>
        <v/>
      </c>
    </row>
    <row r="2093" spans="1:17" x14ac:dyDescent="0.3">
      <c r="A2093">
        <v>135487</v>
      </c>
      <c r="B2093">
        <f t="shared" si="195"/>
        <v>481514</v>
      </c>
      <c r="C2093">
        <f t="shared" si="196"/>
        <v>8.0252333333333343</v>
      </c>
      <c r="D2093">
        <v>503</v>
      </c>
      <c r="E2093">
        <f t="shared" si="197"/>
        <v>1926</v>
      </c>
      <c r="F2093">
        <v>658</v>
      </c>
      <c r="G2093">
        <v>0</v>
      </c>
      <c r="H2093">
        <v>25.34</v>
      </c>
      <c r="I2093">
        <v>0</v>
      </c>
      <c r="J2093">
        <v>1.5</v>
      </c>
      <c r="K2093" s="1">
        <f t="shared" si="198"/>
        <v>2.04</v>
      </c>
      <c r="L2093">
        <v>53.12</v>
      </c>
      <c r="M2093" t="str">
        <f t="shared" si="199"/>
        <v/>
      </c>
      <c r="P2093">
        <v>53.12</v>
      </c>
      <c r="Q2093" t="str">
        <f t="shared" si="200"/>
        <v/>
      </c>
    </row>
    <row r="2094" spans="1:17" x14ac:dyDescent="0.3">
      <c r="A2094">
        <v>135717</v>
      </c>
      <c r="B2094">
        <f t="shared" si="195"/>
        <v>481744</v>
      </c>
      <c r="C2094">
        <f t="shared" si="196"/>
        <v>8.029066666666667</v>
      </c>
      <c r="D2094">
        <v>503</v>
      </c>
      <c r="E2094">
        <f t="shared" si="197"/>
        <v>1926</v>
      </c>
      <c r="F2094">
        <v>658</v>
      </c>
      <c r="G2094">
        <v>0</v>
      </c>
      <c r="H2094">
        <v>25.34</v>
      </c>
      <c r="I2094">
        <v>0</v>
      </c>
      <c r="J2094">
        <v>1.5</v>
      </c>
      <c r="K2094" s="1">
        <f t="shared" si="198"/>
        <v>2.04</v>
      </c>
      <c r="L2094">
        <v>53.12</v>
      </c>
      <c r="M2094" t="str">
        <f t="shared" si="199"/>
        <v/>
      </c>
      <c r="P2094">
        <v>53.12</v>
      </c>
      <c r="Q2094" t="str">
        <f t="shared" si="200"/>
        <v/>
      </c>
    </row>
    <row r="2095" spans="1:17" x14ac:dyDescent="0.3">
      <c r="A2095">
        <v>135948</v>
      </c>
      <c r="B2095">
        <f t="shared" si="195"/>
        <v>481975</v>
      </c>
      <c r="C2095">
        <f t="shared" si="196"/>
        <v>8.0329166666666669</v>
      </c>
      <c r="D2095">
        <v>503</v>
      </c>
      <c r="E2095">
        <f t="shared" si="197"/>
        <v>1926</v>
      </c>
      <c r="F2095">
        <v>658</v>
      </c>
      <c r="G2095">
        <v>0</v>
      </c>
      <c r="H2095">
        <v>25.34</v>
      </c>
      <c r="I2095">
        <v>0</v>
      </c>
      <c r="J2095">
        <v>1.5</v>
      </c>
      <c r="K2095" s="1">
        <f t="shared" si="198"/>
        <v>2.04</v>
      </c>
      <c r="L2095">
        <v>53.12</v>
      </c>
      <c r="M2095" t="str">
        <f t="shared" si="199"/>
        <v/>
      </c>
      <c r="P2095">
        <v>53.12</v>
      </c>
      <c r="Q2095" t="str">
        <f t="shared" si="200"/>
        <v/>
      </c>
    </row>
    <row r="2096" spans="1:17" x14ac:dyDescent="0.3">
      <c r="A2096">
        <v>136180</v>
      </c>
      <c r="B2096">
        <f t="shared" si="195"/>
        <v>482207</v>
      </c>
      <c r="C2096">
        <f t="shared" si="196"/>
        <v>8.0367833333333341</v>
      </c>
      <c r="D2096">
        <v>503</v>
      </c>
      <c r="E2096">
        <f t="shared" si="197"/>
        <v>1926</v>
      </c>
      <c r="F2096">
        <v>658</v>
      </c>
      <c r="G2096">
        <v>0</v>
      </c>
      <c r="H2096">
        <v>25.34</v>
      </c>
      <c r="I2096">
        <v>0</v>
      </c>
      <c r="J2096">
        <v>1.5</v>
      </c>
      <c r="K2096" s="1">
        <f t="shared" si="198"/>
        <v>2.04</v>
      </c>
      <c r="L2096">
        <v>53.12</v>
      </c>
      <c r="M2096" t="str">
        <f t="shared" si="199"/>
        <v/>
      </c>
      <c r="P2096">
        <v>53.12</v>
      </c>
      <c r="Q2096" t="str">
        <f t="shared" si="200"/>
        <v/>
      </c>
    </row>
    <row r="2097" spans="1:17" x14ac:dyDescent="0.3">
      <c r="A2097">
        <v>136411</v>
      </c>
      <c r="B2097">
        <f t="shared" si="195"/>
        <v>482438</v>
      </c>
      <c r="C2097">
        <f t="shared" si="196"/>
        <v>8.040633333333334</v>
      </c>
      <c r="D2097">
        <v>503</v>
      </c>
      <c r="E2097">
        <f t="shared" si="197"/>
        <v>1926</v>
      </c>
      <c r="F2097">
        <v>658</v>
      </c>
      <c r="G2097">
        <v>0</v>
      </c>
      <c r="H2097">
        <v>25.34</v>
      </c>
      <c r="I2097">
        <v>0</v>
      </c>
      <c r="J2097">
        <v>1.5</v>
      </c>
      <c r="K2097" s="1">
        <f t="shared" si="198"/>
        <v>2.04</v>
      </c>
      <c r="L2097">
        <v>53.12</v>
      </c>
      <c r="M2097" t="str">
        <f t="shared" si="199"/>
        <v/>
      </c>
      <c r="P2097">
        <v>53.12</v>
      </c>
      <c r="Q2097" t="str">
        <f t="shared" si="200"/>
        <v/>
      </c>
    </row>
    <row r="2098" spans="1:17" x14ac:dyDescent="0.3">
      <c r="A2098">
        <v>136641</v>
      </c>
      <c r="B2098">
        <f t="shared" si="195"/>
        <v>482668</v>
      </c>
      <c r="C2098">
        <f t="shared" si="196"/>
        <v>8.0444666666666667</v>
      </c>
      <c r="D2098">
        <v>503</v>
      </c>
      <c r="E2098">
        <f t="shared" si="197"/>
        <v>1926</v>
      </c>
      <c r="F2098">
        <v>658</v>
      </c>
      <c r="G2098">
        <v>0</v>
      </c>
      <c r="H2098">
        <v>25.34</v>
      </c>
      <c r="I2098">
        <v>0</v>
      </c>
      <c r="J2098">
        <v>1.5</v>
      </c>
      <c r="K2098" s="1">
        <f t="shared" si="198"/>
        <v>2.04</v>
      </c>
      <c r="L2098">
        <v>53.24</v>
      </c>
      <c r="M2098" t="str">
        <f t="shared" si="199"/>
        <v/>
      </c>
      <c r="P2098">
        <v>53.24</v>
      </c>
      <c r="Q2098" t="str">
        <f t="shared" si="200"/>
        <v/>
      </c>
    </row>
    <row r="2099" spans="1:17" x14ac:dyDescent="0.3">
      <c r="A2099">
        <v>136871</v>
      </c>
      <c r="B2099">
        <f t="shared" si="195"/>
        <v>482898</v>
      </c>
      <c r="C2099">
        <f t="shared" si="196"/>
        <v>8.0483000000000011</v>
      </c>
      <c r="D2099">
        <v>503</v>
      </c>
      <c r="E2099">
        <f t="shared" si="197"/>
        <v>1926</v>
      </c>
      <c r="F2099">
        <v>658</v>
      </c>
      <c r="G2099">
        <v>0</v>
      </c>
      <c r="H2099">
        <v>25.34</v>
      </c>
      <c r="I2099">
        <v>0</v>
      </c>
      <c r="J2099">
        <v>1.5</v>
      </c>
      <c r="K2099" s="1">
        <f t="shared" si="198"/>
        <v>2.04</v>
      </c>
      <c r="L2099">
        <v>53.24</v>
      </c>
      <c r="M2099" t="str">
        <f t="shared" si="199"/>
        <v/>
      </c>
      <c r="P2099">
        <v>53.24</v>
      </c>
      <c r="Q2099" t="str">
        <f t="shared" si="200"/>
        <v/>
      </c>
    </row>
    <row r="2100" spans="1:17" x14ac:dyDescent="0.3">
      <c r="A2100">
        <v>137102</v>
      </c>
      <c r="B2100">
        <f t="shared" si="195"/>
        <v>483129</v>
      </c>
      <c r="C2100">
        <f t="shared" si="196"/>
        <v>8.052150000000001</v>
      </c>
      <c r="D2100">
        <v>503</v>
      </c>
      <c r="E2100">
        <f t="shared" si="197"/>
        <v>1926</v>
      </c>
      <c r="F2100">
        <v>658</v>
      </c>
      <c r="G2100">
        <v>0</v>
      </c>
      <c r="H2100">
        <v>25.34</v>
      </c>
      <c r="I2100">
        <v>0</v>
      </c>
      <c r="J2100">
        <v>1.5</v>
      </c>
      <c r="K2100" s="1">
        <f t="shared" si="198"/>
        <v>2.04</v>
      </c>
      <c r="L2100">
        <v>53.24</v>
      </c>
      <c r="M2100" t="str">
        <f t="shared" si="199"/>
        <v/>
      </c>
      <c r="P2100">
        <v>53.24</v>
      </c>
      <c r="Q2100" t="str">
        <f t="shared" si="200"/>
        <v/>
      </c>
    </row>
    <row r="2101" spans="1:17" x14ac:dyDescent="0.3">
      <c r="A2101">
        <v>137332</v>
      </c>
      <c r="B2101">
        <f t="shared" si="195"/>
        <v>483359</v>
      </c>
      <c r="C2101">
        <f t="shared" si="196"/>
        <v>8.0559833333333337</v>
      </c>
      <c r="D2101">
        <v>503</v>
      </c>
      <c r="E2101">
        <f t="shared" si="197"/>
        <v>1926</v>
      </c>
      <c r="F2101">
        <v>658</v>
      </c>
      <c r="G2101">
        <v>0</v>
      </c>
      <c r="H2101">
        <v>25.34</v>
      </c>
      <c r="I2101">
        <v>0</v>
      </c>
      <c r="J2101">
        <v>1.5</v>
      </c>
      <c r="K2101" s="1">
        <f t="shared" si="198"/>
        <v>2.04</v>
      </c>
      <c r="L2101">
        <v>53.24</v>
      </c>
      <c r="M2101" t="str">
        <f t="shared" si="199"/>
        <v/>
      </c>
      <c r="P2101">
        <v>53.24</v>
      </c>
      <c r="Q2101" t="str">
        <f t="shared" si="200"/>
        <v/>
      </c>
    </row>
    <row r="2102" spans="1:17" x14ac:dyDescent="0.3">
      <c r="A2102">
        <v>137563</v>
      </c>
      <c r="B2102">
        <f t="shared" si="195"/>
        <v>483590</v>
      </c>
      <c r="C2102">
        <f t="shared" si="196"/>
        <v>8.0598333333333336</v>
      </c>
      <c r="D2102">
        <v>503</v>
      </c>
      <c r="E2102">
        <f t="shared" si="197"/>
        <v>1926</v>
      </c>
      <c r="F2102">
        <v>658</v>
      </c>
      <c r="G2102">
        <v>0</v>
      </c>
      <c r="H2102">
        <v>25.34</v>
      </c>
      <c r="I2102">
        <v>0</v>
      </c>
      <c r="J2102">
        <v>1.5</v>
      </c>
      <c r="K2102" s="1">
        <f t="shared" si="198"/>
        <v>2.04</v>
      </c>
      <c r="L2102">
        <v>53.24</v>
      </c>
      <c r="M2102" t="str">
        <f t="shared" si="199"/>
        <v/>
      </c>
      <c r="P2102">
        <v>53.24</v>
      </c>
      <c r="Q2102" t="str">
        <f t="shared" si="200"/>
        <v/>
      </c>
    </row>
    <row r="2103" spans="1:17" x14ac:dyDescent="0.3">
      <c r="A2103">
        <v>137793</v>
      </c>
      <c r="B2103">
        <f t="shared" si="195"/>
        <v>483820</v>
      </c>
      <c r="C2103">
        <f t="shared" si="196"/>
        <v>8.0636666666666663</v>
      </c>
      <c r="D2103">
        <v>503</v>
      </c>
      <c r="E2103">
        <f t="shared" si="197"/>
        <v>1926</v>
      </c>
      <c r="F2103">
        <v>658</v>
      </c>
      <c r="G2103">
        <v>0</v>
      </c>
      <c r="H2103">
        <v>25.34</v>
      </c>
      <c r="I2103">
        <v>0</v>
      </c>
      <c r="J2103">
        <v>1.5</v>
      </c>
      <c r="K2103" s="1">
        <f t="shared" si="198"/>
        <v>2.04</v>
      </c>
      <c r="L2103">
        <v>53.24</v>
      </c>
      <c r="M2103" t="str">
        <f t="shared" si="199"/>
        <v/>
      </c>
      <c r="P2103">
        <v>53.24</v>
      </c>
      <c r="Q2103" t="str">
        <f t="shared" si="200"/>
        <v/>
      </c>
    </row>
    <row r="2104" spans="1:17" x14ac:dyDescent="0.3">
      <c r="A2104">
        <v>138022</v>
      </c>
      <c r="B2104">
        <f t="shared" si="195"/>
        <v>484049</v>
      </c>
      <c r="C2104">
        <f t="shared" si="196"/>
        <v>8.0674833333333336</v>
      </c>
      <c r="D2104">
        <v>503</v>
      </c>
      <c r="E2104">
        <f t="shared" si="197"/>
        <v>1926</v>
      </c>
      <c r="F2104">
        <v>658</v>
      </c>
      <c r="G2104">
        <v>0</v>
      </c>
      <c r="H2104">
        <v>25.34</v>
      </c>
      <c r="I2104">
        <v>0</v>
      </c>
      <c r="J2104">
        <v>1.5</v>
      </c>
      <c r="K2104" s="1">
        <f t="shared" si="198"/>
        <v>2.04</v>
      </c>
      <c r="L2104">
        <v>53.24</v>
      </c>
      <c r="M2104" t="str">
        <f t="shared" si="199"/>
        <v/>
      </c>
      <c r="P2104">
        <v>53.24</v>
      </c>
      <c r="Q2104" t="str">
        <f t="shared" si="200"/>
        <v/>
      </c>
    </row>
    <row r="2105" spans="1:17" x14ac:dyDescent="0.3">
      <c r="A2105">
        <v>138253</v>
      </c>
      <c r="B2105">
        <f t="shared" si="195"/>
        <v>484280</v>
      </c>
      <c r="C2105">
        <f t="shared" si="196"/>
        <v>8.0713333333333335</v>
      </c>
      <c r="D2105">
        <v>503</v>
      </c>
      <c r="E2105">
        <f t="shared" si="197"/>
        <v>1926</v>
      </c>
      <c r="F2105">
        <v>658</v>
      </c>
      <c r="G2105">
        <v>0</v>
      </c>
      <c r="H2105">
        <v>25.34</v>
      </c>
      <c r="I2105">
        <v>0</v>
      </c>
      <c r="J2105">
        <v>1.5</v>
      </c>
      <c r="K2105" s="1">
        <f t="shared" si="198"/>
        <v>2.04</v>
      </c>
      <c r="L2105">
        <v>53.24</v>
      </c>
      <c r="M2105" t="str">
        <f t="shared" si="199"/>
        <v/>
      </c>
      <c r="P2105">
        <v>53.24</v>
      </c>
      <c r="Q2105" t="str">
        <f t="shared" si="200"/>
        <v/>
      </c>
    </row>
    <row r="2106" spans="1:17" x14ac:dyDescent="0.3">
      <c r="A2106">
        <v>138486</v>
      </c>
      <c r="B2106">
        <f t="shared" si="195"/>
        <v>484513</v>
      </c>
      <c r="C2106">
        <f t="shared" si="196"/>
        <v>8.075216666666666</v>
      </c>
      <c r="D2106">
        <v>503</v>
      </c>
      <c r="E2106">
        <f t="shared" si="197"/>
        <v>1926</v>
      </c>
      <c r="F2106">
        <v>658</v>
      </c>
      <c r="G2106">
        <v>0</v>
      </c>
      <c r="H2106">
        <v>25.34</v>
      </c>
      <c r="I2106">
        <v>0</v>
      </c>
      <c r="J2106">
        <v>1.5</v>
      </c>
      <c r="K2106" s="1">
        <f t="shared" si="198"/>
        <v>2.04</v>
      </c>
      <c r="L2106">
        <v>53.24</v>
      </c>
      <c r="M2106" t="str">
        <f t="shared" si="199"/>
        <v/>
      </c>
      <c r="P2106">
        <v>53.24</v>
      </c>
      <c r="Q2106" t="str">
        <f t="shared" si="200"/>
        <v/>
      </c>
    </row>
    <row r="2107" spans="1:17" x14ac:dyDescent="0.3">
      <c r="A2107">
        <v>138717</v>
      </c>
      <c r="B2107">
        <f t="shared" si="195"/>
        <v>484744</v>
      </c>
      <c r="C2107">
        <f t="shared" si="196"/>
        <v>8.0790666666666677</v>
      </c>
      <c r="D2107">
        <v>503</v>
      </c>
      <c r="E2107">
        <f t="shared" si="197"/>
        <v>1926</v>
      </c>
      <c r="F2107">
        <v>658</v>
      </c>
      <c r="G2107">
        <v>0</v>
      </c>
      <c r="H2107">
        <v>25.34</v>
      </c>
      <c r="I2107">
        <v>0</v>
      </c>
      <c r="J2107">
        <v>1.5</v>
      </c>
      <c r="K2107" s="1">
        <f t="shared" si="198"/>
        <v>2.04</v>
      </c>
      <c r="L2107">
        <v>53.24</v>
      </c>
      <c r="M2107" t="str">
        <f t="shared" si="199"/>
        <v/>
      </c>
      <c r="P2107">
        <v>53.24</v>
      </c>
      <c r="Q2107" t="str">
        <f t="shared" si="200"/>
        <v/>
      </c>
    </row>
    <row r="2108" spans="1:17" x14ac:dyDescent="0.3">
      <c r="A2108">
        <v>138947</v>
      </c>
      <c r="B2108">
        <f t="shared" si="195"/>
        <v>484974</v>
      </c>
      <c r="C2108">
        <f t="shared" si="196"/>
        <v>8.0829000000000004</v>
      </c>
      <c r="D2108">
        <v>503</v>
      </c>
      <c r="E2108">
        <f t="shared" si="197"/>
        <v>1926</v>
      </c>
      <c r="F2108">
        <v>658</v>
      </c>
      <c r="G2108">
        <v>0</v>
      </c>
      <c r="H2108">
        <v>25.34</v>
      </c>
      <c r="I2108">
        <v>0</v>
      </c>
      <c r="J2108">
        <v>1.5</v>
      </c>
      <c r="K2108" s="1">
        <f t="shared" si="198"/>
        <v>2.04</v>
      </c>
      <c r="L2108">
        <v>53.24</v>
      </c>
      <c r="M2108" t="str">
        <f t="shared" si="199"/>
        <v/>
      </c>
      <c r="P2108">
        <v>53.24</v>
      </c>
      <c r="Q2108" t="str">
        <f t="shared" si="200"/>
        <v/>
      </c>
    </row>
    <row r="2109" spans="1:17" x14ac:dyDescent="0.3">
      <c r="A2109">
        <v>139177</v>
      </c>
      <c r="B2109">
        <f t="shared" si="195"/>
        <v>485204</v>
      </c>
      <c r="C2109">
        <f t="shared" si="196"/>
        <v>8.0867333333333331</v>
      </c>
      <c r="D2109">
        <v>503</v>
      </c>
      <c r="E2109">
        <f t="shared" si="197"/>
        <v>1926</v>
      </c>
      <c r="F2109">
        <v>658</v>
      </c>
      <c r="G2109">
        <v>0</v>
      </c>
      <c r="H2109">
        <v>25.34</v>
      </c>
      <c r="I2109">
        <v>0</v>
      </c>
      <c r="J2109">
        <v>1.5</v>
      </c>
      <c r="K2109" s="1">
        <f t="shared" si="198"/>
        <v>2.04</v>
      </c>
      <c r="L2109">
        <v>53.24</v>
      </c>
      <c r="M2109" t="str">
        <f t="shared" si="199"/>
        <v/>
      </c>
      <c r="P2109">
        <v>53.24</v>
      </c>
      <c r="Q2109" t="str">
        <f t="shared" si="200"/>
        <v/>
      </c>
    </row>
    <row r="2110" spans="1:17" x14ac:dyDescent="0.3">
      <c r="A2110">
        <v>139407</v>
      </c>
      <c r="B2110">
        <f t="shared" si="195"/>
        <v>485434</v>
      </c>
      <c r="C2110">
        <f t="shared" si="196"/>
        <v>8.0905666666666676</v>
      </c>
      <c r="D2110">
        <v>503</v>
      </c>
      <c r="E2110">
        <f t="shared" si="197"/>
        <v>1926</v>
      </c>
      <c r="F2110">
        <v>658</v>
      </c>
      <c r="G2110">
        <v>0</v>
      </c>
      <c r="H2110">
        <v>25.37</v>
      </c>
      <c r="I2110">
        <v>0</v>
      </c>
      <c r="J2110">
        <v>1.5</v>
      </c>
      <c r="K2110" s="1">
        <f t="shared" si="198"/>
        <v>2.04</v>
      </c>
      <c r="L2110">
        <v>53.24</v>
      </c>
      <c r="M2110" t="str">
        <f t="shared" si="199"/>
        <v/>
      </c>
      <c r="P2110">
        <v>53.24</v>
      </c>
      <c r="Q2110" t="str">
        <f t="shared" si="200"/>
        <v/>
      </c>
    </row>
    <row r="2111" spans="1:17" x14ac:dyDescent="0.3">
      <c r="A2111">
        <v>139638</v>
      </c>
      <c r="B2111">
        <f t="shared" si="195"/>
        <v>485665</v>
      </c>
      <c r="C2111">
        <f t="shared" si="196"/>
        <v>8.0944166666666675</v>
      </c>
      <c r="D2111">
        <v>503</v>
      </c>
      <c r="E2111">
        <f t="shared" si="197"/>
        <v>1926</v>
      </c>
      <c r="F2111">
        <v>658</v>
      </c>
      <c r="G2111">
        <v>0</v>
      </c>
      <c r="H2111">
        <v>25.37</v>
      </c>
      <c r="I2111">
        <v>0</v>
      </c>
      <c r="J2111">
        <v>1.5</v>
      </c>
      <c r="K2111" s="1">
        <f t="shared" si="198"/>
        <v>2.04</v>
      </c>
      <c r="L2111">
        <v>53.24</v>
      </c>
      <c r="M2111" t="str">
        <f t="shared" si="199"/>
        <v/>
      </c>
      <c r="P2111">
        <v>53.24</v>
      </c>
      <c r="Q2111" t="str">
        <f t="shared" si="200"/>
        <v/>
      </c>
    </row>
    <row r="2112" spans="1:17" x14ac:dyDescent="0.3">
      <c r="A2112">
        <v>139869</v>
      </c>
      <c r="B2112">
        <f t="shared" si="195"/>
        <v>485896</v>
      </c>
      <c r="C2112">
        <f t="shared" si="196"/>
        <v>8.0982666666666674</v>
      </c>
      <c r="D2112">
        <v>503</v>
      </c>
      <c r="E2112">
        <f t="shared" si="197"/>
        <v>1926</v>
      </c>
      <c r="F2112">
        <v>658</v>
      </c>
      <c r="G2112">
        <v>0</v>
      </c>
      <c r="H2112">
        <v>25.34</v>
      </c>
      <c r="I2112">
        <v>0</v>
      </c>
      <c r="J2112">
        <v>1.5</v>
      </c>
      <c r="K2112" s="1">
        <f t="shared" si="198"/>
        <v>2.04</v>
      </c>
      <c r="L2112">
        <v>53.24</v>
      </c>
      <c r="M2112" t="str">
        <f t="shared" si="199"/>
        <v/>
      </c>
      <c r="P2112">
        <v>53.24</v>
      </c>
      <c r="Q2112" t="str">
        <f t="shared" si="200"/>
        <v/>
      </c>
    </row>
    <row r="2113" spans="1:17" x14ac:dyDescent="0.3">
      <c r="A2113">
        <v>140099</v>
      </c>
      <c r="B2113">
        <f t="shared" si="195"/>
        <v>486126</v>
      </c>
      <c r="C2113">
        <f t="shared" si="196"/>
        <v>8.1021000000000001</v>
      </c>
      <c r="D2113">
        <v>503</v>
      </c>
      <c r="E2113">
        <f t="shared" si="197"/>
        <v>1926</v>
      </c>
      <c r="F2113">
        <v>658</v>
      </c>
      <c r="G2113">
        <v>0</v>
      </c>
      <c r="H2113">
        <v>25.34</v>
      </c>
      <c r="I2113">
        <v>0</v>
      </c>
      <c r="J2113">
        <v>1.5</v>
      </c>
      <c r="K2113" s="1">
        <f t="shared" si="198"/>
        <v>2.04</v>
      </c>
      <c r="L2113">
        <v>53.24</v>
      </c>
      <c r="M2113" t="str">
        <f t="shared" si="199"/>
        <v/>
      </c>
      <c r="P2113">
        <v>53.24</v>
      </c>
      <c r="Q2113" t="str">
        <f t="shared" si="200"/>
        <v/>
      </c>
    </row>
    <row r="2114" spans="1:17" x14ac:dyDescent="0.3">
      <c r="A2114">
        <v>140329</v>
      </c>
      <c r="B2114">
        <f t="shared" si="195"/>
        <v>486356</v>
      </c>
      <c r="C2114">
        <f t="shared" si="196"/>
        <v>8.1059333333333328</v>
      </c>
      <c r="D2114">
        <v>503</v>
      </c>
      <c r="E2114">
        <f t="shared" si="197"/>
        <v>1926</v>
      </c>
      <c r="F2114">
        <v>658</v>
      </c>
      <c r="G2114">
        <v>0</v>
      </c>
      <c r="H2114">
        <v>25.37</v>
      </c>
      <c r="I2114">
        <v>0</v>
      </c>
      <c r="J2114">
        <v>1.5</v>
      </c>
      <c r="K2114" s="1">
        <f t="shared" si="198"/>
        <v>2.04</v>
      </c>
      <c r="L2114">
        <v>53.24</v>
      </c>
      <c r="M2114" t="str">
        <f t="shared" si="199"/>
        <v/>
      </c>
      <c r="P2114">
        <v>53.24</v>
      </c>
      <c r="Q2114" t="str">
        <f t="shared" si="200"/>
        <v/>
      </c>
    </row>
    <row r="2115" spans="1:17" x14ac:dyDescent="0.3">
      <c r="A2115">
        <v>140560</v>
      </c>
      <c r="B2115">
        <f t="shared" ref="B2115:B2178" si="201">$B$1473+A2115</f>
        <v>486587</v>
      </c>
      <c r="C2115">
        <f t="shared" ref="C2115:C2178" si="202">B2115/1000/60</f>
        <v>8.1097833333333327</v>
      </c>
      <c r="D2115">
        <v>503</v>
      </c>
      <c r="E2115">
        <f t="shared" ref="E2115:E2178" si="203">$E$1473+D2115</f>
        <v>1926</v>
      </c>
      <c r="F2115">
        <v>658</v>
      </c>
      <c r="G2115">
        <v>0</v>
      </c>
      <c r="H2115">
        <v>25.37</v>
      </c>
      <c r="I2115">
        <v>0</v>
      </c>
      <c r="J2115">
        <v>1.5</v>
      </c>
      <c r="K2115" s="1">
        <f t="shared" ref="K2115:K2178" si="204">$K$1473+J2115-1</f>
        <v>2.04</v>
      </c>
      <c r="L2115">
        <v>53.24</v>
      </c>
      <c r="M2115" t="str">
        <f t="shared" ref="M2115:M2178" si="205">IF(I2115&gt;0,I2115,"")</f>
        <v/>
      </c>
      <c r="P2115">
        <v>53.24</v>
      </c>
      <c r="Q2115" t="str">
        <f t="shared" ref="Q2115:Q2178" si="206">IF(M2115&gt;0,M2115,"")</f>
        <v/>
      </c>
    </row>
    <row r="2116" spans="1:17" x14ac:dyDescent="0.3">
      <c r="A2116">
        <v>140792</v>
      </c>
      <c r="B2116">
        <f t="shared" si="201"/>
        <v>486819</v>
      </c>
      <c r="C2116">
        <f t="shared" si="202"/>
        <v>8.1136499999999998</v>
      </c>
      <c r="D2116">
        <v>503</v>
      </c>
      <c r="E2116">
        <f t="shared" si="203"/>
        <v>1926</v>
      </c>
      <c r="F2116">
        <v>658</v>
      </c>
      <c r="G2116">
        <v>0</v>
      </c>
      <c r="H2116">
        <v>25.37</v>
      </c>
      <c r="I2116">
        <v>0</v>
      </c>
      <c r="J2116">
        <v>1.5</v>
      </c>
      <c r="K2116" s="1">
        <f t="shared" si="204"/>
        <v>2.04</v>
      </c>
      <c r="L2116">
        <v>53.24</v>
      </c>
      <c r="M2116" t="str">
        <f t="shared" si="205"/>
        <v/>
      </c>
      <c r="P2116">
        <v>53.24</v>
      </c>
      <c r="Q2116" t="str">
        <f t="shared" si="206"/>
        <v/>
      </c>
    </row>
    <row r="2117" spans="1:17" x14ac:dyDescent="0.3">
      <c r="A2117">
        <v>141023</v>
      </c>
      <c r="B2117">
        <f t="shared" si="201"/>
        <v>487050</v>
      </c>
      <c r="C2117">
        <f t="shared" si="202"/>
        <v>8.1174999999999997</v>
      </c>
      <c r="D2117">
        <v>503</v>
      </c>
      <c r="E2117">
        <f t="shared" si="203"/>
        <v>1926</v>
      </c>
      <c r="F2117">
        <v>658</v>
      </c>
      <c r="G2117">
        <v>0</v>
      </c>
      <c r="H2117">
        <v>25.37</v>
      </c>
      <c r="I2117">
        <v>0</v>
      </c>
      <c r="J2117">
        <v>1.5</v>
      </c>
      <c r="K2117" s="1">
        <f t="shared" si="204"/>
        <v>2.04</v>
      </c>
      <c r="L2117">
        <v>53.24</v>
      </c>
      <c r="M2117" t="str">
        <f t="shared" si="205"/>
        <v/>
      </c>
      <c r="P2117">
        <v>53.24</v>
      </c>
      <c r="Q2117" t="str">
        <f t="shared" si="206"/>
        <v/>
      </c>
    </row>
    <row r="2118" spans="1:17" x14ac:dyDescent="0.3">
      <c r="A2118">
        <v>141253</v>
      </c>
      <c r="B2118">
        <f t="shared" si="201"/>
        <v>487280</v>
      </c>
      <c r="C2118">
        <f t="shared" si="202"/>
        <v>8.1213333333333324</v>
      </c>
      <c r="D2118">
        <v>503</v>
      </c>
      <c r="E2118">
        <f t="shared" si="203"/>
        <v>1926</v>
      </c>
      <c r="F2118">
        <v>658</v>
      </c>
      <c r="G2118">
        <v>0</v>
      </c>
      <c r="H2118">
        <v>25.37</v>
      </c>
      <c r="I2118">
        <v>0</v>
      </c>
      <c r="J2118">
        <v>1.5</v>
      </c>
      <c r="K2118" s="1">
        <f t="shared" si="204"/>
        <v>2.04</v>
      </c>
      <c r="L2118">
        <v>53.24</v>
      </c>
      <c r="M2118" t="str">
        <f t="shared" si="205"/>
        <v/>
      </c>
      <c r="P2118">
        <v>53.24</v>
      </c>
      <c r="Q2118" t="str">
        <f t="shared" si="206"/>
        <v/>
      </c>
    </row>
    <row r="2119" spans="1:17" x14ac:dyDescent="0.3">
      <c r="A2119">
        <v>141484</v>
      </c>
      <c r="B2119">
        <f t="shared" si="201"/>
        <v>487511</v>
      </c>
      <c r="C2119">
        <f t="shared" si="202"/>
        <v>8.1251833333333341</v>
      </c>
      <c r="D2119">
        <v>503</v>
      </c>
      <c r="E2119">
        <f t="shared" si="203"/>
        <v>1926</v>
      </c>
      <c r="F2119">
        <v>658</v>
      </c>
      <c r="G2119">
        <v>0</v>
      </c>
      <c r="H2119">
        <v>25.37</v>
      </c>
      <c r="I2119">
        <v>0</v>
      </c>
      <c r="J2119">
        <v>1.5</v>
      </c>
      <c r="K2119" s="1">
        <f t="shared" si="204"/>
        <v>2.04</v>
      </c>
      <c r="L2119">
        <v>53.24</v>
      </c>
      <c r="M2119" t="str">
        <f t="shared" si="205"/>
        <v/>
      </c>
      <c r="P2119">
        <v>53.24</v>
      </c>
      <c r="Q2119" t="str">
        <f t="shared" si="206"/>
        <v/>
      </c>
    </row>
    <row r="2120" spans="1:17" x14ac:dyDescent="0.3">
      <c r="A2120">
        <v>141714</v>
      </c>
      <c r="B2120">
        <f t="shared" si="201"/>
        <v>487741</v>
      </c>
      <c r="C2120">
        <f t="shared" si="202"/>
        <v>8.1290166666666668</v>
      </c>
      <c r="D2120">
        <v>503</v>
      </c>
      <c r="E2120">
        <f t="shared" si="203"/>
        <v>1926</v>
      </c>
      <c r="F2120">
        <v>658</v>
      </c>
      <c r="G2120">
        <v>0</v>
      </c>
      <c r="H2120">
        <v>25.37</v>
      </c>
      <c r="I2120">
        <v>0</v>
      </c>
      <c r="J2120">
        <v>1.5</v>
      </c>
      <c r="K2120" s="1">
        <f t="shared" si="204"/>
        <v>2.04</v>
      </c>
      <c r="L2120">
        <v>53.24</v>
      </c>
      <c r="M2120" t="str">
        <f t="shared" si="205"/>
        <v/>
      </c>
      <c r="P2120">
        <v>53.24</v>
      </c>
      <c r="Q2120" t="str">
        <f t="shared" si="206"/>
        <v/>
      </c>
    </row>
    <row r="2121" spans="1:17" x14ac:dyDescent="0.3">
      <c r="A2121">
        <v>141944</v>
      </c>
      <c r="B2121">
        <f t="shared" si="201"/>
        <v>487971</v>
      </c>
      <c r="C2121">
        <f t="shared" si="202"/>
        <v>8.1328499999999995</v>
      </c>
      <c r="D2121">
        <v>503</v>
      </c>
      <c r="E2121">
        <f t="shared" si="203"/>
        <v>1926</v>
      </c>
      <c r="F2121">
        <v>658</v>
      </c>
      <c r="G2121">
        <v>0</v>
      </c>
      <c r="H2121">
        <v>25.37</v>
      </c>
      <c r="I2121">
        <v>0</v>
      </c>
      <c r="J2121">
        <v>1.5</v>
      </c>
      <c r="K2121" s="1">
        <f t="shared" si="204"/>
        <v>2.04</v>
      </c>
      <c r="L2121">
        <v>53.24</v>
      </c>
      <c r="M2121" t="str">
        <f t="shared" si="205"/>
        <v/>
      </c>
      <c r="P2121">
        <v>53.24</v>
      </c>
      <c r="Q2121" t="str">
        <f t="shared" si="206"/>
        <v/>
      </c>
    </row>
    <row r="2122" spans="1:17" x14ac:dyDescent="0.3">
      <c r="A2122">
        <v>142175</v>
      </c>
      <c r="B2122">
        <f t="shared" si="201"/>
        <v>488202</v>
      </c>
      <c r="C2122">
        <f t="shared" si="202"/>
        <v>8.1366999999999994</v>
      </c>
      <c r="D2122">
        <v>503</v>
      </c>
      <c r="E2122">
        <f t="shared" si="203"/>
        <v>1926</v>
      </c>
      <c r="F2122">
        <v>658</v>
      </c>
      <c r="G2122">
        <v>0</v>
      </c>
      <c r="H2122">
        <v>25.37</v>
      </c>
      <c r="I2122">
        <v>0</v>
      </c>
      <c r="J2122">
        <v>1.5</v>
      </c>
      <c r="K2122" s="1">
        <f t="shared" si="204"/>
        <v>2.04</v>
      </c>
      <c r="L2122">
        <v>53.24</v>
      </c>
      <c r="M2122" t="str">
        <f t="shared" si="205"/>
        <v/>
      </c>
      <c r="P2122">
        <v>53.24</v>
      </c>
      <c r="Q2122" t="str">
        <f t="shared" si="206"/>
        <v/>
      </c>
    </row>
    <row r="2123" spans="1:17" x14ac:dyDescent="0.3">
      <c r="A2123">
        <v>142405</v>
      </c>
      <c r="B2123">
        <f t="shared" si="201"/>
        <v>488432</v>
      </c>
      <c r="C2123">
        <f t="shared" si="202"/>
        <v>8.1405333333333338</v>
      </c>
      <c r="D2123">
        <v>503</v>
      </c>
      <c r="E2123">
        <f t="shared" si="203"/>
        <v>1926</v>
      </c>
      <c r="F2123">
        <v>658</v>
      </c>
      <c r="G2123">
        <v>0</v>
      </c>
      <c r="H2123">
        <v>25.37</v>
      </c>
      <c r="I2123">
        <v>0</v>
      </c>
      <c r="J2123">
        <v>1.5</v>
      </c>
      <c r="K2123" s="1">
        <f t="shared" si="204"/>
        <v>2.04</v>
      </c>
      <c r="L2123">
        <v>53.24</v>
      </c>
      <c r="M2123" t="str">
        <f t="shared" si="205"/>
        <v/>
      </c>
      <c r="P2123">
        <v>53.24</v>
      </c>
      <c r="Q2123" t="str">
        <f t="shared" si="206"/>
        <v/>
      </c>
    </row>
    <row r="2124" spans="1:17" x14ac:dyDescent="0.3">
      <c r="A2124">
        <v>142636</v>
      </c>
      <c r="B2124">
        <f t="shared" si="201"/>
        <v>488663</v>
      </c>
      <c r="C2124">
        <f t="shared" si="202"/>
        <v>8.1443833333333338</v>
      </c>
      <c r="D2124">
        <v>503</v>
      </c>
      <c r="E2124">
        <f t="shared" si="203"/>
        <v>1926</v>
      </c>
      <c r="F2124">
        <v>658</v>
      </c>
      <c r="G2124">
        <v>0</v>
      </c>
      <c r="H2124">
        <v>25.37</v>
      </c>
      <c r="I2124">
        <v>0</v>
      </c>
      <c r="J2124">
        <v>1.5</v>
      </c>
      <c r="K2124" s="1">
        <f t="shared" si="204"/>
        <v>2.04</v>
      </c>
      <c r="L2124">
        <v>53.24</v>
      </c>
      <c r="M2124" t="str">
        <f t="shared" si="205"/>
        <v/>
      </c>
      <c r="P2124">
        <v>53.24</v>
      </c>
      <c r="Q2124" t="str">
        <f t="shared" si="206"/>
        <v/>
      </c>
    </row>
    <row r="2125" spans="1:17" x14ac:dyDescent="0.3">
      <c r="A2125">
        <v>142865</v>
      </c>
      <c r="B2125">
        <f t="shared" si="201"/>
        <v>488892</v>
      </c>
      <c r="C2125">
        <f t="shared" si="202"/>
        <v>8.1481999999999992</v>
      </c>
      <c r="D2125">
        <v>503</v>
      </c>
      <c r="E2125">
        <f t="shared" si="203"/>
        <v>1926</v>
      </c>
      <c r="F2125">
        <v>658</v>
      </c>
      <c r="G2125">
        <v>0</v>
      </c>
      <c r="H2125">
        <v>25.37</v>
      </c>
      <c r="I2125">
        <v>0</v>
      </c>
      <c r="J2125">
        <v>1.5</v>
      </c>
      <c r="K2125" s="1">
        <f t="shared" si="204"/>
        <v>2.04</v>
      </c>
      <c r="L2125">
        <v>53.24</v>
      </c>
      <c r="M2125" t="str">
        <f t="shared" si="205"/>
        <v/>
      </c>
      <c r="P2125">
        <v>53.24</v>
      </c>
      <c r="Q2125" t="str">
        <f t="shared" si="206"/>
        <v/>
      </c>
    </row>
    <row r="2126" spans="1:17" x14ac:dyDescent="0.3">
      <c r="A2126">
        <v>143095</v>
      </c>
      <c r="B2126">
        <f t="shared" si="201"/>
        <v>489122</v>
      </c>
      <c r="C2126">
        <f t="shared" si="202"/>
        <v>8.1520333333333337</v>
      </c>
      <c r="D2126">
        <v>503</v>
      </c>
      <c r="E2126">
        <f t="shared" si="203"/>
        <v>1926</v>
      </c>
      <c r="F2126">
        <v>658</v>
      </c>
      <c r="G2126">
        <v>0</v>
      </c>
      <c r="H2126">
        <v>25.37</v>
      </c>
      <c r="I2126">
        <v>0</v>
      </c>
      <c r="J2126">
        <v>1.5</v>
      </c>
      <c r="K2126" s="1">
        <f t="shared" si="204"/>
        <v>2.04</v>
      </c>
      <c r="L2126">
        <v>53.24</v>
      </c>
      <c r="M2126" t="str">
        <f t="shared" si="205"/>
        <v/>
      </c>
      <c r="P2126">
        <v>53.24</v>
      </c>
      <c r="Q2126" t="str">
        <f t="shared" si="206"/>
        <v/>
      </c>
    </row>
    <row r="2127" spans="1:17" x14ac:dyDescent="0.3">
      <c r="A2127">
        <v>143329</v>
      </c>
      <c r="B2127">
        <f t="shared" si="201"/>
        <v>489356</v>
      </c>
      <c r="C2127">
        <f t="shared" si="202"/>
        <v>8.1559333333333335</v>
      </c>
      <c r="D2127">
        <v>503</v>
      </c>
      <c r="E2127">
        <f t="shared" si="203"/>
        <v>1926</v>
      </c>
      <c r="F2127">
        <v>658</v>
      </c>
      <c r="G2127">
        <v>0</v>
      </c>
      <c r="H2127">
        <v>25.37</v>
      </c>
      <c r="I2127">
        <v>0</v>
      </c>
      <c r="J2127">
        <v>1.5</v>
      </c>
      <c r="K2127" s="1">
        <f t="shared" si="204"/>
        <v>2.04</v>
      </c>
      <c r="L2127">
        <v>53.24</v>
      </c>
      <c r="M2127" t="str">
        <f t="shared" si="205"/>
        <v/>
      </c>
      <c r="P2127">
        <v>53.24</v>
      </c>
      <c r="Q2127" t="str">
        <f t="shared" si="206"/>
        <v/>
      </c>
    </row>
    <row r="2128" spans="1:17" x14ac:dyDescent="0.3">
      <c r="A2128">
        <v>143559</v>
      </c>
      <c r="B2128">
        <f t="shared" si="201"/>
        <v>489586</v>
      </c>
      <c r="C2128">
        <f t="shared" si="202"/>
        <v>8.1597666666666662</v>
      </c>
      <c r="D2128">
        <v>503</v>
      </c>
      <c r="E2128">
        <f t="shared" si="203"/>
        <v>1926</v>
      </c>
      <c r="F2128">
        <v>658</v>
      </c>
      <c r="G2128">
        <v>0</v>
      </c>
      <c r="H2128">
        <v>25.37</v>
      </c>
      <c r="I2128">
        <v>0</v>
      </c>
      <c r="J2128">
        <v>1.5</v>
      </c>
      <c r="K2128" s="1">
        <f t="shared" si="204"/>
        <v>2.04</v>
      </c>
      <c r="L2128">
        <v>53.35</v>
      </c>
      <c r="M2128" t="str">
        <f t="shared" si="205"/>
        <v/>
      </c>
      <c r="P2128">
        <v>53.35</v>
      </c>
      <c r="Q2128" t="str">
        <f t="shared" si="206"/>
        <v/>
      </c>
    </row>
    <row r="2129" spans="1:17" x14ac:dyDescent="0.3">
      <c r="A2129">
        <v>143790</v>
      </c>
      <c r="B2129">
        <f t="shared" si="201"/>
        <v>489817</v>
      </c>
      <c r="C2129">
        <f t="shared" si="202"/>
        <v>8.1636166666666661</v>
      </c>
      <c r="D2129">
        <v>503</v>
      </c>
      <c r="E2129">
        <f t="shared" si="203"/>
        <v>1926</v>
      </c>
      <c r="F2129">
        <v>658</v>
      </c>
      <c r="G2129">
        <v>0</v>
      </c>
      <c r="H2129">
        <v>25.37</v>
      </c>
      <c r="I2129">
        <v>0</v>
      </c>
      <c r="J2129">
        <v>1.5</v>
      </c>
      <c r="K2129" s="1">
        <f t="shared" si="204"/>
        <v>2.04</v>
      </c>
      <c r="L2129">
        <v>53.24</v>
      </c>
      <c r="M2129" t="str">
        <f t="shared" si="205"/>
        <v/>
      </c>
      <c r="P2129">
        <v>53.24</v>
      </c>
      <c r="Q2129" t="str">
        <f t="shared" si="206"/>
        <v/>
      </c>
    </row>
    <row r="2130" spans="1:17" x14ac:dyDescent="0.3">
      <c r="A2130">
        <v>144020</v>
      </c>
      <c r="B2130">
        <f t="shared" si="201"/>
        <v>490047</v>
      </c>
      <c r="C2130">
        <f t="shared" si="202"/>
        <v>8.1674500000000005</v>
      </c>
      <c r="D2130">
        <v>503</v>
      </c>
      <c r="E2130">
        <f t="shared" si="203"/>
        <v>1926</v>
      </c>
      <c r="F2130">
        <v>658</v>
      </c>
      <c r="G2130">
        <v>0</v>
      </c>
      <c r="H2130">
        <v>25.37</v>
      </c>
      <c r="I2130">
        <v>0</v>
      </c>
      <c r="J2130">
        <v>1.5</v>
      </c>
      <c r="K2130" s="1">
        <f t="shared" si="204"/>
        <v>2.04</v>
      </c>
      <c r="L2130">
        <v>53.35</v>
      </c>
      <c r="M2130" t="str">
        <f t="shared" si="205"/>
        <v/>
      </c>
      <c r="P2130">
        <v>53.35</v>
      </c>
      <c r="Q2130" t="str">
        <f t="shared" si="206"/>
        <v/>
      </c>
    </row>
    <row r="2131" spans="1:17" x14ac:dyDescent="0.3">
      <c r="A2131">
        <v>144249</v>
      </c>
      <c r="B2131">
        <f t="shared" si="201"/>
        <v>490276</v>
      </c>
      <c r="C2131">
        <f t="shared" si="202"/>
        <v>8.171266666666666</v>
      </c>
      <c r="D2131">
        <v>503</v>
      </c>
      <c r="E2131">
        <f t="shared" si="203"/>
        <v>1926</v>
      </c>
      <c r="F2131">
        <v>658</v>
      </c>
      <c r="G2131">
        <v>0</v>
      </c>
      <c r="H2131">
        <v>25.37</v>
      </c>
      <c r="I2131">
        <v>0</v>
      </c>
      <c r="J2131">
        <v>1.5</v>
      </c>
      <c r="K2131" s="1">
        <f t="shared" si="204"/>
        <v>2.04</v>
      </c>
      <c r="L2131">
        <v>53.24</v>
      </c>
      <c r="M2131" t="str">
        <f t="shared" si="205"/>
        <v/>
      </c>
      <c r="P2131">
        <v>53.24</v>
      </c>
      <c r="Q2131" t="str">
        <f t="shared" si="206"/>
        <v/>
      </c>
    </row>
    <row r="2132" spans="1:17" x14ac:dyDescent="0.3">
      <c r="A2132">
        <v>144480</v>
      </c>
      <c r="B2132">
        <f t="shared" si="201"/>
        <v>490507</v>
      </c>
      <c r="C2132">
        <f t="shared" si="202"/>
        <v>8.1751166666666659</v>
      </c>
      <c r="D2132">
        <v>503</v>
      </c>
      <c r="E2132">
        <f t="shared" si="203"/>
        <v>1926</v>
      </c>
      <c r="F2132">
        <v>658</v>
      </c>
      <c r="G2132">
        <v>0</v>
      </c>
      <c r="H2132">
        <v>25.37</v>
      </c>
      <c r="I2132">
        <v>0</v>
      </c>
      <c r="J2132">
        <v>1.5</v>
      </c>
      <c r="K2132" s="1">
        <f t="shared" si="204"/>
        <v>2.04</v>
      </c>
      <c r="L2132">
        <v>53.35</v>
      </c>
      <c r="M2132" t="str">
        <f t="shared" si="205"/>
        <v/>
      </c>
      <c r="P2132">
        <v>53.35</v>
      </c>
      <c r="Q2132" t="str">
        <f t="shared" si="206"/>
        <v/>
      </c>
    </row>
    <row r="2133" spans="1:17" x14ac:dyDescent="0.3">
      <c r="A2133">
        <v>144710</v>
      </c>
      <c r="B2133">
        <f t="shared" si="201"/>
        <v>490737</v>
      </c>
      <c r="C2133">
        <f t="shared" si="202"/>
        <v>8.1789500000000004</v>
      </c>
      <c r="D2133">
        <v>503</v>
      </c>
      <c r="E2133">
        <f t="shared" si="203"/>
        <v>1926</v>
      </c>
      <c r="F2133">
        <v>658</v>
      </c>
      <c r="G2133">
        <v>0</v>
      </c>
      <c r="H2133">
        <v>25.37</v>
      </c>
      <c r="I2133">
        <v>0</v>
      </c>
      <c r="J2133">
        <v>1.5</v>
      </c>
      <c r="K2133" s="1">
        <f t="shared" si="204"/>
        <v>2.04</v>
      </c>
      <c r="L2133">
        <v>53.35</v>
      </c>
      <c r="M2133" t="str">
        <f t="shared" si="205"/>
        <v/>
      </c>
      <c r="P2133">
        <v>53.35</v>
      </c>
      <c r="Q2133" t="str">
        <f t="shared" si="206"/>
        <v/>
      </c>
    </row>
    <row r="2134" spans="1:17" x14ac:dyDescent="0.3">
      <c r="A2134">
        <v>144941</v>
      </c>
      <c r="B2134">
        <f t="shared" si="201"/>
        <v>490968</v>
      </c>
      <c r="C2134">
        <f t="shared" si="202"/>
        <v>8.1828000000000003</v>
      </c>
      <c r="D2134">
        <v>503</v>
      </c>
      <c r="E2134">
        <f t="shared" si="203"/>
        <v>1926</v>
      </c>
      <c r="F2134">
        <v>658</v>
      </c>
      <c r="G2134">
        <v>0</v>
      </c>
      <c r="H2134">
        <v>25.37</v>
      </c>
      <c r="I2134">
        <v>0</v>
      </c>
      <c r="J2134">
        <v>1.5</v>
      </c>
      <c r="K2134" s="1">
        <f t="shared" si="204"/>
        <v>2.04</v>
      </c>
      <c r="L2134">
        <v>53.35</v>
      </c>
      <c r="M2134" t="str">
        <f t="shared" si="205"/>
        <v/>
      </c>
      <c r="P2134">
        <v>53.35</v>
      </c>
      <c r="Q2134" t="str">
        <f t="shared" si="206"/>
        <v/>
      </c>
    </row>
    <row r="2135" spans="1:17" x14ac:dyDescent="0.3">
      <c r="A2135">
        <v>145171</v>
      </c>
      <c r="B2135">
        <f t="shared" si="201"/>
        <v>491198</v>
      </c>
      <c r="C2135">
        <f t="shared" si="202"/>
        <v>8.186633333333333</v>
      </c>
      <c r="D2135">
        <v>503</v>
      </c>
      <c r="E2135">
        <f t="shared" si="203"/>
        <v>1926</v>
      </c>
      <c r="F2135">
        <v>658</v>
      </c>
      <c r="G2135">
        <v>0</v>
      </c>
      <c r="H2135">
        <v>25.37</v>
      </c>
      <c r="I2135">
        <v>0</v>
      </c>
      <c r="J2135">
        <v>1.5</v>
      </c>
      <c r="K2135" s="1">
        <f t="shared" si="204"/>
        <v>2.04</v>
      </c>
      <c r="L2135">
        <v>53.35</v>
      </c>
      <c r="M2135" t="str">
        <f t="shared" si="205"/>
        <v/>
      </c>
      <c r="P2135">
        <v>53.35</v>
      </c>
      <c r="Q2135" t="str">
        <f t="shared" si="206"/>
        <v/>
      </c>
    </row>
    <row r="2136" spans="1:17" x14ac:dyDescent="0.3">
      <c r="A2136">
        <v>145401</v>
      </c>
      <c r="B2136">
        <f t="shared" si="201"/>
        <v>491428</v>
      </c>
      <c r="C2136">
        <f t="shared" si="202"/>
        <v>8.1904666666666675</v>
      </c>
      <c r="D2136">
        <v>503</v>
      </c>
      <c r="E2136">
        <f t="shared" si="203"/>
        <v>1926</v>
      </c>
      <c r="F2136">
        <v>658</v>
      </c>
      <c r="G2136">
        <v>0</v>
      </c>
      <c r="H2136">
        <v>25.37</v>
      </c>
      <c r="I2136">
        <v>0</v>
      </c>
      <c r="J2136">
        <v>1.5</v>
      </c>
      <c r="K2136" s="1">
        <f t="shared" si="204"/>
        <v>2.04</v>
      </c>
      <c r="L2136">
        <v>53.35</v>
      </c>
      <c r="M2136" t="str">
        <f t="shared" si="205"/>
        <v/>
      </c>
      <c r="P2136">
        <v>53.35</v>
      </c>
      <c r="Q2136" t="str">
        <f t="shared" si="206"/>
        <v/>
      </c>
    </row>
    <row r="2137" spans="1:17" x14ac:dyDescent="0.3">
      <c r="A2137">
        <v>145635</v>
      </c>
      <c r="B2137">
        <f t="shared" si="201"/>
        <v>491662</v>
      </c>
      <c r="C2137">
        <f t="shared" si="202"/>
        <v>8.1943666666666655</v>
      </c>
      <c r="D2137">
        <v>503</v>
      </c>
      <c r="E2137">
        <f t="shared" si="203"/>
        <v>1926</v>
      </c>
      <c r="F2137">
        <v>658</v>
      </c>
      <c r="G2137">
        <v>0</v>
      </c>
      <c r="H2137">
        <v>25.37</v>
      </c>
      <c r="I2137">
        <v>0</v>
      </c>
      <c r="J2137">
        <v>1.5</v>
      </c>
      <c r="K2137" s="1">
        <f t="shared" si="204"/>
        <v>2.04</v>
      </c>
      <c r="L2137">
        <v>53.35</v>
      </c>
      <c r="M2137" t="str">
        <f t="shared" si="205"/>
        <v/>
      </c>
      <c r="P2137">
        <v>53.35</v>
      </c>
      <c r="Q2137" t="str">
        <f t="shared" si="206"/>
        <v/>
      </c>
    </row>
    <row r="2138" spans="1:17" x14ac:dyDescent="0.3">
      <c r="A2138">
        <v>145864</v>
      </c>
      <c r="B2138">
        <f t="shared" si="201"/>
        <v>491891</v>
      </c>
      <c r="C2138">
        <f t="shared" si="202"/>
        <v>8.1981833333333345</v>
      </c>
      <c r="D2138">
        <v>503</v>
      </c>
      <c r="E2138">
        <f t="shared" si="203"/>
        <v>1926</v>
      </c>
      <c r="F2138">
        <v>658</v>
      </c>
      <c r="G2138">
        <v>0</v>
      </c>
      <c r="H2138">
        <v>25.37</v>
      </c>
      <c r="I2138">
        <v>0</v>
      </c>
      <c r="J2138">
        <v>1.5</v>
      </c>
      <c r="K2138" s="1">
        <f t="shared" si="204"/>
        <v>2.04</v>
      </c>
      <c r="L2138">
        <v>53.35</v>
      </c>
      <c r="M2138" t="str">
        <f t="shared" si="205"/>
        <v/>
      </c>
      <c r="P2138">
        <v>53.35</v>
      </c>
      <c r="Q2138" t="str">
        <f t="shared" si="206"/>
        <v/>
      </c>
    </row>
    <row r="2139" spans="1:17" x14ac:dyDescent="0.3">
      <c r="A2139">
        <v>146095</v>
      </c>
      <c r="B2139">
        <f t="shared" si="201"/>
        <v>492122</v>
      </c>
      <c r="C2139">
        <f t="shared" si="202"/>
        <v>8.2020333333333344</v>
      </c>
      <c r="D2139">
        <v>503</v>
      </c>
      <c r="E2139">
        <f t="shared" si="203"/>
        <v>1926</v>
      </c>
      <c r="F2139">
        <v>658</v>
      </c>
      <c r="G2139">
        <v>0</v>
      </c>
      <c r="H2139">
        <v>25.37</v>
      </c>
      <c r="I2139">
        <v>0</v>
      </c>
      <c r="J2139">
        <v>1.5</v>
      </c>
      <c r="K2139" s="1">
        <f t="shared" si="204"/>
        <v>2.04</v>
      </c>
      <c r="L2139">
        <v>53.35</v>
      </c>
      <c r="M2139" t="str">
        <f t="shared" si="205"/>
        <v/>
      </c>
      <c r="P2139">
        <v>53.35</v>
      </c>
      <c r="Q2139" t="str">
        <f t="shared" si="206"/>
        <v/>
      </c>
    </row>
    <row r="2140" spans="1:17" x14ac:dyDescent="0.3">
      <c r="A2140">
        <v>146325</v>
      </c>
      <c r="B2140">
        <f t="shared" si="201"/>
        <v>492352</v>
      </c>
      <c r="C2140">
        <f t="shared" si="202"/>
        <v>8.2058666666666671</v>
      </c>
      <c r="D2140">
        <v>503</v>
      </c>
      <c r="E2140">
        <f t="shared" si="203"/>
        <v>1926</v>
      </c>
      <c r="F2140">
        <v>658</v>
      </c>
      <c r="G2140">
        <v>0</v>
      </c>
      <c r="H2140">
        <v>25.37</v>
      </c>
      <c r="I2140">
        <v>0</v>
      </c>
      <c r="J2140">
        <v>1.5</v>
      </c>
      <c r="K2140" s="1">
        <f t="shared" si="204"/>
        <v>2.04</v>
      </c>
      <c r="L2140">
        <v>53.35</v>
      </c>
      <c r="M2140" t="str">
        <f t="shared" si="205"/>
        <v/>
      </c>
      <c r="P2140">
        <v>53.35</v>
      </c>
      <c r="Q2140" t="str">
        <f t="shared" si="206"/>
        <v/>
      </c>
    </row>
    <row r="2141" spans="1:17" x14ac:dyDescent="0.3">
      <c r="A2141">
        <v>146556</v>
      </c>
      <c r="B2141">
        <f t="shared" si="201"/>
        <v>492583</v>
      </c>
      <c r="C2141">
        <f t="shared" si="202"/>
        <v>8.209716666666667</v>
      </c>
      <c r="D2141">
        <v>503</v>
      </c>
      <c r="E2141">
        <f t="shared" si="203"/>
        <v>1926</v>
      </c>
      <c r="F2141">
        <v>658</v>
      </c>
      <c r="G2141">
        <v>0</v>
      </c>
      <c r="H2141">
        <v>25.37</v>
      </c>
      <c r="I2141">
        <v>0</v>
      </c>
      <c r="J2141">
        <v>1.5</v>
      </c>
      <c r="K2141" s="1">
        <f t="shared" si="204"/>
        <v>2.04</v>
      </c>
      <c r="L2141">
        <v>53.35</v>
      </c>
      <c r="M2141" t="str">
        <f t="shared" si="205"/>
        <v/>
      </c>
      <c r="P2141">
        <v>53.35</v>
      </c>
      <c r="Q2141" t="str">
        <f t="shared" si="206"/>
        <v/>
      </c>
    </row>
    <row r="2142" spans="1:17" x14ac:dyDescent="0.3">
      <c r="A2142">
        <v>146787</v>
      </c>
      <c r="B2142">
        <f t="shared" si="201"/>
        <v>492814</v>
      </c>
      <c r="C2142">
        <f t="shared" si="202"/>
        <v>8.2135666666666669</v>
      </c>
      <c r="D2142">
        <v>503</v>
      </c>
      <c r="E2142">
        <f t="shared" si="203"/>
        <v>1926</v>
      </c>
      <c r="F2142">
        <v>658</v>
      </c>
      <c r="G2142">
        <v>0</v>
      </c>
      <c r="H2142">
        <v>25.37</v>
      </c>
      <c r="I2142">
        <v>0</v>
      </c>
      <c r="J2142">
        <v>1.5</v>
      </c>
      <c r="K2142" s="1">
        <f t="shared" si="204"/>
        <v>2.04</v>
      </c>
      <c r="L2142">
        <v>53.35</v>
      </c>
      <c r="M2142" t="str">
        <f t="shared" si="205"/>
        <v/>
      </c>
      <c r="P2142">
        <v>53.35</v>
      </c>
      <c r="Q2142" t="str">
        <f t="shared" si="206"/>
        <v/>
      </c>
    </row>
    <row r="2143" spans="1:17" x14ac:dyDescent="0.3">
      <c r="A2143">
        <v>147017</v>
      </c>
      <c r="B2143">
        <f t="shared" si="201"/>
        <v>493044</v>
      </c>
      <c r="C2143">
        <f t="shared" si="202"/>
        <v>8.2173999999999996</v>
      </c>
      <c r="D2143">
        <v>503</v>
      </c>
      <c r="E2143">
        <f t="shared" si="203"/>
        <v>1926</v>
      </c>
      <c r="F2143">
        <v>658</v>
      </c>
      <c r="G2143">
        <v>0</v>
      </c>
      <c r="H2143">
        <v>25.37</v>
      </c>
      <c r="I2143">
        <v>0</v>
      </c>
      <c r="J2143">
        <v>1.5</v>
      </c>
      <c r="K2143" s="1">
        <f t="shared" si="204"/>
        <v>2.04</v>
      </c>
      <c r="L2143">
        <v>53.35</v>
      </c>
      <c r="M2143" t="str">
        <f t="shared" si="205"/>
        <v/>
      </c>
      <c r="P2143">
        <v>53.35</v>
      </c>
      <c r="Q2143" t="str">
        <f t="shared" si="206"/>
        <v/>
      </c>
    </row>
    <row r="2144" spans="1:17" x14ac:dyDescent="0.3">
      <c r="A2144">
        <v>147248</v>
      </c>
      <c r="B2144">
        <f t="shared" si="201"/>
        <v>493275</v>
      </c>
      <c r="C2144">
        <f t="shared" si="202"/>
        <v>8.2212499999999995</v>
      </c>
      <c r="D2144">
        <v>503</v>
      </c>
      <c r="E2144">
        <f t="shared" si="203"/>
        <v>1926</v>
      </c>
      <c r="F2144">
        <v>658</v>
      </c>
      <c r="G2144">
        <v>0</v>
      </c>
      <c r="H2144">
        <v>25.37</v>
      </c>
      <c r="I2144">
        <v>0</v>
      </c>
      <c r="J2144">
        <v>1.5</v>
      </c>
      <c r="K2144" s="1">
        <f t="shared" si="204"/>
        <v>2.04</v>
      </c>
      <c r="L2144">
        <v>53.35</v>
      </c>
      <c r="M2144" t="str">
        <f t="shared" si="205"/>
        <v/>
      </c>
      <c r="P2144">
        <v>53.35</v>
      </c>
      <c r="Q2144" t="str">
        <f t="shared" si="206"/>
        <v/>
      </c>
    </row>
    <row r="2145" spans="1:17" x14ac:dyDescent="0.3">
      <c r="A2145">
        <v>147478</v>
      </c>
      <c r="B2145">
        <f t="shared" si="201"/>
        <v>493505</v>
      </c>
      <c r="C2145">
        <f t="shared" si="202"/>
        <v>8.225083333333334</v>
      </c>
      <c r="D2145">
        <v>503</v>
      </c>
      <c r="E2145">
        <f t="shared" si="203"/>
        <v>1926</v>
      </c>
      <c r="F2145">
        <v>658</v>
      </c>
      <c r="G2145">
        <v>0</v>
      </c>
      <c r="H2145">
        <v>25.37</v>
      </c>
      <c r="I2145">
        <v>0</v>
      </c>
      <c r="J2145">
        <v>1.5</v>
      </c>
      <c r="K2145" s="1">
        <f t="shared" si="204"/>
        <v>2.04</v>
      </c>
      <c r="L2145">
        <v>53.35</v>
      </c>
      <c r="M2145" t="str">
        <f t="shared" si="205"/>
        <v/>
      </c>
      <c r="P2145">
        <v>53.35</v>
      </c>
      <c r="Q2145" t="str">
        <f t="shared" si="206"/>
        <v/>
      </c>
    </row>
    <row r="2146" spans="1:17" x14ac:dyDescent="0.3">
      <c r="A2146">
        <v>147708</v>
      </c>
      <c r="B2146">
        <f t="shared" si="201"/>
        <v>493735</v>
      </c>
      <c r="C2146">
        <f t="shared" si="202"/>
        <v>8.2289166666666667</v>
      </c>
      <c r="D2146">
        <v>503</v>
      </c>
      <c r="E2146">
        <f t="shared" si="203"/>
        <v>1926</v>
      </c>
      <c r="F2146">
        <v>658</v>
      </c>
      <c r="G2146">
        <v>0</v>
      </c>
      <c r="H2146">
        <v>25.37</v>
      </c>
      <c r="I2146">
        <v>0</v>
      </c>
      <c r="J2146">
        <v>1.5</v>
      </c>
      <c r="K2146" s="1">
        <f t="shared" si="204"/>
        <v>2.04</v>
      </c>
      <c r="L2146">
        <v>53.35</v>
      </c>
      <c r="M2146" t="str">
        <f t="shared" si="205"/>
        <v/>
      </c>
      <c r="P2146">
        <v>53.35</v>
      </c>
      <c r="Q2146" t="str">
        <f t="shared" si="206"/>
        <v/>
      </c>
    </row>
    <row r="2147" spans="1:17" x14ac:dyDescent="0.3">
      <c r="A2147">
        <v>147939</v>
      </c>
      <c r="B2147">
        <f t="shared" si="201"/>
        <v>493966</v>
      </c>
      <c r="C2147">
        <f t="shared" si="202"/>
        <v>8.2327666666666666</v>
      </c>
      <c r="D2147">
        <v>503</v>
      </c>
      <c r="E2147">
        <f t="shared" si="203"/>
        <v>1926</v>
      </c>
      <c r="F2147">
        <v>658</v>
      </c>
      <c r="G2147">
        <v>0</v>
      </c>
      <c r="H2147">
        <v>25.37</v>
      </c>
      <c r="I2147">
        <v>0</v>
      </c>
      <c r="J2147">
        <v>1.5</v>
      </c>
      <c r="K2147" s="1">
        <f t="shared" si="204"/>
        <v>2.04</v>
      </c>
      <c r="L2147">
        <v>53.35</v>
      </c>
      <c r="M2147" t="str">
        <f t="shared" si="205"/>
        <v/>
      </c>
      <c r="P2147">
        <v>53.35</v>
      </c>
      <c r="Q2147" t="str">
        <f t="shared" si="206"/>
        <v/>
      </c>
    </row>
    <row r="2148" spans="1:17" x14ac:dyDescent="0.3">
      <c r="A2148">
        <v>148171</v>
      </c>
      <c r="B2148">
        <f t="shared" si="201"/>
        <v>494198</v>
      </c>
      <c r="C2148">
        <f t="shared" si="202"/>
        <v>8.2366333333333337</v>
      </c>
      <c r="D2148">
        <v>503</v>
      </c>
      <c r="E2148">
        <f t="shared" si="203"/>
        <v>1926</v>
      </c>
      <c r="F2148">
        <v>658</v>
      </c>
      <c r="G2148">
        <v>0</v>
      </c>
      <c r="H2148">
        <v>25.37</v>
      </c>
      <c r="I2148">
        <v>0</v>
      </c>
      <c r="J2148">
        <v>1.5</v>
      </c>
      <c r="K2148" s="1">
        <f t="shared" si="204"/>
        <v>2.04</v>
      </c>
      <c r="L2148">
        <v>53.35</v>
      </c>
      <c r="M2148" t="str">
        <f t="shared" si="205"/>
        <v/>
      </c>
      <c r="P2148">
        <v>53.35</v>
      </c>
      <c r="Q2148" t="str">
        <f t="shared" si="206"/>
        <v/>
      </c>
    </row>
    <row r="2149" spans="1:17" x14ac:dyDescent="0.3">
      <c r="A2149">
        <v>148402</v>
      </c>
      <c r="B2149">
        <f t="shared" si="201"/>
        <v>494429</v>
      </c>
      <c r="C2149">
        <f t="shared" si="202"/>
        <v>8.2404833333333336</v>
      </c>
      <c r="D2149">
        <v>503</v>
      </c>
      <c r="E2149">
        <f t="shared" si="203"/>
        <v>1926</v>
      </c>
      <c r="F2149">
        <v>658</v>
      </c>
      <c r="G2149">
        <v>0</v>
      </c>
      <c r="H2149">
        <v>25.37</v>
      </c>
      <c r="I2149">
        <v>0</v>
      </c>
      <c r="J2149">
        <v>1.5</v>
      </c>
      <c r="K2149" s="1">
        <f t="shared" si="204"/>
        <v>2.04</v>
      </c>
      <c r="L2149">
        <v>53.35</v>
      </c>
      <c r="M2149" t="str">
        <f t="shared" si="205"/>
        <v/>
      </c>
      <c r="P2149">
        <v>53.35</v>
      </c>
      <c r="Q2149" t="str">
        <f t="shared" si="206"/>
        <v/>
      </c>
    </row>
    <row r="2150" spans="1:17" x14ac:dyDescent="0.3">
      <c r="A2150">
        <v>148632</v>
      </c>
      <c r="B2150">
        <f t="shared" si="201"/>
        <v>494659</v>
      </c>
      <c r="C2150">
        <f t="shared" si="202"/>
        <v>8.2443166666666663</v>
      </c>
      <c r="D2150">
        <v>503</v>
      </c>
      <c r="E2150">
        <f t="shared" si="203"/>
        <v>1926</v>
      </c>
      <c r="F2150">
        <v>658</v>
      </c>
      <c r="G2150">
        <v>0</v>
      </c>
      <c r="H2150">
        <v>25.37</v>
      </c>
      <c r="I2150">
        <v>0</v>
      </c>
      <c r="J2150">
        <v>1.5</v>
      </c>
      <c r="K2150" s="1">
        <f t="shared" si="204"/>
        <v>2.04</v>
      </c>
      <c r="L2150">
        <v>53.35</v>
      </c>
      <c r="M2150" t="str">
        <f t="shared" si="205"/>
        <v/>
      </c>
      <c r="P2150">
        <v>53.35</v>
      </c>
      <c r="Q2150" t="str">
        <f t="shared" si="206"/>
        <v/>
      </c>
    </row>
    <row r="2151" spans="1:17" x14ac:dyDescent="0.3">
      <c r="A2151">
        <v>148861</v>
      </c>
      <c r="B2151">
        <f t="shared" si="201"/>
        <v>494888</v>
      </c>
      <c r="C2151">
        <f t="shared" si="202"/>
        <v>8.2481333333333335</v>
      </c>
      <c r="D2151">
        <v>503</v>
      </c>
      <c r="E2151">
        <f t="shared" si="203"/>
        <v>1926</v>
      </c>
      <c r="F2151">
        <v>658</v>
      </c>
      <c r="G2151">
        <v>0</v>
      </c>
      <c r="H2151">
        <v>25.37</v>
      </c>
      <c r="I2151">
        <v>0</v>
      </c>
      <c r="J2151">
        <v>1.5</v>
      </c>
      <c r="K2151" s="1">
        <f t="shared" si="204"/>
        <v>2.04</v>
      </c>
      <c r="L2151">
        <v>53.35</v>
      </c>
      <c r="M2151" t="str">
        <f t="shared" si="205"/>
        <v/>
      </c>
      <c r="P2151">
        <v>53.35</v>
      </c>
      <c r="Q2151" t="str">
        <f t="shared" si="206"/>
        <v/>
      </c>
    </row>
    <row r="2152" spans="1:17" x14ac:dyDescent="0.3">
      <c r="A2152">
        <v>149092</v>
      </c>
      <c r="B2152">
        <f t="shared" si="201"/>
        <v>495119</v>
      </c>
      <c r="C2152">
        <f t="shared" si="202"/>
        <v>8.2519833333333334</v>
      </c>
      <c r="D2152">
        <v>503</v>
      </c>
      <c r="E2152">
        <f t="shared" si="203"/>
        <v>1926</v>
      </c>
      <c r="F2152">
        <v>658</v>
      </c>
      <c r="G2152">
        <v>0</v>
      </c>
      <c r="H2152">
        <v>25.37</v>
      </c>
      <c r="I2152">
        <v>0</v>
      </c>
      <c r="J2152">
        <v>1.5</v>
      </c>
      <c r="K2152" s="1">
        <f t="shared" si="204"/>
        <v>2.04</v>
      </c>
      <c r="L2152">
        <v>53.35</v>
      </c>
      <c r="M2152" t="str">
        <f t="shared" si="205"/>
        <v/>
      </c>
      <c r="P2152">
        <v>53.35</v>
      </c>
      <c r="Q2152" t="str">
        <f t="shared" si="206"/>
        <v/>
      </c>
    </row>
    <row r="2153" spans="1:17" x14ac:dyDescent="0.3">
      <c r="A2153">
        <v>149322</v>
      </c>
      <c r="B2153">
        <f t="shared" si="201"/>
        <v>495349</v>
      </c>
      <c r="C2153">
        <f t="shared" si="202"/>
        <v>8.2558166666666661</v>
      </c>
      <c r="D2153">
        <v>503</v>
      </c>
      <c r="E2153">
        <f t="shared" si="203"/>
        <v>1926</v>
      </c>
      <c r="F2153">
        <v>658</v>
      </c>
      <c r="G2153">
        <v>0</v>
      </c>
      <c r="H2153">
        <v>25.37</v>
      </c>
      <c r="I2153">
        <v>0</v>
      </c>
      <c r="J2153">
        <v>1.5</v>
      </c>
      <c r="K2153" s="1">
        <f t="shared" si="204"/>
        <v>2.04</v>
      </c>
      <c r="L2153">
        <v>53.35</v>
      </c>
      <c r="M2153" t="str">
        <f t="shared" si="205"/>
        <v/>
      </c>
      <c r="P2153">
        <v>53.35</v>
      </c>
      <c r="Q2153" t="str">
        <f t="shared" si="206"/>
        <v/>
      </c>
    </row>
    <row r="2154" spans="1:17" x14ac:dyDescent="0.3">
      <c r="A2154">
        <v>149553</v>
      </c>
      <c r="B2154">
        <f t="shared" si="201"/>
        <v>495580</v>
      </c>
      <c r="C2154">
        <f t="shared" si="202"/>
        <v>8.259666666666666</v>
      </c>
      <c r="D2154">
        <v>503</v>
      </c>
      <c r="E2154">
        <f t="shared" si="203"/>
        <v>1926</v>
      </c>
      <c r="F2154">
        <v>658</v>
      </c>
      <c r="G2154">
        <v>0</v>
      </c>
      <c r="H2154">
        <v>25.37</v>
      </c>
      <c r="I2154">
        <v>0</v>
      </c>
      <c r="J2154">
        <v>1.5</v>
      </c>
      <c r="K2154" s="1">
        <f t="shared" si="204"/>
        <v>2.04</v>
      </c>
      <c r="L2154">
        <v>53.35</v>
      </c>
      <c r="M2154" t="str">
        <f t="shared" si="205"/>
        <v/>
      </c>
      <c r="P2154">
        <v>53.35</v>
      </c>
      <c r="Q2154" t="str">
        <f t="shared" si="206"/>
        <v/>
      </c>
    </row>
    <row r="2155" spans="1:17" x14ac:dyDescent="0.3">
      <c r="A2155">
        <v>149782</v>
      </c>
      <c r="B2155">
        <f t="shared" si="201"/>
        <v>495809</v>
      </c>
      <c r="C2155">
        <f t="shared" si="202"/>
        <v>8.2634833333333333</v>
      </c>
      <c r="D2155">
        <v>503</v>
      </c>
      <c r="E2155">
        <f t="shared" si="203"/>
        <v>1926</v>
      </c>
      <c r="F2155">
        <v>658</v>
      </c>
      <c r="G2155">
        <v>0</v>
      </c>
      <c r="H2155">
        <v>25.37</v>
      </c>
      <c r="I2155">
        <v>0</v>
      </c>
      <c r="J2155">
        <v>1.5</v>
      </c>
      <c r="K2155" s="1">
        <f t="shared" si="204"/>
        <v>2.04</v>
      </c>
      <c r="L2155">
        <v>53.35</v>
      </c>
      <c r="M2155" t="str">
        <f t="shared" si="205"/>
        <v/>
      </c>
      <c r="P2155">
        <v>53.35</v>
      </c>
      <c r="Q2155" t="str">
        <f t="shared" si="206"/>
        <v/>
      </c>
    </row>
    <row r="2156" spans="1:17" x14ac:dyDescent="0.3">
      <c r="A2156">
        <v>150012</v>
      </c>
      <c r="B2156">
        <f t="shared" si="201"/>
        <v>496039</v>
      </c>
      <c r="C2156">
        <f t="shared" si="202"/>
        <v>8.267316666666666</v>
      </c>
      <c r="D2156">
        <v>503</v>
      </c>
      <c r="E2156">
        <f t="shared" si="203"/>
        <v>1926</v>
      </c>
      <c r="F2156">
        <v>658</v>
      </c>
      <c r="G2156">
        <v>0</v>
      </c>
      <c r="H2156">
        <v>25.37</v>
      </c>
      <c r="I2156">
        <v>0</v>
      </c>
      <c r="J2156">
        <v>1.5</v>
      </c>
      <c r="K2156" s="1">
        <f t="shared" si="204"/>
        <v>2.04</v>
      </c>
      <c r="L2156">
        <v>53.35</v>
      </c>
      <c r="M2156" t="str">
        <f t="shared" si="205"/>
        <v/>
      </c>
      <c r="P2156">
        <v>53.35</v>
      </c>
      <c r="Q2156" t="str">
        <f t="shared" si="206"/>
        <v/>
      </c>
    </row>
    <row r="2157" spans="1:17" x14ac:dyDescent="0.3">
      <c r="A2157">
        <v>150243</v>
      </c>
      <c r="B2157">
        <f t="shared" si="201"/>
        <v>496270</v>
      </c>
      <c r="C2157">
        <f t="shared" si="202"/>
        <v>8.2711666666666659</v>
      </c>
      <c r="D2157">
        <v>503</v>
      </c>
      <c r="E2157">
        <f t="shared" si="203"/>
        <v>1926</v>
      </c>
      <c r="F2157">
        <v>658</v>
      </c>
      <c r="G2157">
        <v>0</v>
      </c>
      <c r="H2157">
        <v>25.37</v>
      </c>
      <c r="I2157">
        <v>0</v>
      </c>
      <c r="J2157">
        <v>1.5</v>
      </c>
      <c r="K2157" s="1">
        <f t="shared" si="204"/>
        <v>2.04</v>
      </c>
      <c r="L2157">
        <v>53.35</v>
      </c>
      <c r="M2157" t="str">
        <f t="shared" si="205"/>
        <v/>
      </c>
      <c r="P2157">
        <v>53.35</v>
      </c>
      <c r="Q2157" t="str">
        <f t="shared" si="206"/>
        <v/>
      </c>
    </row>
    <row r="2158" spans="1:17" x14ac:dyDescent="0.3">
      <c r="A2158">
        <v>150475</v>
      </c>
      <c r="B2158">
        <f t="shared" si="201"/>
        <v>496502</v>
      </c>
      <c r="C2158">
        <f t="shared" si="202"/>
        <v>8.275033333333333</v>
      </c>
      <c r="D2158">
        <v>503</v>
      </c>
      <c r="E2158">
        <f t="shared" si="203"/>
        <v>1926</v>
      </c>
      <c r="F2158">
        <v>658</v>
      </c>
      <c r="G2158">
        <v>0</v>
      </c>
      <c r="H2158">
        <v>25.37</v>
      </c>
      <c r="I2158">
        <v>0</v>
      </c>
      <c r="J2158">
        <v>1.5</v>
      </c>
      <c r="K2158" s="1">
        <f t="shared" si="204"/>
        <v>2.04</v>
      </c>
      <c r="L2158">
        <v>53.35</v>
      </c>
      <c r="M2158" t="str">
        <f t="shared" si="205"/>
        <v/>
      </c>
      <c r="P2158">
        <v>53.35</v>
      </c>
      <c r="Q2158" t="str">
        <f t="shared" si="206"/>
        <v/>
      </c>
    </row>
    <row r="2159" spans="1:17" x14ac:dyDescent="0.3">
      <c r="A2159">
        <v>150707</v>
      </c>
      <c r="B2159">
        <f t="shared" si="201"/>
        <v>496734</v>
      </c>
      <c r="C2159">
        <f t="shared" si="202"/>
        <v>8.2789000000000001</v>
      </c>
      <c r="D2159">
        <v>503</v>
      </c>
      <c r="E2159">
        <f t="shared" si="203"/>
        <v>1926</v>
      </c>
      <c r="F2159">
        <v>658</v>
      </c>
      <c r="G2159">
        <v>0</v>
      </c>
      <c r="H2159">
        <v>25.37</v>
      </c>
      <c r="I2159">
        <v>0</v>
      </c>
      <c r="J2159">
        <v>1.5</v>
      </c>
      <c r="K2159" s="1">
        <f t="shared" si="204"/>
        <v>2.04</v>
      </c>
      <c r="L2159">
        <v>53.35</v>
      </c>
      <c r="M2159" t="str">
        <f t="shared" si="205"/>
        <v/>
      </c>
      <c r="P2159">
        <v>53.35</v>
      </c>
      <c r="Q2159" t="str">
        <f t="shared" si="206"/>
        <v/>
      </c>
    </row>
    <row r="2160" spans="1:17" x14ac:dyDescent="0.3">
      <c r="A2160">
        <v>150936</v>
      </c>
      <c r="B2160">
        <f t="shared" si="201"/>
        <v>496963</v>
      </c>
      <c r="C2160">
        <f t="shared" si="202"/>
        <v>8.2827166666666674</v>
      </c>
      <c r="D2160">
        <v>503</v>
      </c>
      <c r="E2160">
        <f t="shared" si="203"/>
        <v>1926</v>
      </c>
      <c r="F2160">
        <v>658</v>
      </c>
      <c r="G2160">
        <v>0</v>
      </c>
      <c r="H2160">
        <v>25.37</v>
      </c>
      <c r="I2160">
        <v>0</v>
      </c>
      <c r="J2160">
        <v>1.5</v>
      </c>
      <c r="K2160" s="1">
        <f t="shared" si="204"/>
        <v>2.04</v>
      </c>
      <c r="L2160">
        <v>53.35</v>
      </c>
      <c r="M2160" t="str">
        <f t="shared" si="205"/>
        <v/>
      </c>
      <c r="P2160">
        <v>53.35</v>
      </c>
      <c r="Q2160" t="str">
        <f t="shared" si="206"/>
        <v/>
      </c>
    </row>
    <row r="2161" spans="1:17" x14ac:dyDescent="0.3">
      <c r="A2161">
        <v>151166</v>
      </c>
      <c r="B2161">
        <f t="shared" si="201"/>
        <v>497193</v>
      </c>
      <c r="C2161">
        <f t="shared" si="202"/>
        <v>8.2865500000000001</v>
      </c>
      <c r="D2161">
        <v>503</v>
      </c>
      <c r="E2161">
        <f t="shared" si="203"/>
        <v>1926</v>
      </c>
      <c r="F2161">
        <v>658</v>
      </c>
      <c r="G2161">
        <v>0</v>
      </c>
      <c r="H2161">
        <v>25.37</v>
      </c>
      <c r="I2161">
        <v>0</v>
      </c>
      <c r="J2161">
        <v>1.5</v>
      </c>
      <c r="K2161" s="1">
        <f t="shared" si="204"/>
        <v>2.04</v>
      </c>
      <c r="L2161">
        <v>53.35</v>
      </c>
      <c r="M2161" t="str">
        <f t="shared" si="205"/>
        <v/>
      </c>
      <c r="P2161">
        <v>53.35</v>
      </c>
      <c r="Q2161" t="str">
        <f t="shared" si="206"/>
        <v/>
      </c>
    </row>
    <row r="2162" spans="1:17" x14ac:dyDescent="0.3">
      <c r="A2162">
        <v>151397</v>
      </c>
      <c r="B2162">
        <f t="shared" si="201"/>
        <v>497424</v>
      </c>
      <c r="C2162">
        <f t="shared" si="202"/>
        <v>8.2904</v>
      </c>
      <c r="D2162">
        <v>503</v>
      </c>
      <c r="E2162">
        <f t="shared" si="203"/>
        <v>1926</v>
      </c>
      <c r="F2162">
        <v>658</v>
      </c>
      <c r="G2162">
        <v>0</v>
      </c>
      <c r="H2162">
        <v>25.37</v>
      </c>
      <c r="I2162">
        <v>0</v>
      </c>
      <c r="J2162">
        <v>1.5</v>
      </c>
      <c r="K2162" s="1">
        <f t="shared" si="204"/>
        <v>2.04</v>
      </c>
      <c r="L2162">
        <v>53.35</v>
      </c>
      <c r="M2162" t="str">
        <f t="shared" si="205"/>
        <v/>
      </c>
      <c r="P2162">
        <v>53.35</v>
      </c>
      <c r="Q2162" t="str">
        <f t="shared" si="206"/>
        <v/>
      </c>
    </row>
    <row r="2163" spans="1:17" x14ac:dyDescent="0.3">
      <c r="A2163">
        <v>151627</v>
      </c>
      <c r="B2163">
        <f t="shared" si="201"/>
        <v>497654</v>
      </c>
      <c r="C2163">
        <f t="shared" si="202"/>
        <v>8.2942333333333327</v>
      </c>
      <c r="D2163">
        <v>503</v>
      </c>
      <c r="E2163">
        <f t="shared" si="203"/>
        <v>1926</v>
      </c>
      <c r="F2163">
        <v>658</v>
      </c>
      <c r="G2163">
        <v>0</v>
      </c>
      <c r="H2163">
        <v>25.37</v>
      </c>
      <c r="I2163">
        <v>0</v>
      </c>
      <c r="J2163">
        <v>1.5</v>
      </c>
      <c r="K2163" s="1">
        <f t="shared" si="204"/>
        <v>2.04</v>
      </c>
      <c r="L2163">
        <v>53.46</v>
      </c>
      <c r="M2163" t="str">
        <f t="shared" si="205"/>
        <v/>
      </c>
      <c r="P2163">
        <v>53.46</v>
      </c>
      <c r="Q2163" t="str">
        <f t="shared" si="206"/>
        <v/>
      </c>
    </row>
    <row r="2164" spans="1:17" x14ac:dyDescent="0.3">
      <c r="A2164">
        <v>151857</v>
      </c>
      <c r="B2164">
        <f t="shared" si="201"/>
        <v>497884</v>
      </c>
      <c r="C2164">
        <f t="shared" si="202"/>
        <v>8.2980666666666671</v>
      </c>
      <c r="D2164">
        <v>503</v>
      </c>
      <c r="E2164">
        <f t="shared" si="203"/>
        <v>1926</v>
      </c>
      <c r="F2164">
        <v>658</v>
      </c>
      <c r="G2164">
        <v>0</v>
      </c>
      <c r="H2164">
        <v>25.37</v>
      </c>
      <c r="I2164">
        <v>0</v>
      </c>
      <c r="J2164">
        <v>1.5</v>
      </c>
      <c r="K2164" s="1">
        <f t="shared" si="204"/>
        <v>2.04</v>
      </c>
      <c r="L2164">
        <v>53.46</v>
      </c>
      <c r="M2164" t="str">
        <f t="shared" si="205"/>
        <v/>
      </c>
      <c r="P2164">
        <v>53.46</v>
      </c>
      <c r="Q2164" t="str">
        <f t="shared" si="206"/>
        <v/>
      </c>
    </row>
    <row r="2165" spans="1:17" x14ac:dyDescent="0.3">
      <c r="A2165">
        <v>152087</v>
      </c>
      <c r="B2165">
        <f t="shared" si="201"/>
        <v>498114</v>
      </c>
      <c r="C2165">
        <f t="shared" si="202"/>
        <v>8.3018999999999998</v>
      </c>
      <c r="D2165">
        <v>503</v>
      </c>
      <c r="E2165">
        <f t="shared" si="203"/>
        <v>1926</v>
      </c>
      <c r="F2165">
        <v>658</v>
      </c>
      <c r="G2165">
        <v>0</v>
      </c>
      <c r="H2165">
        <v>25.37</v>
      </c>
      <c r="I2165">
        <v>0</v>
      </c>
      <c r="J2165">
        <v>1.5</v>
      </c>
      <c r="K2165" s="1">
        <f t="shared" si="204"/>
        <v>2.04</v>
      </c>
      <c r="L2165">
        <v>53.46</v>
      </c>
      <c r="M2165" t="str">
        <f t="shared" si="205"/>
        <v/>
      </c>
      <c r="P2165">
        <v>53.46</v>
      </c>
      <c r="Q2165" t="str">
        <f t="shared" si="206"/>
        <v/>
      </c>
    </row>
    <row r="2166" spans="1:17" x14ac:dyDescent="0.3">
      <c r="A2166">
        <v>152317</v>
      </c>
      <c r="B2166">
        <f t="shared" si="201"/>
        <v>498344</v>
      </c>
      <c r="C2166">
        <f t="shared" si="202"/>
        <v>8.3057333333333325</v>
      </c>
      <c r="D2166">
        <v>503</v>
      </c>
      <c r="E2166">
        <f t="shared" si="203"/>
        <v>1926</v>
      </c>
      <c r="F2166">
        <v>658</v>
      </c>
      <c r="G2166">
        <v>0</v>
      </c>
      <c r="H2166">
        <v>25.37</v>
      </c>
      <c r="I2166">
        <v>0</v>
      </c>
      <c r="J2166">
        <v>1.5</v>
      </c>
      <c r="K2166" s="1">
        <f t="shared" si="204"/>
        <v>2.04</v>
      </c>
      <c r="L2166">
        <v>53.46</v>
      </c>
      <c r="M2166" t="str">
        <f t="shared" si="205"/>
        <v/>
      </c>
      <c r="P2166">
        <v>53.46</v>
      </c>
      <c r="Q2166" t="str">
        <f t="shared" si="206"/>
        <v/>
      </c>
    </row>
    <row r="2167" spans="1:17" x14ac:dyDescent="0.3">
      <c r="A2167">
        <v>152548</v>
      </c>
      <c r="B2167">
        <f t="shared" si="201"/>
        <v>498575</v>
      </c>
      <c r="C2167">
        <f t="shared" si="202"/>
        <v>8.3095833333333324</v>
      </c>
      <c r="D2167">
        <v>503</v>
      </c>
      <c r="E2167">
        <f t="shared" si="203"/>
        <v>1926</v>
      </c>
      <c r="F2167">
        <v>658</v>
      </c>
      <c r="G2167">
        <v>0</v>
      </c>
      <c r="H2167">
        <v>25.37</v>
      </c>
      <c r="I2167">
        <v>0</v>
      </c>
      <c r="J2167">
        <v>1.5</v>
      </c>
      <c r="K2167" s="1">
        <f t="shared" si="204"/>
        <v>2.04</v>
      </c>
      <c r="L2167">
        <v>53.46</v>
      </c>
      <c r="M2167" t="str">
        <f t="shared" si="205"/>
        <v/>
      </c>
      <c r="P2167">
        <v>53.46</v>
      </c>
      <c r="Q2167" t="str">
        <f t="shared" si="206"/>
        <v/>
      </c>
    </row>
    <row r="2168" spans="1:17" x14ac:dyDescent="0.3">
      <c r="A2168">
        <v>152777</v>
      </c>
      <c r="B2168">
        <f t="shared" si="201"/>
        <v>498804</v>
      </c>
      <c r="C2168">
        <f t="shared" si="202"/>
        <v>8.3133999999999997</v>
      </c>
      <c r="D2168">
        <v>503</v>
      </c>
      <c r="E2168">
        <f t="shared" si="203"/>
        <v>1926</v>
      </c>
      <c r="F2168">
        <v>658</v>
      </c>
      <c r="G2168">
        <v>0</v>
      </c>
      <c r="H2168">
        <v>25.37</v>
      </c>
      <c r="I2168">
        <v>0</v>
      </c>
      <c r="J2168">
        <v>1.5</v>
      </c>
      <c r="K2168" s="1">
        <f t="shared" si="204"/>
        <v>2.04</v>
      </c>
      <c r="L2168">
        <v>53.46</v>
      </c>
      <c r="M2168" t="str">
        <f t="shared" si="205"/>
        <v/>
      </c>
      <c r="P2168">
        <v>53.46</v>
      </c>
      <c r="Q2168" t="str">
        <f t="shared" si="206"/>
        <v/>
      </c>
    </row>
    <row r="2169" spans="1:17" x14ac:dyDescent="0.3">
      <c r="A2169">
        <v>153011</v>
      </c>
      <c r="B2169">
        <f t="shared" si="201"/>
        <v>499038</v>
      </c>
      <c r="C2169">
        <f t="shared" si="202"/>
        <v>8.3172999999999995</v>
      </c>
      <c r="D2169">
        <v>503</v>
      </c>
      <c r="E2169">
        <f t="shared" si="203"/>
        <v>1926</v>
      </c>
      <c r="F2169">
        <v>658</v>
      </c>
      <c r="G2169">
        <v>0</v>
      </c>
      <c r="H2169">
        <v>25.37</v>
      </c>
      <c r="I2169">
        <v>0</v>
      </c>
      <c r="J2169">
        <v>1.5</v>
      </c>
      <c r="K2169" s="1">
        <f t="shared" si="204"/>
        <v>2.04</v>
      </c>
      <c r="L2169">
        <v>53.46</v>
      </c>
      <c r="M2169" t="str">
        <f t="shared" si="205"/>
        <v/>
      </c>
      <c r="P2169">
        <v>53.46</v>
      </c>
      <c r="Q2169" t="str">
        <f t="shared" si="206"/>
        <v/>
      </c>
    </row>
    <row r="2170" spans="1:17" x14ac:dyDescent="0.3">
      <c r="A2170">
        <v>153241</v>
      </c>
      <c r="B2170">
        <f t="shared" si="201"/>
        <v>499268</v>
      </c>
      <c r="C2170">
        <f t="shared" si="202"/>
        <v>8.3211333333333322</v>
      </c>
      <c r="D2170">
        <v>503</v>
      </c>
      <c r="E2170">
        <f t="shared" si="203"/>
        <v>1926</v>
      </c>
      <c r="F2170">
        <v>658</v>
      </c>
      <c r="G2170">
        <v>0</v>
      </c>
      <c r="H2170">
        <v>25.37</v>
      </c>
      <c r="I2170">
        <v>0</v>
      </c>
      <c r="J2170">
        <v>1.5</v>
      </c>
      <c r="K2170" s="1">
        <f t="shared" si="204"/>
        <v>2.04</v>
      </c>
      <c r="L2170">
        <v>53.46</v>
      </c>
      <c r="M2170" t="str">
        <f t="shared" si="205"/>
        <v/>
      </c>
      <c r="P2170">
        <v>53.46</v>
      </c>
      <c r="Q2170" t="str">
        <f t="shared" si="206"/>
        <v/>
      </c>
    </row>
    <row r="2171" spans="1:17" x14ac:dyDescent="0.3">
      <c r="A2171">
        <v>153473</v>
      </c>
      <c r="B2171">
        <f t="shared" si="201"/>
        <v>499500</v>
      </c>
      <c r="C2171">
        <f t="shared" si="202"/>
        <v>8.3249999999999993</v>
      </c>
      <c r="D2171">
        <v>503</v>
      </c>
      <c r="E2171">
        <f t="shared" si="203"/>
        <v>1926</v>
      </c>
      <c r="F2171">
        <v>658</v>
      </c>
      <c r="G2171">
        <v>0</v>
      </c>
      <c r="H2171">
        <v>25.37</v>
      </c>
      <c r="I2171">
        <v>0</v>
      </c>
      <c r="J2171">
        <v>1.5</v>
      </c>
      <c r="K2171" s="1">
        <f t="shared" si="204"/>
        <v>2.04</v>
      </c>
      <c r="L2171">
        <v>53.46</v>
      </c>
      <c r="M2171" t="str">
        <f t="shared" si="205"/>
        <v/>
      </c>
      <c r="P2171">
        <v>53.46</v>
      </c>
      <c r="Q2171" t="str">
        <f t="shared" si="206"/>
        <v/>
      </c>
    </row>
    <row r="2172" spans="1:17" x14ac:dyDescent="0.3">
      <c r="A2172">
        <v>153703</v>
      </c>
      <c r="B2172">
        <f t="shared" si="201"/>
        <v>499730</v>
      </c>
      <c r="C2172">
        <f t="shared" si="202"/>
        <v>8.3288333333333338</v>
      </c>
      <c r="D2172">
        <v>503</v>
      </c>
      <c r="E2172">
        <f t="shared" si="203"/>
        <v>1926</v>
      </c>
      <c r="F2172">
        <v>658</v>
      </c>
      <c r="G2172">
        <v>0</v>
      </c>
      <c r="H2172">
        <v>25.37</v>
      </c>
      <c r="I2172">
        <v>0</v>
      </c>
      <c r="J2172">
        <v>1.5</v>
      </c>
      <c r="K2172" s="1">
        <f t="shared" si="204"/>
        <v>2.04</v>
      </c>
      <c r="L2172">
        <v>53.46</v>
      </c>
      <c r="M2172" t="str">
        <f t="shared" si="205"/>
        <v/>
      </c>
      <c r="P2172">
        <v>53.46</v>
      </c>
      <c r="Q2172" t="str">
        <f t="shared" si="206"/>
        <v/>
      </c>
    </row>
    <row r="2173" spans="1:17" x14ac:dyDescent="0.3">
      <c r="A2173">
        <v>153933</v>
      </c>
      <c r="B2173">
        <f t="shared" si="201"/>
        <v>499960</v>
      </c>
      <c r="C2173">
        <f t="shared" si="202"/>
        <v>8.3326666666666664</v>
      </c>
      <c r="D2173">
        <v>503</v>
      </c>
      <c r="E2173">
        <f t="shared" si="203"/>
        <v>1926</v>
      </c>
      <c r="F2173">
        <v>658</v>
      </c>
      <c r="G2173">
        <v>0</v>
      </c>
      <c r="H2173">
        <v>25.37</v>
      </c>
      <c r="I2173">
        <v>0</v>
      </c>
      <c r="J2173">
        <v>1.5</v>
      </c>
      <c r="K2173" s="1">
        <f t="shared" si="204"/>
        <v>2.04</v>
      </c>
      <c r="L2173">
        <v>53.46</v>
      </c>
      <c r="M2173" t="str">
        <f t="shared" si="205"/>
        <v/>
      </c>
      <c r="P2173">
        <v>53.46</v>
      </c>
      <c r="Q2173" t="str">
        <f t="shared" si="206"/>
        <v/>
      </c>
    </row>
    <row r="2174" spans="1:17" x14ac:dyDescent="0.3">
      <c r="A2174">
        <v>154164</v>
      </c>
      <c r="B2174">
        <f t="shared" si="201"/>
        <v>500191</v>
      </c>
      <c r="C2174">
        <f t="shared" si="202"/>
        <v>8.3365166666666664</v>
      </c>
      <c r="D2174">
        <v>503</v>
      </c>
      <c r="E2174">
        <f t="shared" si="203"/>
        <v>1926</v>
      </c>
      <c r="F2174">
        <v>658</v>
      </c>
      <c r="G2174">
        <v>0</v>
      </c>
      <c r="H2174">
        <v>25.37</v>
      </c>
      <c r="I2174">
        <v>0</v>
      </c>
      <c r="J2174">
        <v>1.5</v>
      </c>
      <c r="K2174" s="1">
        <f t="shared" si="204"/>
        <v>2.04</v>
      </c>
      <c r="L2174">
        <v>53.46</v>
      </c>
      <c r="M2174" t="str">
        <f t="shared" si="205"/>
        <v/>
      </c>
      <c r="P2174">
        <v>53.46</v>
      </c>
      <c r="Q2174" t="str">
        <f t="shared" si="206"/>
        <v/>
      </c>
    </row>
    <row r="2175" spans="1:17" x14ac:dyDescent="0.3">
      <c r="A2175">
        <v>154394</v>
      </c>
      <c r="B2175">
        <f t="shared" si="201"/>
        <v>500421</v>
      </c>
      <c r="C2175">
        <f t="shared" si="202"/>
        <v>8.340349999999999</v>
      </c>
      <c r="D2175">
        <v>503</v>
      </c>
      <c r="E2175">
        <f t="shared" si="203"/>
        <v>1926</v>
      </c>
      <c r="F2175">
        <v>658</v>
      </c>
      <c r="G2175">
        <v>0</v>
      </c>
      <c r="H2175">
        <v>25.37</v>
      </c>
      <c r="I2175">
        <v>0</v>
      </c>
      <c r="J2175">
        <v>1.5</v>
      </c>
      <c r="K2175" s="1">
        <f t="shared" si="204"/>
        <v>2.04</v>
      </c>
      <c r="L2175">
        <v>53.46</v>
      </c>
      <c r="M2175" t="str">
        <f t="shared" si="205"/>
        <v/>
      </c>
      <c r="P2175">
        <v>53.46</v>
      </c>
      <c r="Q2175" t="str">
        <f t="shared" si="206"/>
        <v/>
      </c>
    </row>
    <row r="2176" spans="1:17" x14ac:dyDescent="0.3">
      <c r="A2176">
        <v>154624</v>
      </c>
      <c r="B2176">
        <f t="shared" si="201"/>
        <v>500651</v>
      </c>
      <c r="C2176">
        <f t="shared" si="202"/>
        <v>8.3441833333333335</v>
      </c>
      <c r="D2176">
        <v>503</v>
      </c>
      <c r="E2176">
        <f t="shared" si="203"/>
        <v>1926</v>
      </c>
      <c r="F2176">
        <v>658</v>
      </c>
      <c r="G2176">
        <v>0</v>
      </c>
      <c r="H2176">
        <v>25.37</v>
      </c>
      <c r="I2176">
        <v>0</v>
      </c>
      <c r="J2176">
        <v>1.5</v>
      </c>
      <c r="K2176" s="1">
        <f t="shared" si="204"/>
        <v>2.04</v>
      </c>
      <c r="L2176">
        <v>53.46</v>
      </c>
      <c r="M2176" t="str">
        <f t="shared" si="205"/>
        <v/>
      </c>
      <c r="P2176">
        <v>53.46</v>
      </c>
      <c r="Q2176" t="str">
        <f t="shared" si="206"/>
        <v/>
      </c>
    </row>
    <row r="2177" spans="1:17" x14ac:dyDescent="0.3">
      <c r="A2177">
        <v>154854</v>
      </c>
      <c r="B2177">
        <f t="shared" si="201"/>
        <v>500881</v>
      </c>
      <c r="C2177">
        <f t="shared" si="202"/>
        <v>8.3480166666666662</v>
      </c>
      <c r="D2177">
        <v>503</v>
      </c>
      <c r="E2177">
        <f t="shared" si="203"/>
        <v>1926</v>
      </c>
      <c r="F2177">
        <v>658</v>
      </c>
      <c r="G2177">
        <v>0</v>
      </c>
      <c r="H2177">
        <v>25.37</v>
      </c>
      <c r="I2177">
        <v>0</v>
      </c>
      <c r="J2177">
        <v>1.5</v>
      </c>
      <c r="K2177" s="1">
        <f t="shared" si="204"/>
        <v>2.04</v>
      </c>
      <c r="L2177">
        <v>53.46</v>
      </c>
      <c r="M2177" t="str">
        <f t="shared" si="205"/>
        <v/>
      </c>
      <c r="P2177">
        <v>53.46</v>
      </c>
      <c r="Q2177" t="str">
        <f t="shared" si="206"/>
        <v/>
      </c>
    </row>
    <row r="2178" spans="1:17" x14ac:dyDescent="0.3">
      <c r="A2178">
        <v>155084</v>
      </c>
      <c r="B2178">
        <f t="shared" si="201"/>
        <v>501111</v>
      </c>
      <c r="C2178">
        <f t="shared" si="202"/>
        <v>8.3518500000000007</v>
      </c>
      <c r="D2178">
        <v>503</v>
      </c>
      <c r="E2178">
        <f t="shared" si="203"/>
        <v>1926</v>
      </c>
      <c r="F2178">
        <v>658</v>
      </c>
      <c r="G2178">
        <v>0</v>
      </c>
      <c r="H2178">
        <v>25.37</v>
      </c>
      <c r="I2178">
        <v>0</v>
      </c>
      <c r="J2178">
        <v>1.5</v>
      </c>
      <c r="K2178" s="1">
        <f t="shared" si="204"/>
        <v>2.04</v>
      </c>
      <c r="L2178">
        <v>53.35</v>
      </c>
      <c r="M2178" t="str">
        <f t="shared" si="205"/>
        <v/>
      </c>
      <c r="P2178">
        <v>53.35</v>
      </c>
      <c r="Q2178" t="str">
        <f t="shared" si="206"/>
        <v/>
      </c>
    </row>
    <row r="2179" spans="1:17" x14ac:dyDescent="0.3">
      <c r="A2179">
        <v>155318</v>
      </c>
      <c r="B2179">
        <f t="shared" ref="B2179:B2242" si="207">$B$1473+A2179</f>
        <v>501345</v>
      </c>
      <c r="C2179">
        <f t="shared" ref="C2179:C2242" si="208">B2179/1000/60</f>
        <v>8.3557500000000005</v>
      </c>
      <c r="D2179">
        <v>503</v>
      </c>
      <c r="E2179">
        <f t="shared" ref="E2179:E2242" si="209">$E$1473+D2179</f>
        <v>1926</v>
      </c>
      <c r="F2179">
        <v>658</v>
      </c>
      <c r="G2179">
        <v>0</v>
      </c>
      <c r="H2179">
        <v>25.37</v>
      </c>
      <c r="I2179">
        <v>0</v>
      </c>
      <c r="J2179">
        <v>1.5</v>
      </c>
      <c r="K2179" s="1">
        <f t="shared" ref="K2179:K2242" si="210">$K$1473+J2179-1</f>
        <v>2.04</v>
      </c>
      <c r="L2179">
        <v>53.46</v>
      </c>
      <c r="M2179" t="str">
        <f t="shared" ref="M2179:M2242" si="211">IF(I2179&gt;0,I2179,"")</f>
        <v/>
      </c>
      <c r="P2179">
        <v>53.46</v>
      </c>
      <c r="Q2179" t="str">
        <f t="shared" ref="Q2179:Q2242" si="212">IF(M2179&gt;0,M2179,"")</f>
        <v/>
      </c>
    </row>
    <row r="2180" spans="1:17" x14ac:dyDescent="0.3">
      <c r="A2180">
        <v>155548</v>
      </c>
      <c r="B2180">
        <f t="shared" si="207"/>
        <v>501575</v>
      </c>
      <c r="C2180">
        <f t="shared" si="208"/>
        <v>8.3595833333333331</v>
      </c>
      <c r="D2180">
        <v>503</v>
      </c>
      <c r="E2180">
        <f t="shared" si="209"/>
        <v>1926</v>
      </c>
      <c r="F2180">
        <v>658</v>
      </c>
      <c r="G2180">
        <v>0</v>
      </c>
      <c r="H2180">
        <v>25.37</v>
      </c>
      <c r="I2180">
        <v>0</v>
      </c>
      <c r="J2180">
        <v>1.5</v>
      </c>
      <c r="K2180" s="1">
        <f t="shared" si="210"/>
        <v>2.04</v>
      </c>
      <c r="L2180">
        <v>53.35</v>
      </c>
      <c r="M2180" t="str">
        <f t="shared" si="211"/>
        <v/>
      </c>
      <c r="P2180">
        <v>53.35</v>
      </c>
      <c r="Q2180" t="str">
        <f t="shared" si="212"/>
        <v/>
      </c>
    </row>
    <row r="2181" spans="1:17" x14ac:dyDescent="0.3">
      <c r="A2181">
        <v>155779</v>
      </c>
      <c r="B2181">
        <f t="shared" si="207"/>
        <v>501806</v>
      </c>
      <c r="C2181">
        <f t="shared" si="208"/>
        <v>8.3634333333333331</v>
      </c>
      <c r="D2181">
        <v>503</v>
      </c>
      <c r="E2181">
        <f t="shared" si="209"/>
        <v>1926</v>
      </c>
      <c r="F2181">
        <v>658</v>
      </c>
      <c r="G2181">
        <v>0</v>
      </c>
      <c r="H2181">
        <v>25.37</v>
      </c>
      <c r="I2181">
        <v>0</v>
      </c>
      <c r="J2181">
        <v>1.5</v>
      </c>
      <c r="K2181" s="1">
        <f t="shared" si="210"/>
        <v>2.04</v>
      </c>
      <c r="L2181">
        <v>53.35</v>
      </c>
      <c r="M2181" t="str">
        <f t="shared" si="211"/>
        <v/>
      </c>
      <c r="P2181">
        <v>53.35</v>
      </c>
      <c r="Q2181" t="str">
        <f t="shared" si="212"/>
        <v/>
      </c>
    </row>
    <row r="2182" spans="1:17" x14ac:dyDescent="0.3">
      <c r="A2182">
        <v>156009</v>
      </c>
      <c r="B2182">
        <f t="shared" si="207"/>
        <v>502036</v>
      </c>
      <c r="C2182">
        <f t="shared" si="208"/>
        <v>8.3672666666666675</v>
      </c>
      <c r="D2182">
        <v>503</v>
      </c>
      <c r="E2182">
        <f t="shared" si="209"/>
        <v>1926</v>
      </c>
      <c r="F2182">
        <v>658</v>
      </c>
      <c r="G2182">
        <v>0</v>
      </c>
      <c r="H2182">
        <v>25.37</v>
      </c>
      <c r="I2182">
        <v>0</v>
      </c>
      <c r="J2182">
        <v>1.5</v>
      </c>
      <c r="K2182" s="1">
        <f t="shared" si="210"/>
        <v>2.04</v>
      </c>
      <c r="L2182">
        <v>53.35</v>
      </c>
      <c r="M2182" t="str">
        <f t="shared" si="211"/>
        <v/>
      </c>
      <c r="P2182">
        <v>53.35</v>
      </c>
      <c r="Q2182" t="str">
        <f t="shared" si="212"/>
        <v/>
      </c>
    </row>
    <row r="2183" spans="1:17" x14ac:dyDescent="0.3">
      <c r="A2183">
        <v>156238</v>
      </c>
      <c r="B2183">
        <f t="shared" si="207"/>
        <v>502265</v>
      </c>
      <c r="C2183">
        <f t="shared" si="208"/>
        <v>8.371083333333333</v>
      </c>
      <c r="D2183">
        <v>503</v>
      </c>
      <c r="E2183">
        <f t="shared" si="209"/>
        <v>1926</v>
      </c>
      <c r="F2183">
        <v>658</v>
      </c>
      <c r="G2183">
        <v>0</v>
      </c>
      <c r="H2183">
        <v>25.37</v>
      </c>
      <c r="I2183">
        <v>0</v>
      </c>
      <c r="J2183">
        <v>1.5</v>
      </c>
      <c r="K2183" s="1">
        <f t="shared" si="210"/>
        <v>2.04</v>
      </c>
      <c r="L2183">
        <v>53.35</v>
      </c>
      <c r="M2183" t="str">
        <f t="shared" si="211"/>
        <v/>
      </c>
      <c r="P2183">
        <v>53.35</v>
      </c>
      <c r="Q2183" t="str">
        <f t="shared" si="212"/>
        <v/>
      </c>
    </row>
    <row r="2184" spans="1:17" x14ac:dyDescent="0.3">
      <c r="A2184">
        <v>156469</v>
      </c>
      <c r="B2184">
        <f t="shared" si="207"/>
        <v>502496</v>
      </c>
      <c r="C2184">
        <f t="shared" si="208"/>
        <v>8.3749333333333329</v>
      </c>
      <c r="D2184">
        <v>503</v>
      </c>
      <c r="E2184">
        <f t="shared" si="209"/>
        <v>1926</v>
      </c>
      <c r="F2184">
        <v>658</v>
      </c>
      <c r="G2184">
        <v>0</v>
      </c>
      <c r="H2184">
        <v>25.37</v>
      </c>
      <c r="I2184">
        <v>0</v>
      </c>
      <c r="J2184">
        <v>1.5</v>
      </c>
      <c r="K2184" s="1">
        <f t="shared" si="210"/>
        <v>2.04</v>
      </c>
      <c r="L2184">
        <v>53.35</v>
      </c>
      <c r="M2184" t="str">
        <f t="shared" si="211"/>
        <v/>
      </c>
      <c r="P2184">
        <v>53.35</v>
      </c>
      <c r="Q2184" t="str">
        <f t="shared" si="212"/>
        <v/>
      </c>
    </row>
    <row r="2185" spans="1:17" x14ac:dyDescent="0.3">
      <c r="A2185">
        <v>156699</v>
      </c>
      <c r="B2185">
        <f t="shared" si="207"/>
        <v>502726</v>
      </c>
      <c r="C2185">
        <f t="shared" si="208"/>
        <v>8.3787666666666674</v>
      </c>
      <c r="D2185">
        <v>503</v>
      </c>
      <c r="E2185">
        <f t="shared" si="209"/>
        <v>1926</v>
      </c>
      <c r="F2185">
        <v>658</v>
      </c>
      <c r="G2185">
        <v>0</v>
      </c>
      <c r="H2185">
        <v>25.37</v>
      </c>
      <c r="I2185">
        <v>0</v>
      </c>
      <c r="J2185">
        <v>1.5</v>
      </c>
      <c r="K2185" s="1">
        <f t="shared" si="210"/>
        <v>2.04</v>
      </c>
      <c r="L2185">
        <v>53.35</v>
      </c>
      <c r="M2185" t="str">
        <f t="shared" si="211"/>
        <v/>
      </c>
      <c r="P2185">
        <v>53.35</v>
      </c>
      <c r="Q2185" t="str">
        <f t="shared" si="212"/>
        <v/>
      </c>
    </row>
    <row r="2186" spans="1:17" x14ac:dyDescent="0.3">
      <c r="A2186">
        <v>156930</v>
      </c>
      <c r="B2186">
        <f t="shared" si="207"/>
        <v>502957</v>
      </c>
      <c r="C2186">
        <f t="shared" si="208"/>
        <v>8.3826166666666673</v>
      </c>
      <c r="D2186">
        <v>503</v>
      </c>
      <c r="E2186">
        <f t="shared" si="209"/>
        <v>1926</v>
      </c>
      <c r="F2186">
        <v>658</v>
      </c>
      <c r="G2186">
        <v>0</v>
      </c>
      <c r="H2186">
        <v>25.37</v>
      </c>
      <c r="I2186">
        <v>0</v>
      </c>
      <c r="J2186">
        <v>1.5</v>
      </c>
      <c r="K2186" s="1">
        <f t="shared" si="210"/>
        <v>2.04</v>
      </c>
      <c r="L2186">
        <v>53.35</v>
      </c>
      <c r="M2186" t="str">
        <f t="shared" si="211"/>
        <v/>
      </c>
      <c r="P2186">
        <v>53.35</v>
      </c>
      <c r="Q2186" t="str">
        <f t="shared" si="212"/>
        <v/>
      </c>
    </row>
    <row r="2187" spans="1:17" x14ac:dyDescent="0.3">
      <c r="A2187">
        <v>157160</v>
      </c>
      <c r="B2187">
        <f t="shared" si="207"/>
        <v>503187</v>
      </c>
      <c r="C2187">
        <f t="shared" si="208"/>
        <v>8.38645</v>
      </c>
      <c r="D2187">
        <v>503</v>
      </c>
      <c r="E2187">
        <f t="shared" si="209"/>
        <v>1926</v>
      </c>
      <c r="F2187">
        <v>658</v>
      </c>
      <c r="G2187">
        <v>0</v>
      </c>
      <c r="H2187">
        <v>25.37</v>
      </c>
      <c r="I2187">
        <v>0</v>
      </c>
      <c r="J2187">
        <v>1.5</v>
      </c>
      <c r="K2187" s="1">
        <f t="shared" si="210"/>
        <v>2.04</v>
      </c>
      <c r="L2187">
        <v>53.35</v>
      </c>
      <c r="M2187" t="str">
        <f t="shared" si="211"/>
        <v/>
      </c>
      <c r="P2187">
        <v>53.35</v>
      </c>
      <c r="Q2187" t="str">
        <f t="shared" si="212"/>
        <v/>
      </c>
    </row>
    <row r="2188" spans="1:17" x14ac:dyDescent="0.3">
      <c r="A2188">
        <v>157390</v>
      </c>
      <c r="B2188">
        <f t="shared" si="207"/>
        <v>503417</v>
      </c>
      <c r="C2188">
        <f t="shared" si="208"/>
        <v>8.3902833333333326</v>
      </c>
      <c r="D2188">
        <v>503</v>
      </c>
      <c r="E2188">
        <f t="shared" si="209"/>
        <v>1926</v>
      </c>
      <c r="F2188">
        <v>658</v>
      </c>
      <c r="G2188">
        <v>0</v>
      </c>
      <c r="H2188">
        <v>25.37</v>
      </c>
      <c r="I2188">
        <v>0</v>
      </c>
      <c r="J2188">
        <v>1.5</v>
      </c>
      <c r="K2188" s="1">
        <f t="shared" si="210"/>
        <v>2.04</v>
      </c>
      <c r="L2188">
        <v>53.35</v>
      </c>
      <c r="M2188" t="str">
        <f t="shared" si="211"/>
        <v/>
      </c>
      <c r="P2188">
        <v>53.35</v>
      </c>
      <c r="Q2188" t="str">
        <f t="shared" si="212"/>
        <v/>
      </c>
    </row>
    <row r="2189" spans="1:17" x14ac:dyDescent="0.3">
      <c r="A2189">
        <v>157621</v>
      </c>
      <c r="B2189">
        <f t="shared" si="207"/>
        <v>503648</v>
      </c>
      <c r="C2189">
        <f t="shared" si="208"/>
        <v>8.3941333333333343</v>
      </c>
      <c r="D2189">
        <v>503</v>
      </c>
      <c r="E2189">
        <f t="shared" si="209"/>
        <v>1926</v>
      </c>
      <c r="F2189">
        <v>658</v>
      </c>
      <c r="G2189">
        <v>0</v>
      </c>
      <c r="H2189">
        <v>25.37</v>
      </c>
      <c r="I2189">
        <v>0</v>
      </c>
      <c r="J2189">
        <v>1.5</v>
      </c>
      <c r="K2189" s="1">
        <f t="shared" si="210"/>
        <v>2.04</v>
      </c>
      <c r="L2189">
        <v>53.35</v>
      </c>
      <c r="M2189" t="str">
        <f t="shared" si="211"/>
        <v/>
      </c>
      <c r="P2189">
        <v>53.35</v>
      </c>
      <c r="Q2189" t="str">
        <f t="shared" si="212"/>
        <v/>
      </c>
    </row>
    <row r="2190" spans="1:17" x14ac:dyDescent="0.3">
      <c r="A2190">
        <v>157853</v>
      </c>
      <c r="B2190">
        <f t="shared" si="207"/>
        <v>503880</v>
      </c>
      <c r="C2190">
        <f t="shared" si="208"/>
        <v>8.3979999999999997</v>
      </c>
      <c r="D2190">
        <v>503</v>
      </c>
      <c r="E2190">
        <f t="shared" si="209"/>
        <v>1926</v>
      </c>
      <c r="F2190">
        <v>658</v>
      </c>
      <c r="G2190">
        <v>0</v>
      </c>
      <c r="H2190">
        <v>25.37</v>
      </c>
      <c r="I2190">
        <v>0</v>
      </c>
      <c r="J2190">
        <v>1.5</v>
      </c>
      <c r="K2190" s="1">
        <f t="shared" si="210"/>
        <v>2.04</v>
      </c>
      <c r="L2190">
        <v>53.35</v>
      </c>
      <c r="M2190" t="str">
        <f t="shared" si="211"/>
        <v/>
      </c>
      <c r="P2190">
        <v>53.35</v>
      </c>
      <c r="Q2190" t="str">
        <f t="shared" si="212"/>
        <v/>
      </c>
    </row>
    <row r="2191" spans="1:17" x14ac:dyDescent="0.3">
      <c r="A2191">
        <v>158084</v>
      </c>
      <c r="B2191">
        <f t="shared" si="207"/>
        <v>504111</v>
      </c>
      <c r="C2191">
        <f t="shared" si="208"/>
        <v>8.4018499999999996</v>
      </c>
      <c r="D2191">
        <v>503</v>
      </c>
      <c r="E2191">
        <f t="shared" si="209"/>
        <v>1926</v>
      </c>
      <c r="F2191">
        <v>658</v>
      </c>
      <c r="G2191">
        <v>0</v>
      </c>
      <c r="H2191">
        <v>25.37</v>
      </c>
      <c r="I2191">
        <v>0</v>
      </c>
      <c r="J2191">
        <v>1.5</v>
      </c>
      <c r="K2191" s="1">
        <f t="shared" si="210"/>
        <v>2.04</v>
      </c>
      <c r="L2191">
        <v>53.35</v>
      </c>
      <c r="M2191" t="str">
        <f t="shared" si="211"/>
        <v/>
      </c>
      <c r="P2191">
        <v>53.35</v>
      </c>
      <c r="Q2191" t="str">
        <f t="shared" si="212"/>
        <v/>
      </c>
    </row>
    <row r="2192" spans="1:17" x14ac:dyDescent="0.3">
      <c r="A2192">
        <v>158314</v>
      </c>
      <c r="B2192">
        <f t="shared" si="207"/>
        <v>504341</v>
      </c>
      <c r="C2192">
        <f t="shared" si="208"/>
        <v>8.4056833333333341</v>
      </c>
      <c r="D2192">
        <v>503</v>
      </c>
      <c r="E2192">
        <f t="shared" si="209"/>
        <v>1926</v>
      </c>
      <c r="F2192">
        <v>658</v>
      </c>
      <c r="G2192">
        <v>0</v>
      </c>
      <c r="H2192">
        <v>25.37</v>
      </c>
      <c r="I2192">
        <v>0</v>
      </c>
      <c r="J2192">
        <v>1.5</v>
      </c>
      <c r="K2192" s="1">
        <f t="shared" si="210"/>
        <v>2.04</v>
      </c>
      <c r="L2192">
        <v>53.35</v>
      </c>
      <c r="M2192" t="str">
        <f t="shared" si="211"/>
        <v/>
      </c>
      <c r="P2192">
        <v>53.35</v>
      </c>
      <c r="Q2192" t="str">
        <f t="shared" si="212"/>
        <v/>
      </c>
    </row>
    <row r="2193" spans="1:17" x14ac:dyDescent="0.3">
      <c r="A2193">
        <v>158544</v>
      </c>
      <c r="B2193">
        <f t="shared" si="207"/>
        <v>504571</v>
      </c>
      <c r="C2193">
        <f t="shared" si="208"/>
        <v>8.4095166666666668</v>
      </c>
      <c r="D2193">
        <v>503</v>
      </c>
      <c r="E2193">
        <f t="shared" si="209"/>
        <v>1926</v>
      </c>
      <c r="F2193">
        <v>658</v>
      </c>
      <c r="G2193">
        <v>0</v>
      </c>
      <c r="H2193">
        <v>25.37</v>
      </c>
      <c r="I2193">
        <v>0</v>
      </c>
      <c r="J2193">
        <v>1.5</v>
      </c>
      <c r="K2193" s="1">
        <f t="shared" si="210"/>
        <v>2.04</v>
      </c>
      <c r="L2193">
        <v>53.35</v>
      </c>
      <c r="M2193" t="str">
        <f t="shared" si="211"/>
        <v/>
      </c>
      <c r="P2193">
        <v>53.35</v>
      </c>
      <c r="Q2193" t="str">
        <f t="shared" si="212"/>
        <v/>
      </c>
    </row>
    <row r="2194" spans="1:17" x14ac:dyDescent="0.3">
      <c r="A2194">
        <v>158775</v>
      </c>
      <c r="B2194">
        <f t="shared" si="207"/>
        <v>504802</v>
      </c>
      <c r="C2194">
        <f t="shared" si="208"/>
        <v>8.4133666666666667</v>
      </c>
      <c r="D2194">
        <v>503</v>
      </c>
      <c r="E2194">
        <f t="shared" si="209"/>
        <v>1926</v>
      </c>
      <c r="F2194">
        <v>658</v>
      </c>
      <c r="G2194">
        <v>0</v>
      </c>
      <c r="H2194">
        <v>25.37</v>
      </c>
      <c r="I2194">
        <v>0</v>
      </c>
      <c r="J2194">
        <v>1.5</v>
      </c>
      <c r="K2194" s="1">
        <f t="shared" si="210"/>
        <v>2.04</v>
      </c>
      <c r="L2194">
        <v>53.35</v>
      </c>
      <c r="M2194" t="str">
        <f t="shared" si="211"/>
        <v/>
      </c>
      <c r="P2194">
        <v>53.35</v>
      </c>
      <c r="Q2194" t="str">
        <f t="shared" si="212"/>
        <v/>
      </c>
    </row>
    <row r="2195" spans="1:17" x14ac:dyDescent="0.3">
      <c r="A2195">
        <v>159005</v>
      </c>
      <c r="B2195">
        <f t="shared" si="207"/>
        <v>505032</v>
      </c>
      <c r="C2195">
        <f t="shared" si="208"/>
        <v>8.4171999999999993</v>
      </c>
      <c r="D2195">
        <v>503</v>
      </c>
      <c r="E2195">
        <f t="shared" si="209"/>
        <v>1926</v>
      </c>
      <c r="F2195">
        <v>658</v>
      </c>
      <c r="G2195">
        <v>0</v>
      </c>
      <c r="H2195">
        <v>25.37</v>
      </c>
      <c r="I2195">
        <v>0</v>
      </c>
      <c r="J2195">
        <v>1.5</v>
      </c>
      <c r="K2195" s="1">
        <f t="shared" si="210"/>
        <v>2.04</v>
      </c>
      <c r="L2195">
        <v>53.35</v>
      </c>
      <c r="M2195" t="str">
        <f t="shared" si="211"/>
        <v/>
      </c>
      <c r="P2195">
        <v>53.35</v>
      </c>
      <c r="Q2195" t="str">
        <f t="shared" si="212"/>
        <v/>
      </c>
    </row>
    <row r="2196" spans="1:17" x14ac:dyDescent="0.3">
      <c r="A2196">
        <v>159236</v>
      </c>
      <c r="B2196">
        <f t="shared" si="207"/>
        <v>505263</v>
      </c>
      <c r="C2196">
        <f t="shared" si="208"/>
        <v>8.4210499999999993</v>
      </c>
      <c r="D2196">
        <v>503</v>
      </c>
      <c r="E2196">
        <f t="shared" si="209"/>
        <v>1926</v>
      </c>
      <c r="F2196">
        <v>658</v>
      </c>
      <c r="G2196">
        <v>0</v>
      </c>
      <c r="H2196">
        <v>25.37</v>
      </c>
      <c r="I2196">
        <v>0</v>
      </c>
      <c r="J2196">
        <v>1.5</v>
      </c>
      <c r="K2196" s="1">
        <f t="shared" si="210"/>
        <v>2.04</v>
      </c>
      <c r="L2196">
        <v>53.35</v>
      </c>
      <c r="M2196" t="str">
        <f t="shared" si="211"/>
        <v/>
      </c>
      <c r="P2196">
        <v>53.35</v>
      </c>
      <c r="Q2196" t="str">
        <f t="shared" si="212"/>
        <v/>
      </c>
    </row>
    <row r="2197" spans="1:17" x14ac:dyDescent="0.3">
      <c r="A2197">
        <v>159466</v>
      </c>
      <c r="B2197">
        <f t="shared" si="207"/>
        <v>505493</v>
      </c>
      <c r="C2197">
        <f t="shared" si="208"/>
        <v>8.4248833333333337</v>
      </c>
      <c r="D2197">
        <v>503</v>
      </c>
      <c r="E2197">
        <f t="shared" si="209"/>
        <v>1926</v>
      </c>
      <c r="F2197">
        <v>658</v>
      </c>
      <c r="G2197">
        <v>0</v>
      </c>
      <c r="H2197">
        <v>25.37</v>
      </c>
      <c r="I2197">
        <v>0</v>
      </c>
      <c r="J2197">
        <v>1.5</v>
      </c>
      <c r="K2197" s="1">
        <f t="shared" si="210"/>
        <v>2.04</v>
      </c>
      <c r="L2197">
        <v>53.35</v>
      </c>
      <c r="M2197" t="str">
        <f t="shared" si="211"/>
        <v/>
      </c>
      <c r="P2197">
        <v>53.35</v>
      </c>
      <c r="Q2197" t="str">
        <f t="shared" si="212"/>
        <v/>
      </c>
    </row>
    <row r="2198" spans="1:17" x14ac:dyDescent="0.3">
      <c r="A2198">
        <v>159695</v>
      </c>
      <c r="B2198">
        <f t="shared" si="207"/>
        <v>505722</v>
      </c>
      <c r="C2198">
        <f t="shared" si="208"/>
        <v>8.4286999999999992</v>
      </c>
      <c r="D2198">
        <v>503</v>
      </c>
      <c r="E2198">
        <f t="shared" si="209"/>
        <v>1926</v>
      </c>
      <c r="F2198">
        <v>658</v>
      </c>
      <c r="G2198">
        <v>0</v>
      </c>
      <c r="H2198">
        <v>25.37</v>
      </c>
      <c r="I2198">
        <v>0</v>
      </c>
      <c r="J2198">
        <v>1.5</v>
      </c>
      <c r="K2198" s="1">
        <f t="shared" si="210"/>
        <v>2.04</v>
      </c>
      <c r="L2198">
        <v>53.35</v>
      </c>
      <c r="M2198" t="str">
        <f t="shared" si="211"/>
        <v/>
      </c>
      <c r="P2198">
        <v>53.35</v>
      </c>
      <c r="Q2198" t="str">
        <f t="shared" si="212"/>
        <v/>
      </c>
    </row>
    <row r="2199" spans="1:17" x14ac:dyDescent="0.3">
      <c r="A2199">
        <v>159926</v>
      </c>
      <c r="B2199">
        <f t="shared" si="207"/>
        <v>505953</v>
      </c>
      <c r="C2199">
        <f t="shared" si="208"/>
        <v>8.4325499999999991</v>
      </c>
      <c r="D2199">
        <v>503</v>
      </c>
      <c r="E2199">
        <f t="shared" si="209"/>
        <v>1926</v>
      </c>
      <c r="F2199">
        <v>658</v>
      </c>
      <c r="G2199">
        <v>0</v>
      </c>
      <c r="H2199">
        <v>25.37</v>
      </c>
      <c r="I2199">
        <v>0</v>
      </c>
      <c r="J2199">
        <v>1.5</v>
      </c>
      <c r="K2199" s="1">
        <f t="shared" si="210"/>
        <v>2.04</v>
      </c>
      <c r="L2199">
        <v>53.35</v>
      </c>
      <c r="M2199" t="str">
        <f t="shared" si="211"/>
        <v/>
      </c>
      <c r="P2199">
        <v>53.35</v>
      </c>
      <c r="Q2199" t="str">
        <f t="shared" si="212"/>
        <v/>
      </c>
    </row>
    <row r="2200" spans="1:17" x14ac:dyDescent="0.3">
      <c r="A2200">
        <v>160160</v>
      </c>
      <c r="B2200">
        <f t="shared" si="207"/>
        <v>506187</v>
      </c>
      <c r="C2200">
        <f t="shared" si="208"/>
        <v>8.4364500000000007</v>
      </c>
      <c r="D2200">
        <v>503</v>
      </c>
      <c r="E2200">
        <f t="shared" si="209"/>
        <v>1926</v>
      </c>
      <c r="F2200">
        <v>658</v>
      </c>
      <c r="G2200">
        <v>0</v>
      </c>
      <c r="H2200">
        <v>25.37</v>
      </c>
      <c r="I2200">
        <v>0</v>
      </c>
      <c r="J2200">
        <v>1.5</v>
      </c>
      <c r="K2200" s="1">
        <f t="shared" si="210"/>
        <v>2.04</v>
      </c>
      <c r="L2200">
        <v>53.35</v>
      </c>
      <c r="M2200" t="str">
        <f t="shared" si="211"/>
        <v/>
      </c>
      <c r="P2200">
        <v>53.35</v>
      </c>
      <c r="Q2200" t="str">
        <f t="shared" si="212"/>
        <v/>
      </c>
    </row>
    <row r="2201" spans="1:17" x14ac:dyDescent="0.3">
      <c r="A2201">
        <v>160391</v>
      </c>
      <c r="B2201">
        <f t="shared" si="207"/>
        <v>506418</v>
      </c>
      <c r="C2201">
        <f t="shared" si="208"/>
        <v>8.4403000000000006</v>
      </c>
      <c r="D2201">
        <v>503</v>
      </c>
      <c r="E2201">
        <f t="shared" si="209"/>
        <v>1926</v>
      </c>
      <c r="F2201">
        <v>658</v>
      </c>
      <c r="G2201">
        <v>0</v>
      </c>
      <c r="H2201">
        <v>25.37</v>
      </c>
      <c r="I2201">
        <v>0</v>
      </c>
      <c r="J2201">
        <v>1.5</v>
      </c>
      <c r="K2201" s="1">
        <f t="shared" si="210"/>
        <v>2.04</v>
      </c>
      <c r="L2201">
        <v>53.35</v>
      </c>
      <c r="M2201" t="str">
        <f t="shared" si="211"/>
        <v/>
      </c>
      <c r="P2201">
        <v>53.35</v>
      </c>
      <c r="Q2201" t="str">
        <f t="shared" si="212"/>
        <v/>
      </c>
    </row>
    <row r="2202" spans="1:17" x14ac:dyDescent="0.3">
      <c r="A2202">
        <v>160620</v>
      </c>
      <c r="B2202">
        <f t="shared" si="207"/>
        <v>506647</v>
      </c>
      <c r="C2202">
        <f t="shared" si="208"/>
        <v>8.444116666666666</v>
      </c>
      <c r="D2202">
        <v>503</v>
      </c>
      <c r="E2202">
        <f t="shared" si="209"/>
        <v>1926</v>
      </c>
      <c r="F2202">
        <v>658</v>
      </c>
      <c r="G2202">
        <v>0</v>
      </c>
      <c r="H2202">
        <v>0</v>
      </c>
      <c r="I2202">
        <v>0</v>
      </c>
      <c r="J2202">
        <v>1.5</v>
      </c>
      <c r="K2202" s="1">
        <f t="shared" si="210"/>
        <v>2.04</v>
      </c>
      <c r="L2202">
        <v>53.35</v>
      </c>
      <c r="M2202" t="str">
        <f t="shared" si="211"/>
        <v/>
      </c>
      <c r="P2202">
        <v>53.35</v>
      </c>
      <c r="Q2202" t="str">
        <f t="shared" si="212"/>
        <v/>
      </c>
    </row>
    <row r="2203" spans="1:17" x14ac:dyDescent="0.3">
      <c r="A2203">
        <v>160850</v>
      </c>
      <c r="B2203">
        <f t="shared" si="207"/>
        <v>506877</v>
      </c>
      <c r="C2203">
        <f t="shared" si="208"/>
        <v>8.4479500000000005</v>
      </c>
      <c r="D2203">
        <v>503</v>
      </c>
      <c r="E2203">
        <f t="shared" si="209"/>
        <v>1926</v>
      </c>
      <c r="F2203">
        <v>658</v>
      </c>
      <c r="G2203">
        <v>0</v>
      </c>
      <c r="H2203">
        <v>0</v>
      </c>
      <c r="I2203">
        <v>0</v>
      </c>
      <c r="J2203">
        <v>1.5</v>
      </c>
      <c r="K2203" s="1">
        <f t="shared" si="210"/>
        <v>2.04</v>
      </c>
      <c r="L2203">
        <v>53.35</v>
      </c>
      <c r="M2203" t="str">
        <f t="shared" si="211"/>
        <v/>
      </c>
      <c r="P2203">
        <v>53.35</v>
      </c>
      <c r="Q2203" t="str">
        <f t="shared" si="212"/>
        <v/>
      </c>
    </row>
    <row r="2204" spans="1:17" x14ac:dyDescent="0.3">
      <c r="A2204">
        <v>161080</v>
      </c>
      <c r="B2204">
        <f t="shared" si="207"/>
        <v>507107</v>
      </c>
      <c r="C2204">
        <f t="shared" si="208"/>
        <v>8.4517833333333332</v>
      </c>
      <c r="D2204">
        <v>503</v>
      </c>
      <c r="E2204">
        <f t="shared" si="209"/>
        <v>1926</v>
      </c>
      <c r="F2204">
        <v>658</v>
      </c>
      <c r="G2204">
        <v>0</v>
      </c>
      <c r="H2204">
        <v>0</v>
      </c>
      <c r="I2204">
        <v>0</v>
      </c>
      <c r="J2204">
        <v>1.5</v>
      </c>
      <c r="K2204" s="1">
        <f t="shared" si="210"/>
        <v>2.04</v>
      </c>
      <c r="L2204">
        <v>53.35</v>
      </c>
      <c r="M2204" t="str">
        <f t="shared" si="211"/>
        <v/>
      </c>
      <c r="P2204">
        <v>53.35</v>
      </c>
      <c r="Q2204" t="str">
        <f t="shared" si="212"/>
        <v/>
      </c>
    </row>
    <row r="2205" spans="1:17" x14ac:dyDescent="0.3">
      <c r="A2205">
        <v>161310</v>
      </c>
      <c r="B2205">
        <f t="shared" si="207"/>
        <v>507337</v>
      </c>
      <c r="C2205">
        <f t="shared" si="208"/>
        <v>8.4556166666666659</v>
      </c>
      <c r="D2205">
        <v>503</v>
      </c>
      <c r="E2205">
        <f t="shared" si="209"/>
        <v>1926</v>
      </c>
      <c r="F2205">
        <v>658</v>
      </c>
      <c r="G2205">
        <v>0</v>
      </c>
      <c r="H2205">
        <v>0</v>
      </c>
      <c r="I2205">
        <v>0</v>
      </c>
      <c r="J2205">
        <v>1.5</v>
      </c>
      <c r="K2205" s="1">
        <f t="shared" si="210"/>
        <v>2.04</v>
      </c>
      <c r="L2205">
        <v>53.35</v>
      </c>
      <c r="M2205" t="str">
        <f t="shared" si="211"/>
        <v/>
      </c>
      <c r="P2205">
        <v>53.35</v>
      </c>
      <c r="Q2205" t="str">
        <f t="shared" si="212"/>
        <v/>
      </c>
    </row>
    <row r="2206" spans="1:17" x14ac:dyDescent="0.3">
      <c r="A2206">
        <v>161540</v>
      </c>
      <c r="B2206">
        <f t="shared" si="207"/>
        <v>507567</v>
      </c>
      <c r="C2206">
        <f t="shared" si="208"/>
        <v>8.4594500000000004</v>
      </c>
      <c r="D2206">
        <v>503</v>
      </c>
      <c r="E2206">
        <f t="shared" si="209"/>
        <v>1926</v>
      </c>
      <c r="F2206">
        <v>658</v>
      </c>
      <c r="G2206">
        <v>0</v>
      </c>
      <c r="H2206">
        <v>0</v>
      </c>
      <c r="I2206">
        <v>0</v>
      </c>
      <c r="J2206">
        <v>1.5</v>
      </c>
      <c r="K2206" s="1">
        <f t="shared" si="210"/>
        <v>2.04</v>
      </c>
      <c r="L2206">
        <v>53.35</v>
      </c>
      <c r="M2206" t="str">
        <f t="shared" si="211"/>
        <v/>
      </c>
      <c r="P2206">
        <v>53.35</v>
      </c>
      <c r="Q2206" t="str">
        <f t="shared" si="212"/>
        <v/>
      </c>
    </row>
    <row r="2207" spans="1:17" x14ac:dyDescent="0.3">
      <c r="A2207">
        <v>161770</v>
      </c>
      <c r="B2207">
        <f t="shared" si="207"/>
        <v>507797</v>
      </c>
      <c r="C2207">
        <f t="shared" si="208"/>
        <v>8.463283333333333</v>
      </c>
      <c r="D2207">
        <v>503</v>
      </c>
      <c r="E2207">
        <f t="shared" si="209"/>
        <v>1926</v>
      </c>
      <c r="F2207">
        <v>658</v>
      </c>
      <c r="G2207">
        <v>0</v>
      </c>
      <c r="H2207">
        <v>0</v>
      </c>
      <c r="I2207">
        <v>0</v>
      </c>
      <c r="J2207">
        <v>1.5</v>
      </c>
      <c r="K2207" s="1">
        <f t="shared" si="210"/>
        <v>2.04</v>
      </c>
      <c r="L2207">
        <v>53.35</v>
      </c>
      <c r="M2207" t="str">
        <f t="shared" si="211"/>
        <v/>
      </c>
      <c r="P2207">
        <v>53.35</v>
      </c>
      <c r="Q2207" t="str">
        <f t="shared" si="212"/>
        <v/>
      </c>
    </row>
    <row r="2208" spans="1:17" x14ac:dyDescent="0.3">
      <c r="A2208">
        <v>161999</v>
      </c>
      <c r="B2208">
        <f t="shared" si="207"/>
        <v>508026</v>
      </c>
      <c r="C2208">
        <f t="shared" si="208"/>
        <v>8.4671000000000003</v>
      </c>
      <c r="D2208">
        <v>503</v>
      </c>
      <c r="E2208">
        <f t="shared" si="209"/>
        <v>1926</v>
      </c>
      <c r="F2208">
        <v>658</v>
      </c>
      <c r="G2208">
        <v>0</v>
      </c>
      <c r="H2208">
        <v>0</v>
      </c>
      <c r="I2208">
        <v>0</v>
      </c>
      <c r="J2208">
        <v>1.5</v>
      </c>
      <c r="K2208" s="1">
        <f t="shared" si="210"/>
        <v>2.04</v>
      </c>
      <c r="L2208">
        <v>53.35</v>
      </c>
      <c r="M2208" t="str">
        <f t="shared" si="211"/>
        <v/>
      </c>
      <c r="P2208">
        <v>53.35</v>
      </c>
      <c r="Q2208" t="str">
        <f t="shared" si="212"/>
        <v/>
      </c>
    </row>
    <row r="2209" spans="1:17" x14ac:dyDescent="0.3">
      <c r="A2209">
        <v>162230</v>
      </c>
      <c r="B2209">
        <f t="shared" si="207"/>
        <v>508257</v>
      </c>
      <c r="C2209">
        <f t="shared" si="208"/>
        <v>8.4709500000000002</v>
      </c>
      <c r="D2209">
        <v>503</v>
      </c>
      <c r="E2209">
        <f t="shared" si="209"/>
        <v>1926</v>
      </c>
      <c r="F2209">
        <v>658</v>
      </c>
      <c r="G2209">
        <v>0</v>
      </c>
      <c r="H2209">
        <v>0</v>
      </c>
      <c r="I2209">
        <v>0</v>
      </c>
      <c r="J2209">
        <v>1.5</v>
      </c>
      <c r="K2209" s="1">
        <f t="shared" si="210"/>
        <v>2.04</v>
      </c>
      <c r="L2209">
        <v>53.35</v>
      </c>
      <c r="M2209" t="str">
        <f t="shared" si="211"/>
        <v/>
      </c>
      <c r="P2209">
        <v>53.35</v>
      </c>
      <c r="Q2209" t="str">
        <f t="shared" si="212"/>
        <v/>
      </c>
    </row>
    <row r="2210" spans="1:17" x14ac:dyDescent="0.3">
      <c r="A2210">
        <v>162459</v>
      </c>
      <c r="B2210">
        <f t="shared" si="207"/>
        <v>508486</v>
      </c>
      <c r="C2210">
        <f t="shared" si="208"/>
        <v>8.4747666666666657</v>
      </c>
      <c r="D2210">
        <v>503</v>
      </c>
      <c r="E2210">
        <f t="shared" si="209"/>
        <v>1926</v>
      </c>
      <c r="F2210">
        <v>658</v>
      </c>
      <c r="G2210">
        <v>0</v>
      </c>
      <c r="H2210">
        <v>0</v>
      </c>
      <c r="I2210">
        <v>0</v>
      </c>
      <c r="J2210">
        <v>1.5</v>
      </c>
      <c r="K2210" s="1">
        <f t="shared" si="210"/>
        <v>2.04</v>
      </c>
      <c r="L2210">
        <v>53.35</v>
      </c>
      <c r="M2210" t="str">
        <f t="shared" si="211"/>
        <v/>
      </c>
      <c r="P2210">
        <v>53.35</v>
      </c>
      <c r="Q2210" t="str">
        <f t="shared" si="212"/>
        <v/>
      </c>
    </row>
    <row r="2211" spans="1:17" x14ac:dyDescent="0.3">
      <c r="A2211">
        <v>162692</v>
      </c>
      <c r="B2211">
        <f t="shared" si="207"/>
        <v>508719</v>
      </c>
      <c r="C2211">
        <f t="shared" si="208"/>
        <v>8.47865</v>
      </c>
      <c r="D2211">
        <v>503</v>
      </c>
      <c r="E2211">
        <f t="shared" si="209"/>
        <v>1926</v>
      </c>
      <c r="F2211">
        <v>658</v>
      </c>
      <c r="G2211">
        <v>0</v>
      </c>
      <c r="H2211">
        <v>0</v>
      </c>
      <c r="I2211">
        <v>0</v>
      </c>
      <c r="J2211">
        <v>1.5</v>
      </c>
      <c r="K2211" s="1">
        <f t="shared" si="210"/>
        <v>2.04</v>
      </c>
      <c r="L2211">
        <v>53.35</v>
      </c>
      <c r="M2211" t="str">
        <f t="shared" si="211"/>
        <v/>
      </c>
      <c r="P2211">
        <v>53.35</v>
      </c>
      <c r="Q2211" t="str">
        <f t="shared" si="212"/>
        <v/>
      </c>
    </row>
    <row r="2212" spans="1:17" x14ac:dyDescent="0.3">
      <c r="A2212">
        <v>162922</v>
      </c>
      <c r="B2212">
        <f t="shared" si="207"/>
        <v>508949</v>
      </c>
      <c r="C2212">
        <f t="shared" si="208"/>
        <v>8.4824833333333327</v>
      </c>
      <c r="D2212">
        <v>503</v>
      </c>
      <c r="E2212">
        <f t="shared" si="209"/>
        <v>1926</v>
      </c>
      <c r="F2212">
        <v>658</v>
      </c>
      <c r="G2212">
        <v>0</v>
      </c>
      <c r="H2212">
        <v>0</v>
      </c>
      <c r="I2212">
        <v>0</v>
      </c>
      <c r="J2212">
        <v>1.5</v>
      </c>
      <c r="K2212" s="1">
        <f t="shared" si="210"/>
        <v>2.04</v>
      </c>
      <c r="L2212">
        <v>53.35</v>
      </c>
      <c r="M2212" t="str">
        <f t="shared" si="211"/>
        <v/>
      </c>
      <c r="P2212">
        <v>53.35</v>
      </c>
      <c r="Q2212" t="str">
        <f t="shared" si="212"/>
        <v/>
      </c>
    </row>
    <row r="2213" spans="1:17" x14ac:dyDescent="0.3">
      <c r="A2213">
        <v>163151</v>
      </c>
      <c r="B2213">
        <f t="shared" si="207"/>
        <v>509178</v>
      </c>
      <c r="C2213">
        <f t="shared" si="208"/>
        <v>8.4863</v>
      </c>
      <c r="D2213">
        <v>503</v>
      </c>
      <c r="E2213">
        <f t="shared" si="209"/>
        <v>1926</v>
      </c>
      <c r="F2213">
        <v>658</v>
      </c>
      <c r="G2213">
        <v>0</v>
      </c>
      <c r="H2213">
        <v>0</v>
      </c>
      <c r="I2213">
        <v>0</v>
      </c>
      <c r="J2213">
        <v>1.5</v>
      </c>
      <c r="K2213" s="1">
        <f t="shared" si="210"/>
        <v>2.04</v>
      </c>
      <c r="L2213">
        <v>53.24</v>
      </c>
      <c r="M2213" t="str">
        <f t="shared" si="211"/>
        <v/>
      </c>
      <c r="P2213">
        <v>53.24</v>
      </c>
      <c r="Q2213" t="str">
        <f t="shared" si="212"/>
        <v/>
      </c>
    </row>
    <row r="2214" spans="1:17" x14ac:dyDescent="0.3">
      <c r="A2214">
        <v>163382</v>
      </c>
      <c r="B2214">
        <f t="shared" si="207"/>
        <v>509409</v>
      </c>
      <c r="C2214">
        <f t="shared" si="208"/>
        <v>8.4901499999999999</v>
      </c>
      <c r="D2214">
        <v>503</v>
      </c>
      <c r="E2214">
        <f t="shared" si="209"/>
        <v>1926</v>
      </c>
      <c r="F2214">
        <v>658</v>
      </c>
      <c r="G2214">
        <v>0</v>
      </c>
      <c r="H2214">
        <v>0</v>
      </c>
      <c r="I2214">
        <v>0</v>
      </c>
      <c r="J2214">
        <v>1.5</v>
      </c>
      <c r="K2214" s="1">
        <f t="shared" si="210"/>
        <v>2.04</v>
      </c>
      <c r="L2214">
        <v>53.24</v>
      </c>
      <c r="M2214" t="str">
        <f t="shared" si="211"/>
        <v/>
      </c>
      <c r="P2214">
        <v>53.24</v>
      </c>
      <c r="Q2214" t="str">
        <f t="shared" si="212"/>
        <v/>
      </c>
    </row>
    <row r="2215" spans="1:17" x14ac:dyDescent="0.3">
      <c r="A2215">
        <v>163611</v>
      </c>
      <c r="B2215">
        <f t="shared" si="207"/>
        <v>509638</v>
      </c>
      <c r="C2215">
        <f t="shared" si="208"/>
        <v>8.4939666666666671</v>
      </c>
      <c r="D2215">
        <v>503</v>
      </c>
      <c r="E2215">
        <f t="shared" si="209"/>
        <v>1926</v>
      </c>
      <c r="F2215">
        <v>658</v>
      </c>
      <c r="G2215">
        <v>0</v>
      </c>
      <c r="H2215">
        <v>0</v>
      </c>
      <c r="I2215">
        <v>0</v>
      </c>
      <c r="J2215">
        <v>1.5</v>
      </c>
      <c r="K2215" s="1">
        <f t="shared" si="210"/>
        <v>2.04</v>
      </c>
      <c r="L2215">
        <v>53.24</v>
      </c>
      <c r="M2215" t="str">
        <f t="shared" si="211"/>
        <v/>
      </c>
      <c r="P2215">
        <v>53.24</v>
      </c>
      <c r="Q2215" t="str">
        <f t="shared" si="212"/>
        <v/>
      </c>
    </row>
    <row r="2216" spans="1:17" x14ac:dyDescent="0.3">
      <c r="A2216">
        <v>163842</v>
      </c>
      <c r="B2216">
        <f t="shared" si="207"/>
        <v>509869</v>
      </c>
      <c r="C2216">
        <f t="shared" si="208"/>
        <v>8.497816666666667</v>
      </c>
      <c r="D2216">
        <v>503</v>
      </c>
      <c r="E2216">
        <f t="shared" si="209"/>
        <v>1926</v>
      </c>
      <c r="F2216">
        <v>658</v>
      </c>
      <c r="G2216">
        <v>0</v>
      </c>
      <c r="H2216">
        <v>0</v>
      </c>
      <c r="I2216">
        <v>0</v>
      </c>
      <c r="J2216">
        <v>1.5</v>
      </c>
      <c r="K2216" s="1">
        <f t="shared" si="210"/>
        <v>2.04</v>
      </c>
      <c r="L2216">
        <v>53.24</v>
      </c>
      <c r="M2216" t="str">
        <f t="shared" si="211"/>
        <v/>
      </c>
      <c r="P2216">
        <v>53.24</v>
      </c>
      <c r="Q2216" t="str">
        <f t="shared" si="212"/>
        <v/>
      </c>
    </row>
    <row r="2217" spans="1:17" x14ac:dyDescent="0.3">
      <c r="A2217">
        <v>164071</v>
      </c>
      <c r="B2217">
        <f t="shared" si="207"/>
        <v>510098</v>
      </c>
      <c r="C2217">
        <f t="shared" si="208"/>
        <v>8.5016333333333343</v>
      </c>
      <c r="D2217">
        <v>503</v>
      </c>
      <c r="E2217">
        <f t="shared" si="209"/>
        <v>1926</v>
      </c>
      <c r="F2217">
        <v>658</v>
      </c>
      <c r="G2217">
        <v>0</v>
      </c>
      <c r="H2217">
        <v>0</v>
      </c>
      <c r="I2217">
        <v>0</v>
      </c>
      <c r="J2217">
        <v>1.5</v>
      </c>
      <c r="K2217" s="1">
        <f t="shared" si="210"/>
        <v>2.04</v>
      </c>
      <c r="L2217">
        <v>53.24</v>
      </c>
      <c r="M2217" t="str">
        <f t="shared" si="211"/>
        <v/>
      </c>
      <c r="P2217">
        <v>53.24</v>
      </c>
      <c r="Q2217" t="str">
        <f t="shared" si="212"/>
        <v/>
      </c>
    </row>
    <row r="2218" spans="1:17" x14ac:dyDescent="0.3">
      <c r="A2218">
        <v>164300</v>
      </c>
      <c r="B2218">
        <f t="shared" si="207"/>
        <v>510327</v>
      </c>
      <c r="C2218">
        <f t="shared" si="208"/>
        <v>8.5054499999999997</v>
      </c>
      <c r="D2218">
        <v>503</v>
      </c>
      <c r="E2218">
        <f t="shared" si="209"/>
        <v>1926</v>
      </c>
      <c r="F2218">
        <v>658</v>
      </c>
      <c r="G2218">
        <v>0</v>
      </c>
      <c r="H2218">
        <v>0</v>
      </c>
      <c r="I2218">
        <v>0</v>
      </c>
      <c r="J2218">
        <v>1.5</v>
      </c>
      <c r="K2218" s="1">
        <f t="shared" si="210"/>
        <v>2.04</v>
      </c>
      <c r="L2218">
        <v>53.24</v>
      </c>
      <c r="M2218" t="str">
        <f t="shared" si="211"/>
        <v/>
      </c>
      <c r="P2218">
        <v>53.24</v>
      </c>
      <c r="Q2218" t="str">
        <f t="shared" si="212"/>
        <v/>
      </c>
    </row>
    <row r="2219" spans="1:17" x14ac:dyDescent="0.3">
      <c r="A2219">
        <v>164531</v>
      </c>
      <c r="B2219">
        <f t="shared" si="207"/>
        <v>510558</v>
      </c>
      <c r="C2219">
        <f t="shared" si="208"/>
        <v>8.5092999999999996</v>
      </c>
      <c r="D2219">
        <v>503</v>
      </c>
      <c r="E2219">
        <f t="shared" si="209"/>
        <v>1926</v>
      </c>
      <c r="F2219">
        <v>658</v>
      </c>
      <c r="G2219">
        <v>0</v>
      </c>
      <c r="H2219">
        <v>0</v>
      </c>
      <c r="I2219">
        <v>0</v>
      </c>
      <c r="J2219">
        <v>1.5</v>
      </c>
      <c r="K2219" s="1">
        <f t="shared" si="210"/>
        <v>2.04</v>
      </c>
      <c r="L2219">
        <v>53.24</v>
      </c>
      <c r="M2219" t="str">
        <f t="shared" si="211"/>
        <v/>
      </c>
      <c r="P2219">
        <v>53.24</v>
      </c>
      <c r="Q2219" t="str">
        <f t="shared" si="212"/>
        <v/>
      </c>
    </row>
    <row r="2220" spans="1:17" x14ac:dyDescent="0.3">
      <c r="A2220">
        <v>164760</v>
      </c>
      <c r="B2220">
        <f t="shared" si="207"/>
        <v>510787</v>
      </c>
      <c r="C2220">
        <f t="shared" si="208"/>
        <v>8.5131166666666669</v>
      </c>
      <c r="D2220">
        <v>503</v>
      </c>
      <c r="E2220">
        <f t="shared" si="209"/>
        <v>1926</v>
      </c>
      <c r="F2220">
        <v>658</v>
      </c>
      <c r="G2220">
        <v>0</v>
      </c>
      <c r="H2220">
        <v>0</v>
      </c>
      <c r="I2220">
        <v>0</v>
      </c>
      <c r="J2220">
        <v>1.5</v>
      </c>
      <c r="K2220" s="1">
        <f t="shared" si="210"/>
        <v>2.04</v>
      </c>
      <c r="L2220">
        <v>53.24</v>
      </c>
      <c r="M2220" t="str">
        <f t="shared" si="211"/>
        <v/>
      </c>
      <c r="P2220">
        <v>53.24</v>
      </c>
      <c r="Q2220" t="str">
        <f t="shared" si="212"/>
        <v/>
      </c>
    </row>
    <row r="2221" spans="1:17" x14ac:dyDescent="0.3">
      <c r="A2221">
        <v>164994</v>
      </c>
      <c r="B2221">
        <f t="shared" si="207"/>
        <v>511021</v>
      </c>
      <c r="C2221">
        <f t="shared" si="208"/>
        <v>8.5170166666666667</v>
      </c>
      <c r="D2221">
        <v>503</v>
      </c>
      <c r="E2221">
        <f t="shared" si="209"/>
        <v>1926</v>
      </c>
      <c r="F2221">
        <v>658</v>
      </c>
      <c r="G2221">
        <v>0</v>
      </c>
      <c r="H2221">
        <v>0</v>
      </c>
      <c r="I2221">
        <v>0</v>
      </c>
      <c r="J2221">
        <v>1.5</v>
      </c>
      <c r="K2221" s="1">
        <f t="shared" si="210"/>
        <v>2.04</v>
      </c>
      <c r="L2221">
        <v>53.24</v>
      </c>
      <c r="M2221" t="str">
        <f t="shared" si="211"/>
        <v/>
      </c>
      <c r="P2221">
        <v>53.24</v>
      </c>
      <c r="Q2221" t="str">
        <f t="shared" si="212"/>
        <v/>
      </c>
    </row>
    <row r="2222" spans="1:17" x14ac:dyDescent="0.3">
      <c r="A2222">
        <v>165223</v>
      </c>
      <c r="B2222">
        <f t="shared" si="207"/>
        <v>511250</v>
      </c>
      <c r="C2222">
        <f t="shared" si="208"/>
        <v>8.5208333333333339</v>
      </c>
      <c r="D2222">
        <v>503</v>
      </c>
      <c r="E2222">
        <f t="shared" si="209"/>
        <v>1926</v>
      </c>
      <c r="F2222">
        <v>658</v>
      </c>
      <c r="G2222">
        <v>0</v>
      </c>
      <c r="H2222">
        <v>0</v>
      </c>
      <c r="I2222">
        <v>0</v>
      </c>
      <c r="J2222">
        <v>1.5</v>
      </c>
      <c r="K2222" s="1">
        <f t="shared" si="210"/>
        <v>2.04</v>
      </c>
      <c r="L2222">
        <v>53.24</v>
      </c>
      <c r="M2222" t="str">
        <f t="shared" si="211"/>
        <v/>
      </c>
      <c r="P2222">
        <v>53.24</v>
      </c>
      <c r="Q2222" t="str">
        <f t="shared" si="212"/>
        <v/>
      </c>
    </row>
    <row r="2223" spans="1:17" x14ac:dyDescent="0.3">
      <c r="A2223">
        <v>165453</v>
      </c>
      <c r="B2223">
        <f t="shared" si="207"/>
        <v>511480</v>
      </c>
      <c r="C2223">
        <f t="shared" si="208"/>
        <v>8.5246666666666666</v>
      </c>
      <c r="D2223">
        <v>503</v>
      </c>
      <c r="E2223">
        <f t="shared" si="209"/>
        <v>1926</v>
      </c>
      <c r="F2223">
        <v>658</v>
      </c>
      <c r="G2223">
        <v>0</v>
      </c>
      <c r="H2223">
        <v>0</v>
      </c>
      <c r="I2223">
        <v>0</v>
      </c>
      <c r="J2223">
        <v>1.5</v>
      </c>
      <c r="K2223" s="1">
        <f t="shared" si="210"/>
        <v>2.04</v>
      </c>
      <c r="L2223">
        <v>53.24</v>
      </c>
      <c r="M2223" t="str">
        <f t="shared" si="211"/>
        <v/>
      </c>
      <c r="P2223">
        <v>53.24</v>
      </c>
      <c r="Q2223" t="str">
        <f t="shared" si="212"/>
        <v/>
      </c>
    </row>
    <row r="2224" spans="1:17" x14ac:dyDescent="0.3">
      <c r="A2224">
        <v>165683</v>
      </c>
      <c r="B2224">
        <f t="shared" si="207"/>
        <v>511710</v>
      </c>
      <c r="C2224">
        <f t="shared" si="208"/>
        <v>8.5284999999999993</v>
      </c>
      <c r="D2224">
        <v>503</v>
      </c>
      <c r="E2224">
        <f t="shared" si="209"/>
        <v>1926</v>
      </c>
      <c r="F2224">
        <v>658</v>
      </c>
      <c r="G2224">
        <v>0</v>
      </c>
      <c r="H2224">
        <v>0</v>
      </c>
      <c r="I2224">
        <v>0</v>
      </c>
      <c r="J2224">
        <v>1.5</v>
      </c>
      <c r="K2224" s="1">
        <f t="shared" si="210"/>
        <v>2.04</v>
      </c>
      <c r="L2224">
        <v>53.24</v>
      </c>
      <c r="M2224" t="str">
        <f t="shared" si="211"/>
        <v/>
      </c>
      <c r="P2224">
        <v>53.24</v>
      </c>
      <c r="Q2224" t="str">
        <f t="shared" si="212"/>
        <v/>
      </c>
    </row>
    <row r="2225" spans="1:17" x14ac:dyDescent="0.3">
      <c r="A2225">
        <v>165913</v>
      </c>
      <c r="B2225">
        <f t="shared" si="207"/>
        <v>511940</v>
      </c>
      <c r="C2225">
        <f t="shared" si="208"/>
        <v>8.5323333333333338</v>
      </c>
      <c r="D2225">
        <v>503</v>
      </c>
      <c r="E2225">
        <f t="shared" si="209"/>
        <v>1926</v>
      </c>
      <c r="F2225">
        <v>658</v>
      </c>
      <c r="G2225">
        <v>0</v>
      </c>
      <c r="H2225">
        <v>0</v>
      </c>
      <c r="I2225">
        <v>0</v>
      </c>
      <c r="J2225">
        <v>1.5</v>
      </c>
      <c r="K2225" s="1">
        <f t="shared" si="210"/>
        <v>2.04</v>
      </c>
      <c r="L2225">
        <v>53.24</v>
      </c>
      <c r="M2225" t="str">
        <f t="shared" si="211"/>
        <v/>
      </c>
      <c r="P2225">
        <v>53.24</v>
      </c>
      <c r="Q2225" t="str">
        <f t="shared" si="212"/>
        <v/>
      </c>
    </row>
    <row r="2226" spans="1:17" x14ac:dyDescent="0.3">
      <c r="A2226">
        <v>166142</v>
      </c>
      <c r="B2226">
        <f t="shared" si="207"/>
        <v>512169</v>
      </c>
      <c r="C2226">
        <f t="shared" si="208"/>
        <v>8.5361499999999992</v>
      </c>
      <c r="D2226">
        <v>503</v>
      </c>
      <c r="E2226">
        <f t="shared" si="209"/>
        <v>1926</v>
      </c>
      <c r="F2226">
        <v>658</v>
      </c>
      <c r="G2226">
        <v>0</v>
      </c>
      <c r="H2226">
        <v>0</v>
      </c>
      <c r="I2226">
        <v>0</v>
      </c>
      <c r="J2226">
        <v>1.5</v>
      </c>
      <c r="K2226" s="1">
        <f t="shared" si="210"/>
        <v>2.04</v>
      </c>
      <c r="L2226">
        <v>53.24</v>
      </c>
      <c r="M2226" t="str">
        <f t="shared" si="211"/>
        <v/>
      </c>
      <c r="P2226">
        <v>53.24</v>
      </c>
      <c r="Q2226" t="str">
        <f t="shared" si="212"/>
        <v/>
      </c>
    </row>
    <row r="2227" spans="1:17" x14ac:dyDescent="0.3">
      <c r="A2227">
        <v>166373</v>
      </c>
      <c r="B2227">
        <f t="shared" si="207"/>
        <v>512400</v>
      </c>
      <c r="C2227">
        <f t="shared" si="208"/>
        <v>8.5399999999999991</v>
      </c>
      <c r="D2227">
        <v>503</v>
      </c>
      <c r="E2227">
        <f t="shared" si="209"/>
        <v>1926</v>
      </c>
      <c r="F2227">
        <v>658</v>
      </c>
      <c r="G2227">
        <v>0</v>
      </c>
      <c r="H2227">
        <v>0</v>
      </c>
      <c r="I2227">
        <v>0</v>
      </c>
      <c r="J2227">
        <v>1.5</v>
      </c>
      <c r="K2227" s="1">
        <f t="shared" si="210"/>
        <v>2.04</v>
      </c>
      <c r="L2227">
        <v>53.24</v>
      </c>
      <c r="M2227" t="str">
        <f t="shared" si="211"/>
        <v/>
      </c>
      <c r="P2227">
        <v>53.24</v>
      </c>
      <c r="Q2227" t="str">
        <f t="shared" si="212"/>
        <v/>
      </c>
    </row>
    <row r="2228" spans="1:17" x14ac:dyDescent="0.3">
      <c r="A2228">
        <v>166602</v>
      </c>
      <c r="B2228">
        <f t="shared" si="207"/>
        <v>512629</v>
      </c>
      <c r="C2228">
        <f t="shared" si="208"/>
        <v>8.5438166666666664</v>
      </c>
      <c r="D2228">
        <v>503</v>
      </c>
      <c r="E2228">
        <f t="shared" si="209"/>
        <v>1926</v>
      </c>
      <c r="F2228">
        <v>658</v>
      </c>
      <c r="G2228">
        <v>0</v>
      </c>
      <c r="H2228">
        <v>0</v>
      </c>
      <c r="I2228">
        <v>0</v>
      </c>
      <c r="J2228">
        <v>1.5</v>
      </c>
      <c r="K2228" s="1">
        <f t="shared" si="210"/>
        <v>2.04</v>
      </c>
      <c r="L2228">
        <v>53.24</v>
      </c>
      <c r="M2228" t="str">
        <f t="shared" si="211"/>
        <v/>
      </c>
      <c r="P2228">
        <v>53.24</v>
      </c>
      <c r="Q2228" t="str">
        <f t="shared" si="212"/>
        <v/>
      </c>
    </row>
    <row r="2229" spans="1:17" x14ac:dyDescent="0.3">
      <c r="A2229">
        <v>166832</v>
      </c>
      <c r="B2229">
        <f t="shared" si="207"/>
        <v>512859</v>
      </c>
      <c r="C2229">
        <f t="shared" si="208"/>
        <v>8.5476500000000009</v>
      </c>
      <c r="D2229">
        <v>503</v>
      </c>
      <c r="E2229">
        <f t="shared" si="209"/>
        <v>1926</v>
      </c>
      <c r="F2229">
        <v>658</v>
      </c>
      <c r="G2229">
        <v>0</v>
      </c>
      <c r="H2229">
        <v>0</v>
      </c>
      <c r="I2229">
        <v>0</v>
      </c>
      <c r="J2229">
        <v>1.5</v>
      </c>
      <c r="K2229" s="1">
        <f t="shared" si="210"/>
        <v>2.04</v>
      </c>
      <c r="L2229">
        <v>53.24</v>
      </c>
      <c r="M2229" t="str">
        <f t="shared" si="211"/>
        <v/>
      </c>
      <c r="P2229">
        <v>53.24</v>
      </c>
      <c r="Q2229" t="str">
        <f t="shared" si="212"/>
        <v/>
      </c>
    </row>
    <row r="2230" spans="1:17" x14ac:dyDescent="0.3">
      <c r="A2230">
        <v>167063</v>
      </c>
      <c r="B2230">
        <f t="shared" si="207"/>
        <v>513090</v>
      </c>
      <c r="C2230">
        <f t="shared" si="208"/>
        <v>8.5515000000000008</v>
      </c>
      <c r="D2230">
        <v>503</v>
      </c>
      <c r="E2230">
        <f t="shared" si="209"/>
        <v>1926</v>
      </c>
      <c r="F2230">
        <v>658</v>
      </c>
      <c r="G2230">
        <v>0</v>
      </c>
      <c r="H2230">
        <v>0</v>
      </c>
      <c r="I2230">
        <v>0</v>
      </c>
      <c r="J2230">
        <v>1.5</v>
      </c>
      <c r="K2230" s="1">
        <f t="shared" si="210"/>
        <v>2.04</v>
      </c>
      <c r="L2230">
        <v>53.24</v>
      </c>
      <c r="M2230" t="str">
        <f t="shared" si="211"/>
        <v/>
      </c>
      <c r="P2230">
        <v>53.24</v>
      </c>
      <c r="Q2230" t="str">
        <f t="shared" si="212"/>
        <v/>
      </c>
    </row>
    <row r="2231" spans="1:17" x14ac:dyDescent="0.3">
      <c r="A2231">
        <v>167292</v>
      </c>
      <c r="B2231">
        <f t="shared" si="207"/>
        <v>513319</v>
      </c>
      <c r="C2231">
        <f t="shared" si="208"/>
        <v>8.5553166666666662</v>
      </c>
      <c r="D2231">
        <v>503</v>
      </c>
      <c r="E2231">
        <f t="shared" si="209"/>
        <v>1926</v>
      </c>
      <c r="F2231">
        <v>658</v>
      </c>
      <c r="G2231">
        <v>0</v>
      </c>
      <c r="H2231">
        <v>0</v>
      </c>
      <c r="I2231">
        <v>0</v>
      </c>
      <c r="J2231">
        <v>1.5</v>
      </c>
      <c r="K2231" s="1">
        <f t="shared" si="210"/>
        <v>2.04</v>
      </c>
      <c r="L2231">
        <v>53.24</v>
      </c>
      <c r="M2231" t="str">
        <f t="shared" si="211"/>
        <v/>
      </c>
      <c r="P2231">
        <v>53.24</v>
      </c>
      <c r="Q2231" t="str">
        <f t="shared" si="212"/>
        <v/>
      </c>
    </row>
    <row r="2232" spans="1:17" x14ac:dyDescent="0.3">
      <c r="A2232">
        <v>167525</v>
      </c>
      <c r="B2232">
        <f t="shared" si="207"/>
        <v>513552</v>
      </c>
      <c r="C2232">
        <f t="shared" si="208"/>
        <v>8.5592000000000006</v>
      </c>
      <c r="D2232">
        <v>503</v>
      </c>
      <c r="E2232">
        <f t="shared" si="209"/>
        <v>1926</v>
      </c>
      <c r="F2232">
        <v>658</v>
      </c>
      <c r="G2232">
        <v>0</v>
      </c>
      <c r="H2232">
        <v>0</v>
      </c>
      <c r="I2232">
        <v>0</v>
      </c>
      <c r="J2232">
        <v>1.5</v>
      </c>
      <c r="K2232" s="1">
        <f t="shared" si="210"/>
        <v>2.04</v>
      </c>
      <c r="L2232">
        <v>53.24</v>
      </c>
      <c r="M2232" t="str">
        <f t="shared" si="211"/>
        <v/>
      </c>
      <c r="P2232">
        <v>53.24</v>
      </c>
      <c r="Q2232" t="str">
        <f t="shared" si="212"/>
        <v/>
      </c>
    </row>
    <row r="2233" spans="1:17" x14ac:dyDescent="0.3">
      <c r="A2233">
        <v>167755</v>
      </c>
      <c r="B2233">
        <f t="shared" si="207"/>
        <v>513782</v>
      </c>
      <c r="C2233">
        <f t="shared" si="208"/>
        <v>8.5630333333333333</v>
      </c>
      <c r="D2233">
        <v>503</v>
      </c>
      <c r="E2233">
        <f t="shared" si="209"/>
        <v>1926</v>
      </c>
      <c r="F2233">
        <v>658</v>
      </c>
      <c r="G2233">
        <v>0</v>
      </c>
      <c r="H2233">
        <v>0</v>
      </c>
      <c r="I2233">
        <v>0</v>
      </c>
      <c r="J2233">
        <v>1.5</v>
      </c>
      <c r="K2233" s="1">
        <f t="shared" si="210"/>
        <v>2.04</v>
      </c>
      <c r="L2233">
        <v>53.24</v>
      </c>
      <c r="M2233" t="str">
        <f t="shared" si="211"/>
        <v/>
      </c>
      <c r="P2233">
        <v>53.24</v>
      </c>
      <c r="Q2233" t="str">
        <f t="shared" si="212"/>
        <v/>
      </c>
    </row>
    <row r="2234" spans="1:17" x14ac:dyDescent="0.3">
      <c r="A2234">
        <v>167985</v>
      </c>
      <c r="B2234">
        <f t="shared" si="207"/>
        <v>514012</v>
      </c>
      <c r="C2234">
        <f t="shared" si="208"/>
        <v>8.566866666666666</v>
      </c>
      <c r="D2234">
        <v>503</v>
      </c>
      <c r="E2234">
        <f t="shared" si="209"/>
        <v>1926</v>
      </c>
      <c r="F2234">
        <v>658</v>
      </c>
      <c r="G2234">
        <v>0</v>
      </c>
      <c r="H2234">
        <v>0</v>
      </c>
      <c r="I2234">
        <v>0</v>
      </c>
      <c r="J2234">
        <v>1.5</v>
      </c>
      <c r="K2234" s="1">
        <f t="shared" si="210"/>
        <v>2.04</v>
      </c>
      <c r="L2234">
        <v>53.24</v>
      </c>
      <c r="M2234" t="str">
        <f t="shared" si="211"/>
        <v/>
      </c>
      <c r="P2234">
        <v>53.24</v>
      </c>
      <c r="Q2234" t="str">
        <f t="shared" si="212"/>
        <v/>
      </c>
    </row>
    <row r="2235" spans="1:17" x14ac:dyDescent="0.3">
      <c r="A2235">
        <v>168215</v>
      </c>
      <c r="B2235">
        <f t="shared" si="207"/>
        <v>514242</v>
      </c>
      <c r="C2235">
        <f t="shared" si="208"/>
        <v>8.5706999999999987</v>
      </c>
      <c r="D2235">
        <v>503</v>
      </c>
      <c r="E2235">
        <f t="shared" si="209"/>
        <v>1926</v>
      </c>
      <c r="F2235">
        <v>658</v>
      </c>
      <c r="G2235">
        <v>0</v>
      </c>
      <c r="H2235">
        <v>0</v>
      </c>
      <c r="I2235">
        <v>0</v>
      </c>
      <c r="J2235">
        <v>1.5</v>
      </c>
      <c r="K2235" s="1">
        <f t="shared" si="210"/>
        <v>2.04</v>
      </c>
      <c r="L2235">
        <v>53.24</v>
      </c>
      <c r="M2235" t="str">
        <f t="shared" si="211"/>
        <v/>
      </c>
      <c r="P2235">
        <v>53.24</v>
      </c>
      <c r="Q2235" t="str">
        <f t="shared" si="212"/>
        <v/>
      </c>
    </row>
    <row r="2236" spans="1:17" x14ac:dyDescent="0.3">
      <c r="A2236">
        <v>168444</v>
      </c>
      <c r="B2236">
        <f t="shared" si="207"/>
        <v>514471</v>
      </c>
      <c r="C2236">
        <f t="shared" si="208"/>
        <v>8.5745166666666659</v>
      </c>
      <c r="D2236">
        <v>503</v>
      </c>
      <c r="E2236">
        <f t="shared" si="209"/>
        <v>1926</v>
      </c>
      <c r="F2236">
        <v>658</v>
      </c>
      <c r="G2236">
        <v>0</v>
      </c>
      <c r="H2236">
        <v>0</v>
      </c>
      <c r="I2236">
        <v>0</v>
      </c>
      <c r="J2236">
        <v>1.5</v>
      </c>
      <c r="K2236" s="1">
        <f t="shared" si="210"/>
        <v>2.04</v>
      </c>
      <c r="L2236">
        <v>53.24</v>
      </c>
      <c r="M2236" t="str">
        <f t="shared" si="211"/>
        <v/>
      </c>
      <c r="P2236">
        <v>53.24</v>
      </c>
      <c r="Q2236" t="str">
        <f t="shared" si="212"/>
        <v/>
      </c>
    </row>
    <row r="2237" spans="1:17" x14ac:dyDescent="0.3">
      <c r="A2237">
        <v>168674</v>
      </c>
      <c r="B2237">
        <f t="shared" si="207"/>
        <v>514701</v>
      </c>
      <c r="C2237">
        <f t="shared" si="208"/>
        <v>8.5783500000000004</v>
      </c>
      <c r="D2237">
        <v>503</v>
      </c>
      <c r="E2237">
        <f t="shared" si="209"/>
        <v>1926</v>
      </c>
      <c r="F2237">
        <v>658</v>
      </c>
      <c r="G2237">
        <v>0</v>
      </c>
      <c r="H2237">
        <v>0</v>
      </c>
      <c r="I2237">
        <v>0</v>
      </c>
      <c r="J2237">
        <v>1.5</v>
      </c>
      <c r="K2237" s="1">
        <f t="shared" si="210"/>
        <v>2.04</v>
      </c>
      <c r="L2237">
        <v>53.24</v>
      </c>
      <c r="M2237" t="str">
        <f t="shared" si="211"/>
        <v/>
      </c>
      <c r="P2237">
        <v>53.24</v>
      </c>
      <c r="Q2237" t="str">
        <f t="shared" si="212"/>
        <v/>
      </c>
    </row>
    <row r="2238" spans="1:17" x14ac:dyDescent="0.3">
      <c r="A2238">
        <v>168904</v>
      </c>
      <c r="B2238">
        <f t="shared" si="207"/>
        <v>514931</v>
      </c>
      <c r="C2238">
        <f t="shared" si="208"/>
        <v>8.5821833333333348</v>
      </c>
      <c r="D2238">
        <v>503</v>
      </c>
      <c r="E2238">
        <f t="shared" si="209"/>
        <v>1926</v>
      </c>
      <c r="F2238">
        <v>658</v>
      </c>
      <c r="G2238">
        <v>0</v>
      </c>
      <c r="H2238">
        <v>0</v>
      </c>
      <c r="I2238">
        <v>0</v>
      </c>
      <c r="J2238">
        <v>1.5</v>
      </c>
      <c r="K2238" s="1">
        <f t="shared" si="210"/>
        <v>2.04</v>
      </c>
      <c r="L2238">
        <v>53.24</v>
      </c>
      <c r="M2238" t="str">
        <f t="shared" si="211"/>
        <v/>
      </c>
      <c r="P2238">
        <v>53.24</v>
      </c>
      <c r="Q2238" t="str">
        <f t="shared" si="212"/>
        <v/>
      </c>
    </row>
    <row r="2239" spans="1:17" x14ac:dyDescent="0.3">
      <c r="A2239">
        <v>169134</v>
      </c>
      <c r="B2239">
        <f t="shared" si="207"/>
        <v>515161</v>
      </c>
      <c r="C2239">
        <f t="shared" si="208"/>
        <v>8.5860166666666657</v>
      </c>
      <c r="D2239">
        <v>503</v>
      </c>
      <c r="E2239">
        <f t="shared" si="209"/>
        <v>1926</v>
      </c>
      <c r="F2239">
        <v>658</v>
      </c>
      <c r="G2239">
        <v>0</v>
      </c>
      <c r="H2239">
        <v>0</v>
      </c>
      <c r="I2239">
        <v>0</v>
      </c>
      <c r="J2239">
        <v>1.5</v>
      </c>
      <c r="K2239" s="1">
        <f t="shared" si="210"/>
        <v>2.04</v>
      </c>
      <c r="L2239">
        <v>53.24</v>
      </c>
      <c r="M2239" t="str">
        <f t="shared" si="211"/>
        <v/>
      </c>
      <c r="P2239">
        <v>53.24</v>
      </c>
      <c r="Q2239" t="str">
        <f t="shared" si="212"/>
        <v/>
      </c>
    </row>
    <row r="2240" spans="1:17" x14ac:dyDescent="0.3">
      <c r="A2240">
        <v>169363</v>
      </c>
      <c r="B2240">
        <f t="shared" si="207"/>
        <v>515390</v>
      </c>
      <c r="C2240">
        <f t="shared" si="208"/>
        <v>8.589833333333333</v>
      </c>
      <c r="D2240">
        <v>503</v>
      </c>
      <c r="E2240">
        <f t="shared" si="209"/>
        <v>1926</v>
      </c>
      <c r="F2240">
        <v>658</v>
      </c>
      <c r="G2240">
        <v>0</v>
      </c>
      <c r="H2240">
        <v>0</v>
      </c>
      <c r="I2240">
        <v>0</v>
      </c>
      <c r="J2240">
        <v>1.5</v>
      </c>
      <c r="K2240" s="1">
        <f t="shared" si="210"/>
        <v>2.04</v>
      </c>
      <c r="L2240">
        <v>53.24</v>
      </c>
      <c r="M2240" t="str">
        <f t="shared" si="211"/>
        <v/>
      </c>
      <c r="P2240">
        <v>53.24</v>
      </c>
      <c r="Q2240" t="str">
        <f t="shared" si="212"/>
        <v/>
      </c>
    </row>
    <row r="2241" spans="1:17" x14ac:dyDescent="0.3">
      <c r="A2241">
        <v>169593</v>
      </c>
      <c r="B2241">
        <f t="shared" si="207"/>
        <v>515620</v>
      </c>
      <c r="C2241">
        <f t="shared" si="208"/>
        <v>8.5936666666666675</v>
      </c>
      <c r="D2241">
        <v>503</v>
      </c>
      <c r="E2241">
        <f t="shared" si="209"/>
        <v>1926</v>
      </c>
      <c r="F2241">
        <v>658</v>
      </c>
      <c r="G2241">
        <v>0</v>
      </c>
      <c r="H2241">
        <v>0</v>
      </c>
      <c r="I2241">
        <v>0</v>
      </c>
      <c r="J2241">
        <v>1.5</v>
      </c>
      <c r="K2241" s="1">
        <f t="shared" si="210"/>
        <v>2.04</v>
      </c>
      <c r="L2241">
        <v>53.24</v>
      </c>
      <c r="M2241" t="str">
        <f t="shared" si="211"/>
        <v/>
      </c>
      <c r="P2241">
        <v>53.24</v>
      </c>
      <c r="Q2241" t="str">
        <f t="shared" si="212"/>
        <v/>
      </c>
    </row>
    <row r="2242" spans="1:17" x14ac:dyDescent="0.3">
      <c r="A2242">
        <v>169823</v>
      </c>
      <c r="B2242">
        <f t="shared" si="207"/>
        <v>515850</v>
      </c>
      <c r="C2242">
        <f t="shared" si="208"/>
        <v>8.5975000000000001</v>
      </c>
      <c r="D2242">
        <v>503</v>
      </c>
      <c r="E2242">
        <f t="shared" si="209"/>
        <v>1926</v>
      </c>
      <c r="F2242">
        <v>658</v>
      </c>
      <c r="G2242">
        <v>0</v>
      </c>
      <c r="H2242">
        <v>0</v>
      </c>
      <c r="I2242">
        <v>0</v>
      </c>
      <c r="J2242">
        <v>1.5</v>
      </c>
      <c r="K2242" s="1">
        <f t="shared" si="210"/>
        <v>2.04</v>
      </c>
      <c r="L2242">
        <v>53.24</v>
      </c>
      <c r="M2242" t="str">
        <f t="shared" si="211"/>
        <v/>
      </c>
      <c r="P2242">
        <v>53.24</v>
      </c>
      <c r="Q2242" t="str">
        <f t="shared" si="212"/>
        <v/>
      </c>
    </row>
    <row r="2243" spans="1:17" x14ac:dyDescent="0.3">
      <c r="A2243">
        <v>170363</v>
      </c>
      <c r="B2243">
        <f t="shared" ref="B2243:B2264" si="213">$B$1473+A2243</f>
        <v>516390</v>
      </c>
      <c r="C2243">
        <f t="shared" ref="C2243:C2264" si="214">B2243/1000/60</f>
        <v>8.6065000000000005</v>
      </c>
      <c r="D2243">
        <v>503</v>
      </c>
      <c r="E2243">
        <f t="shared" ref="E2243:E2264" si="215">$E$1473+D2243</f>
        <v>1926</v>
      </c>
      <c r="F2243">
        <v>658</v>
      </c>
      <c r="G2243">
        <v>0</v>
      </c>
      <c r="H2243">
        <v>0</v>
      </c>
      <c r="I2243">
        <v>0</v>
      </c>
      <c r="J2243">
        <v>1.5</v>
      </c>
      <c r="K2243" s="1">
        <f t="shared" ref="K2243:K2264" si="216">$K$1473+J2243-1</f>
        <v>2.04</v>
      </c>
      <c r="L2243">
        <v>53.24</v>
      </c>
      <c r="M2243" t="str">
        <f t="shared" ref="M2243:M2264" si="217">IF(I2243&gt;0,I2243,"")</f>
        <v/>
      </c>
      <c r="P2243">
        <v>53.24</v>
      </c>
      <c r="Q2243" t="str">
        <f t="shared" ref="Q2243:Q2264" si="218">IF(M2243&gt;0,M2243,"")</f>
        <v/>
      </c>
    </row>
    <row r="2244" spans="1:17" x14ac:dyDescent="0.3">
      <c r="A2244">
        <v>170737</v>
      </c>
      <c r="B2244">
        <f t="shared" si="213"/>
        <v>516764</v>
      </c>
      <c r="C2244">
        <f t="shared" si="214"/>
        <v>8.6127333333333329</v>
      </c>
      <c r="D2244">
        <v>503</v>
      </c>
      <c r="E2244">
        <f t="shared" si="215"/>
        <v>1926</v>
      </c>
      <c r="F2244">
        <v>658</v>
      </c>
      <c r="G2244">
        <v>0</v>
      </c>
      <c r="H2244">
        <v>0</v>
      </c>
      <c r="I2244">
        <v>0</v>
      </c>
      <c r="J2244">
        <v>1.5</v>
      </c>
      <c r="K2244" s="1">
        <f t="shared" si="216"/>
        <v>2.04</v>
      </c>
      <c r="L2244">
        <v>53.24</v>
      </c>
      <c r="M2244" t="str">
        <f t="shared" si="217"/>
        <v/>
      </c>
      <c r="P2244">
        <v>53.24</v>
      </c>
      <c r="Q2244" t="str">
        <f t="shared" si="218"/>
        <v/>
      </c>
    </row>
    <row r="2245" spans="1:17" x14ac:dyDescent="0.3">
      <c r="A2245">
        <v>170968</v>
      </c>
      <c r="B2245">
        <f t="shared" si="213"/>
        <v>516995</v>
      </c>
      <c r="C2245">
        <f t="shared" si="214"/>
        <v>8.6165833333333328</v>
      </c>
      <c r="D2245">
        <v>503</v>
      </c>
      <c r="E2245">
        <f t="shared" si="215"/>
        <v>1926</v>
      </c>
      <c r="F2245">
        <v>658</v>
      </c>
      <c r="G2245">
        <v>0</v>
      </c>
      <c r="H2245">
        <v>0</v>
      </c>
      <c r="I2245">
        <v>0</v>
      </c>
      <c r="J2245">
        <v>1.5</v>
      </c>
      <c r="K2245" s="1">
        <f t="shared" si="216"/>
        <v>2.04</v>
      </c>
      <c r="L2245">
        <v>53.24</v>
      </c>
      <c r="M2245" t="str">
        <f t="shared" si="217"/>
        <v/>
      </c>
      <c r="P2245">
        <v>53.24</v>
      </c>
      <c r="Q2245" t="str">
        <f t="shared" si="218"/>
        <v/>
      </c>
    </row>
    <row r="2246" spans="1:17" x14ac:dyDescent="0.3">
      <c r="A2246">
        <v>171197</v>
      </c>
      <c r="B2246">
        <f t="shared" si="213"/>
        <v>517224</v>
      </c>
      <c r="C2246">
        <f t="shared" si="214"/>
        <v>8.6204000000000001</v>
      </c>
      <c r="D2246">
        <v>503</v>
      </c>
      <c r="E2246">
        <f t="shared" si="215"/>
        <v>1926</v>
      </c>
      <c r="F2246">
        <v>658</v>
      </c>
      <c r="G2246">
        <v>0</v>
      </c>
      <c r="H2246">
        <v>0</v>
      </c>
      <c r="I2246">
        <v>0</v>
      </c>
      <c r="J2246">
        <v>1.5</v>
      </c>
      <c r="K2246" s="1">
        <f t="shared" si="216"/>
        <v>2.04</v>
      </c>
      <c r="L2246">
        <v>53.24</v>
      </c>
      <c r="M2246" t="str">
        <f t="shared" si="217"/>
        <v/>
      </c>
      <c r="P2246">
        <v>53.24</v>
      </c>
      <c r="Q2246" t="str">
        <f t="shared" si="218"/>
        <v/>
      </c>
    </row>
    <row r="2247" spans="1:17" x14ac:dyDescent="0.3">
      <c r="A2247">
        <v>171426</v>
      </c>
      <c r="B2247">
        <f t="shared" si="213"/>
        <v>517453</v>
      </c>
      <c r="C2247">
        <f t="shared" si="214"/>
        <v>8.6242166666666655</v>
      </c>
      <c r="D2247">
        <v>503</v>
      </c>
      <c r="E2247">
        <f t="shared" si="215"/>
        <v>1926</v>
      </c>
      <c r="F2247">
        <v>658</v>
      </c>
      <c r="G2247">
        <v>0</v>
      </c>
      <c r="H2247">
        <v>0</v>
      </c>
      <c r="I2247">
        <v>0</v>
      </c>
      <c r="J2247">
        <v>1.5</v>
      </c>
      <c r="K2247" s="1">
        <f t="shared" si="216"/>
        <v>2.04</v>
      </c>
      <c r="L2247">
        <v>53.24</v>
      </c>
      <c r="M2247" t="str">
        <f t="shared" si="217"/>
        <v/>
      </c>
      <c r="P2247">
        <v>53.24</v>
      </c>
      <c r="Q2247" t="str">
        <f t="shared" si="218"/>
        <v/>
      </c>
    </row>
    <row r="2248" spans="1:17" x14ac:dyDescent="0.3">
      <c r="A2248">
        <v>171657</v>
      </c>
      <c r="B2248">
        <f t="shared" si="213"/>
        <v>517684</v>
      </c>
      <c r="C2248">
        <f t="shared" si="214"/>
        <v>8.6280666666666654</v>
      </c>
      <c r="D2248">
        <v>503</v>
      </c>
      <c r="E2248">
        <f t="shared" si="215"/>
        <v>1926</v>
      </c>
      <c r="F2248">
        <v>658</v>
      </c>
      <c r="G2248">
        <v>0</v>
      </c>
      <c r="H2248">
        <v>0</v>
      </c>
      <c r="I2248">
        <v>0</v>
      </c>
      <c r="J2248">
        <v>1.5</v>
      </c>
      <c r="K2248" s="1">
        <f t="shared" si="216"/>
        <v>2.04</v>
      </c>
      <c r="L2248">
        <v>53.24</v>
      </c>
      <c r="M2248" t="str">
        <f t="shared" si="217"/>
        <v/>
      </c>
      <c r="P2248">
        <v>53.24</v>
      </c>
      <c r="Q2248" t="str">
        <f t="shared" si="218"/>
        <v/>
      </c>
    </row>
    <row r="2249" spans="1:17" x14ac:dyDescent="0.3">
      <c r="A2249">
        <v>171886</v>
      </c>
      <c r="B2249">
        <f t="shared" si="213"/>
        <v>517913</v>
      </c>
      <c r="C2249">
        <f t="shared" si="214"/>
        <v>8.6318833333333327</v>
      </c>
      <c r="D2249">
        <v>503</v>
      </c>
      <c r="E2249">
        <f t="shared" si="215"/>
        <v>1926</v>
      </c>
      <c r="F2249">
        <v>658</v>
      </c>
      <c r="G2249">
        <v>0</v>
      </c>
      <c r="H2249">
        <v>0</v>
      </c>
      <c r="I2249">
        <v>0</v>
      </c>
      <c r="J2249">
        <v>1.5</v>
      </c>
      <c r="K2249" s="1">
        <f t="shared" si="216"/>
        <v>2.04</v>
      </c>
      <c r="L2249">
        <v>53.24</v>
      </c>
      <c r="M2249" t="str">
        <f t="shared" si="217"/>
        <v/>
      </c>
      <c r="P2249">
        <v>53.24</v>
      </c>
      <c r="Q2249" t="str">
        <f t="shared" si="218"/>
        <v/>
      </c>
    </row>
    <row r="2250" spans="1:17" x14ac:dyDescent="0.3">
      <c r="A2250">
        <v>172116</v>
      </c>
      <c r="B2250">
        <f t="shared" si="213"/>
        <v>518143</v>
      </c>
      <c r="C2250">
        <f t="shared" si="214"/>
        <v>8.6357166666666672</v>
      </c>
      <c r="D2250">
        <v>503</v>
      </c>
      <c r="E2250">
        <f t="shared" si="215"/>
        <v>1926</v>
      </c>
      <c r="F2250">
        <v>658</v>
      </c>
      <c r="G2250">
        <v>0</v>
      </c>
      <c r="H2250">
        <v>0</v>
      </c>
      <c r="I2250">
        <v>0</v>
      </c>
      <c r="J2250">
        <v>1.5</v>
      </c>
      <c r="K2250" s="1">
        <f t="shared" si="216"/>
        <v>2.04</v>
      </c>
      <c r="L2250">
        <v>53.24</v>
      </c>
      <c r="M2250" t="str">
        <f t="shared" si="217"/>
        <v/>
      </c>
      <c r="P2250">
        <v>53.24</v>
      </c>
      <c r="Q2250" t="str">
        <f t="shared" si="218"/>
        <v/>
      </c>
    </row>
    <row r="2251" spans="1:17" x14ac:dyDescent="0.3">
      <c r="A2251">
        <v>172346</v>
      </c>
      <c r="B2251">
        <f t="shared" si="213"/>
        <v>518373</v>
      </c>
      <c r="C2251">
        <f t="shared" si="214"/>
        <v>8.6395500000000016</v>
      </c>
      <c r="D2251">
        <v>503</v>
      </c>
      <c r="E2251">
        <f t="shared" si="215"/>
        <v>1926</v>
      </c>
      <c r="F2251">
        <v>658</v>
      </c>
      <c r="G2251">
        <v>0</v>
      </c>
      <c r="H2251">
        <v>0</v>
      </c>
      <c r="I2251">
        <v>0</v>
      </c>
      <c r="J2251">
        <v>1.5</v>
      </c>
      <c r="K2251" s="1">
        <f t="shared" si="216"/>
        <v>2.04</v>
      </c>
      <c r="L2251">
        <v>53.24</v>
      </c>
      <c r="M2251" t="str">
        <f t="shared" si="217"/>
        <v/>
      </c>
      <c r="P2251">
        <v>53.24</v>
      </c>
      <c r="Q2251" t="str">
        <f t="shared" si="218"/>
        <v/>
      </c>
    </row>
    <row r="2252" spans="1:17" x14ac:dyDescent="0.3">
      <c r="A2252">
        <v>172576</v>
      </c>
      <c r="B2252">
        <f t="shared" si="213"/>
        <v>518603</v>
      </c>
      <c r="C2252">
        <f t="shared" si="214"/>
        <v>8.6433833333333325</v>
      </c>
      <c r="D2252">
        <v>503</v>
      </c>
      <c r="E2252">
        <f t="shared" si="215"/>
        <v>1926</v>
      </c>
      <c r="F2252">
        <v>658</v>
      </c>
      <c r="G2252">
        <v>0</v>
      </c>
      <c r="H2252">
        <v>0</v>
      </c>
      <c r="I2252">
        <v>0</v>
      </c>
      <c r="J2252">
        <v>1.5</v>
      </c>
      <c r="K2252" s="1">
        <f t="shared" si="216"/>
        <v>2.04</v>
      </c>
      <c r="L2252">
        <v>53.24</v>
      </c>
      <c r="M2252" t="str">
        <f t="shared" si="217"/>
        <v/>
      </c>
      <c r="P2252">
        <v>53.24</v>
      </c>
      <c r="Q2252" t="str">
        <f t="shared" si="218"/>
        <v/>
      </c>
    </row>
    <row r="2253" spans="1:17" x14ac:dyDescent="0.3">
      <c r="A2253">
        <v>172809</v>
      </c>
      <c r="B2253">
        <f t="shared" si="213"/>
        <v>518836</v>
      </c>
      <c r="C2253">
        <f t="shared" si="214"/>
        <v>8.6472666666666669</v>
      </c>
      <c r="D2253">
        <v>503</v>
      </c>
      <c r="E2253">
        <f t="shared" si="215"/>
        <v>1926</v>
      </c>
      <c r="F2253">
        <v>658</v>
      </c>
      <c r="G2253">
        <v>0</v>
      </c>
      <c r="H2253">
        <v>0</v>
      </c>
      <c r="I2253">
        <v>0</v>
      </c>
      <c r="J2253">
        <v>1.5</v>
      </c>
      <c r="K2253" s="1">
        <f t="shared" si="216"/>
        <v>2.04</v>
      </c>
      <c r="L2253">
        <v>53.24</v>
      </c>
      <c r="M2253" t="str">
        <f t="shared" si="217"/>
        <v/>
      </c>
      <c r="P2253">
        <v>53.24</v>
      </c>
      <c r="Q2253" t="str">
        <f t="shared" si="218"/>
        <v/>
      </c>
    </row>
    <row r="2254" spans="1:17" x14ac:dyDescent="0.3">
      <c r="A2254">
        <v>173038</v>
      </c>
      <c r="B2254">
        <f t="shared" si="213"/>
        <v>519065</v>
      </c>
      <c r="C2254">
        <f t="shared" si="214"/>
        <v>8.6510833333333341</v>
      </c>
      <c r="D2254">
        <v>503</v>
      </c>
      <c r="E2254">
        <f t="shared" si="215"/>
        <v>1926</v>
      </c>
      <c r="F2254">
        <v>658</v>
      </c>
      <c r="G2254">
        <v>0</v>
      </c>
      <c r="H2254">
        <v>0</v>
      </c>
      <c r="I2254">
        <v>0</v>
      </c>
      <c r="J2254">
        <v>1.5</v>
      </c>
      <c r="K2254" s="1">
        <f t="shared" si="216"/>
        <v>2.04</v>
      </c>
      <c r="L2254">
        <v>53.24</v>
      </c>
      <c r="M2254" t="str">
        <f t="shared" si="217"/>
        <v/>
      </c>
      <c r="P2254">
        <v>53.24</v>
      </c>
      <c r="Q2254" t="str">
        <f t="shared" si="218"/>
        <v/>
      </c>
    </row>
    <row r="2255" spans="1:17" x14ac:dyDescent="0.3">
      <c r="A2255">
        <v>173268</v>
      </c>
      <c r="B2255">
        <f t="shared" si="213"/>
        <v>519295</v>
      </c>
      <c r="C2255">
        <f t="shared" si="214"/>
        <v>8.6549166666666668</v>
      </c>
      <c r="D2255">
        <v>503</v>
      </c>
      <c r="E2255">
        <f t="shared" si="215"/>
        <v>1926</v>
      </c>
      <c r="F2255">
        <v>658</v>
      </c>
      <c r="G2255">
        <v>0</v>
      </c>
      <c r="H2255">
        <v>0</v>
      </c>
      <c r="I2255">
        <v>0</v>
      </c>
      <c r="J2255">
        <v>1.5</v>
      </c>
      <c r="K2255" s="1">
        <f t="shared" si="216"/>
        <v>2.04</v>
      </c>
      <c r="L2255">
        <v>53.24</v>
      </c>
      <c r="M2255" t="str">
        <f t="shared" si="217"/>
        <v/>
      </c>
      <c r="P2255">
        <v>53.24</v>
      </c>
      <c r="Q2255" t="str">
        <f t="shared" si="218"/>
        <v/>
      </c>
    </row>
    <row r="2256" spans="1:17" x14ac:dyDescent="0.3">
      <c r="A2256">
        <v>173498</v>
      </c>
      <c r="B2256">
        <f t="shared" si="213"/>
        <v>519525</v>
      </c>
      <c r="C2256">
        <f t="shared" si="214"/>
        <v>8.6587499999999995</v>
      </c>
      <c r="D2256">
        <v>503</v>
      </c>
      <c r="E2256">
        <f t="shared" si="215"/>
        <v>1926</v>
      </c>
      <c r="F2256">
        <v>658</v>
      </c>
      <c r="G2256">
        <v>0</v>
      </c>
      <c r="H2256">
        <v>0</v>
      </c>
      <c r="I2256">
        <v>0</v>
      </c>
      <c r="J2256">
        <v>1.5</v>
      </c>
      <c r="K2256" s="1">
        <f t="shared" si="216"/>
        <v>2.04</v>
      </c>
      <c r="L2256">
        <v>53.24</v>
      </c>
      <c r="M2256" t="str">
        <f t="shared" si="217"/>
        <v/>
      </c>
      <c r="P2256">
        <v>53.24</v>
      </c>
      <c r="Q2256" t="str">
        <f t="shared" si="218"/>
        <v/>
      </c>
    </row>
    <row r="2257" spans="1:17" x14ac:dyDescent="0.3">
      <c r="A2257">
        <v>173728</v>
      </c>
      <c r="B2257">
        <f t="shared" si="213"/>
        <v>519755</v>
      </c>
      <c r="C2257">
        <f t="shared" si="214"/>
        <v>8.662583333333334</v>
      </c>
      <c r="D2257">
        <v>503</v>
      </c>
      <c r="E2257">
        <f t="shared" si="215"/>
        <v>1926</v>
      </c>
      <c r="F2257">
        <v>658</v>
      </c>
      <c r="G2257">
        <v>0</v>
      </c>
      <c r="H2257">
        <v>0</v>
      </c>
      <c r="I2257">
        <v>0</v>
      </c>
      <c r="J2257">
        <v>1.5</v>
      </c>
      <c r="K2257" s="1">
        <f t="shared" si="216"/>
        <v>2.04</v>
      </c>
      <c r="L2257">
        <v>53.24</v>
      </c>
      <c r="M2257" t="str">
        <f t="shared" si="217"/>
        <v/>
      </c>
      <c r="P2257">
        <v>53.24</v>
      </c>
      <c r="Q2257" t="str">
        <f t="shared" si="218"/>
        <v/>
      </c>
    </row>
    <row r="2258" spans="1:17" x14ac:dyDescent="0.3">
      <c r="A2258">
        <v>173958</v>
      </c>
      <c r="B2258">
        <f t="shared" si="213"/>
        <v>519985</v>
      </c>
      <c r="C2258">
        <f t="shared" si="214"/>
        <v>8.6664166666666667</v>
      </c>
      <c r="D2258">
        <v>503</v>
      </c>
      <c r="E2258">
        <f t="shared" si="215"/>
        <v>1926</v>
      </c>
      <c r="F2258">
        <v>658</v>
      </c>
      <c r="G2258">
        <v>0</v>
      </c>
      <c r="H2258">
        <v>0</v>
      </c>
      <c r="I2258">
        <v>0</v>
      </c>
      <c r="J2258">
        <v>1.5</v>
      </c>
      <c r="K2258" s="1">
        <f t="shared" si="216"/>
        <v>2.04</v>
      </c>
      <c r="L2258">
        <v>53.24</v>
      </c>
      <c r="M2258" t="str">
        <f t="shared" si="217"/>
        <v/>
      </c>
      <c r="P2258">
        <v>53.24</v>
      </c>
      <c r="Q2258" t="str">
        <f t="shared" si="218"/>
        <v/>
      </c>
    </row>
    <row r="2259" spans="1:17" x14ac:dyDescent="0.3">
      <c r="A2259">
        <v>174188</v>
      </c>
      <c r="B2259">
        <f t="shared" si="213"/>
        <v>520215</v>
      </c>
      <c r="C2259">
        <f t="shared" si="214"/>
        <v>8.6702500000000011</v>
      </c>
      <c r="D2259">
        <v>503</v>
      </c>
      <c r="E2259">
        <f t="shared" si="215"/>
        <v>1926</v>
      </c>
      <c r="F2259">
        <v>658</v>
      </c>
      <c r="G2259">
        <v>0</v>
      </c>
      <c r="H2259">
        <v>0</v>
      </c>
      <c r="I2259">
        <v>0</v>
      </c>
      <c r="J2259">
        <v>1.5</v>
      </c>
      <c r="K2259" s="1">
        <f t="shared" si="216"/>
        <v>2.04</v>
      </c>
      <c r="L2259">
        <v>53.24</v>
      </c>
      <c r="M2259" t="str">
        <f t="shared" si="217"/>
        <v/>
      </c>
      <c r="P2259">
        <v>53.24</v>
      </c>
      <c r="Q2259" t="str">
        <f t="shared" si="218"/>
        <v/>
      </c>
    </row>
    <row r="2260" spans="1:17" x14ac:dyDescent="0.3">
      <c r="A2260">
        <v>174418</v>
      </c>
      <c r="B2260">
        <f t="shared" si="213"/>
        <v>520445</v>
      </c>
      <c r="C2260">
        <f t="shared" si="214"/>
        <v>8.6740833333333338</v>
      </c>
      <c r="D2260">
        <v>503</v>
      </c>
      <c r="E2260">
        <f t="shared" si="215"/>
        <v>1926</v>
      </c>
      <c r="F2260">
        <v>658</v>
      </c>
      <c r="G2260">
        <v>0</v>
      </c>
      <c r="H2260">
        <v>0</v>
      </c>
      <c r="I2260">
        <v>0</v>
      </c>
      <c r="J2260">
        <v>1.5</v>
      </c>
      <c r="K2260" s="1">
        <f t="shared" si="216"/>
        <v>2.04</v>
      </c>
      <c r="L2260">
        <v>53.24</v>
      </c>
      <c r="M2260" t="str">
        <f t="shared" si="217"/>
        <v/>
      </c>
      <c r="P2260">
        <v>53.24</v>
      </c>
      <c r="Q2260" t="str">
        <f t="shared" si="218"/>
        <v/>
      </c>
    </row>
    <row r="2261" spans="1:17" x14ac:dyDescent="0.3">
      <c r="A2261">
        <v>174648</v>
      </c>
      <c r="B2261">
        <f t="shared" si="213"/>
        <v>520675</v>
      </c>
      <c r="C2261">
        <f t="shared" si="214"/>
        <v>8.6779166666666665</v>
      </c>
      <c r="D2261">
        <v>503</v>
      </c>
      <c r="E2261">
        <f t="shared" si="215"/>
        <v>1926</v>
      </c>
      <c r="F2261">
        <v>658</v>
      </c>
      <c r="G2261">
        <v>0</v>
      </c>
      <c r="H2261">
        <v>0</v>
      </c>
      <c r="I2261">
        <v>0</v>
      </c>
      <c r="J2261">
        <v>1.5</v>
      </c>
      <c r="K2261" s="1">
        <f t="shared" si="216"/>
        <v>2.04</v>
      </c>
      <c r="L2261">
        <v>53.24</v>
      </c>
      <c r="M2261" t="str">
        <f t="shared" si="217"/>
        <v/>
      </c>
      <c r="P2261">
        <v>53.24</v>
      </c>
      <c r="Q2261" t="str">
        <f t="shared" si="218"/>
        <v/>
      </c>
    </row>
    <row r="2262" spans="1:17" x14ac:dyDescent="0.3">
      <c r="A2262">
        <v>174878</v>
      </c>
      <c r="B2262">
        <f t="shared" si="213"/>
        <v>520905</v>
      </c>
      <c r="C2262">
        <f t="shared" si="214"/>
        <v>8.6817499999999992</v>
      </c>
      <c r="D2262">
        <v>503</v>
      </c>
      <c r="E2262">
        <f t="shared" si="215"/>
        <v>1926</v>
      </c>
      <c r="F2262">
        <v>658</v>
      </c>
      <c r="G2262">
        <v>0</v>
      </c>
      <c r="H2262">
        <v>0</v>
      </c>
      <c r="I2262">
        <v>0</v>
      </c>
      <c r="J2262">
        <v>1.5</v>
      </c>
      <c r="K2262" s="1">
        <f t="shared" si="216"/>
        <v>2.04</v>
      </c>
      <c r="L2262">
        <v>53.24</v>
      </c>
      <c r="M2262" t="str">
        <f t="shared" si="217"/>
        <v/>
      </c>
      <c r="P2262">
        <v>53.24</v>
      </c>
      <c r="Q2262" t="str">
        <f t="shared" si="218"/>
        <v/>
      </c>
    </row>
    <row r="2263" spans="1:17" x14ac:dyDescent="0.3">
      <c r="A2263">
        <v>175108</v>
      </c>
      <c r="B2263">
        <f t="shared" si="213"/>
        <v>521135</v>
      </c>
      <c r="C2263">
        <f t="shared" si="214"/>
        <v>8.6855833333333337</v>
      </c>
      <c r="D2263">
        <v>503</v>
      </c>
      <c r="E2263">
        <f t="shared" si="215"/>
        <v>1926</v>
      </c>
      <c r="F2263">
        <v>658</v>
      </c>
      <c r="G2263">
        <v>0</v>
      </c>
      <c r="H2263">
        <v>0</v>
      </c>
      <c r="I2263">
        <v>0</v>
      </c>
      <c r="J2263">
        <v>1.5</v>
      </c>
      <c r="K2263" s="1">
        <f t="shared" si="216"/>
        <v>2.04</v>
      </c>
      <c r="L2263">
        <v>53.24</v>
      </c>
      <c r="M2263" t="str">
        <f t="shared" si="217"/>
        <v/>
      </c>
      <c r="P2263">
        <v>53.24</v>
      </c>
      <c r="Q2263" t="str">
        <f t="shared" si="218"/>
        <v/>
      </c>
    </row>
    <row r="2264" spans="1:17" x14ac:dyDescent="0.3">
      <c r="A2264">
        <v>175340</v>
      </c>
      <c r="B2264">
        <f t="shared" si="213"/>
        <v>521367</v>
      </c>
      <c r="C2264">
        <f t="shared" si="214"/>
        <v>8.689449999999999</v>
      </c>
      <c r="D2264">
        <v>503</v>
      </c>
      <c r="E2264">
        <f t="shared" si="215"/>
        <v>1926</v>
      </c>
      <c r="F2264">
        <v>658</v>
      </c>
      <c r="G2264">
        <v>0</v>
      </c>
      <c r="H2264">
        <v>0</v>
      </c>
      <c r="I2264">
        <v>0</v>
      </c>
      <c r="J2264">
        <v>1.5</v>
      </c>
      <c r="K2264" s="1">
        <f t="shared" si="216"/>
        <v>2.04</v>
      </c>
      <c r="L2264">
        <v>53.24</v>
      </c>
      <c r="M2264" t="str">
        <f t="shared" si="217"/>
        <v/>
      </c>
      <c r="P2264">
        <v>53.24</v>
      </c>
      <c r="Q2264" t="str">
        <f t="shared" si="218"/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Braden, Marc - Lamar</dc:creator>
  <cp:lastModifiedBy>Braden, Marc - Lamar</cp:lastModifiedBy>
  <dcterms:created xsi:type="dcterms:W3CDTF">2019-04-06T14:00:28Z</dcterms:created>
  <dcterms:modified xsi:type="dcterms:W3CDTF">2019-04-10T19:17:35Z</dcterms:modified>
</cp:coreProperties>
</file>