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bradkelly/projects/uda-devops-project2/src/"/>
    </mc:Choice>
  </mc:AlternateContent>
  <xr:revisionPtr revIDLastSave="0" documentId="13_ncr:1_{2962F775-0CA5-2645-B623-F6D2F2AE1A99}" xr6:coauthVersionLast="45" xr6:coauthVersionMax="45" xr10:uidLastSave="{00000000-0000-0000-0000-000000000000}"/>
  <bookViews>
    <workbookView xWindow="12760" yWindow="460" windowWidth="17760" windowHeight="159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<sst xmlns="http://schemas.openxmlformats.org/spreadsheetml/2006/main" count="16" uniqueCount="16">
  <si>
    <t>&lt;component&gt;</t>
  </si>
  <si>
    <t>Goals</t>
  </si>
  <si>
    <t>Scaffold Code</t>
  </si>
  <si>
    <t>Authorize Azure App</t>
  </si>
  <si>
    <t>Config Github</t>
  </si>
  <si>
    <t>Config Azure Pipeline</t>
  </si>
  <si>
    <t>Deploy Code</t>
  </si>
  <si>
    <t>ML API</t>
  </si>
  <si>
    <t>Azure Deployment</t>
  </si>
  <si>
    <t>Documentation</t>
  </si>
  <si>
    <t>Test Deployment</t>
  </si>
  <si>
    <t>Screencast</t>
  </si>
  <si>
    <t>Achitectural Diagram</t>
  </si>
  <si>
    <t>Duration (Hours)</t>
  </si>
  <si>
    <t>Task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</si>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</sst>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0" fontId="3" fillId="0" borderId="0" xfId="0" applyNumberFormat="1" applyFont="1" applyAlignment="1">
      <alignment horizontal="right"/>
    </xf>
    <xf numFmtId="0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1" max="1" width="8.1640625" customWidth="1"/>
    <col min="3" max="3" width="20.5" customWidth="1"/>
  </cols>
  <sheetData>
    <row r="1" spans="1:27" ht="15.75" customHeight="1" x14ac:dyDescent="0.15">
      <c r="A1" s="1" t="s">
        <v>14</v>
      </c>
      <c r="B1" s="1" t="s">
        <v>13</v>
      </c>
      <c r="C1" s="2" t="s">
        <v>0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>
        <v>1</v>
      </c>
      <c r="B2" s="10">
        <v>4</v>
      </c>
      <c r="C2" s="5" t="s">
        <v>2</v>
      </c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15">
      <c r="A3">
        <v>2</v>
      </c>
      <c r="B3" s="10">
        <v>4</v>
      </c>
      <c r="C3" s="5" t="s">
        <v>12</v>
      </c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15">
      <c r="A4">
        <v>3</v>
      </c>
      <c r="B4" s="10">
        <v>4</v>
      </c>
      <c r="C4" s="5" t="s">
        <v>3</v>
      </c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15">
      <c r="A5">
        <v>4</v>
      </c>
      <c r="B5" s="10">
        <v>4</v>
      </c>
      <c r="C5" s="5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15">
      <c r="A6">
        <v>5</v>
      </c>
      <c r="B6" s="10">
        <v>4</v>
      </c>
      <c r="C6" s="6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15">
      <c r="A7">
        <v>6</v>
      </c>
      <c r="B7" s="10">
        <v>4</v>
      </c>
      <c r="C7" s="6" t="s">
        <v>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15">
      <c r="A8">
        <v>7</v>
      </c>
      <c r="B8" s="10">
        <v>4</v>
      </c>
      <c r="C8" s="6" t="s">
        <v>10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15">
      <c r="A9">
        <v>8</v>
      </c>
      <c r="B9" s="10">
        <v>4</v>
      </c>
      <c r="C9" s="6" t="s">
        <v>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15">
      <c r="A10">
        <v>9</v>
      </c>
      <c r="B10" s="10">
        <v>4</v>
      </c>
      <c r="C10" s="6" t="s">
        <v>11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15">
      <c r="A11" s="1" t="s">
        <v>15</v>
      </c>
      <c r="B11" s="11">
        <f>SUM(B2:B10)</f>
        <v>36</v>
      </c>
      <c r="C11" s="7" t="s">
        <v>1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B12" s="9"/>
      <c r="C12" s="5" t="s">
        <v>7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15">
      <c r="B13" s="9"/>
      <c r="C13" s="5" t="s">
        <v>8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15">
      <c r="B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15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15"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2:27" ht="15.75" customHeight="1" x14ac:dyDescent="0.15"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2:27" ht="15.75" customHeight="1" x14ac:dyDescent="0.15"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2:27" ht="15.75" customHeight="1" x14ac:dyDescent="0.15"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2:27" ht="15.75" customHeight="1" x14ac:dyDescent="0.15"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2:27" ht="15.75" customHeight="1" x14ac:dyDescent="0.15"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2:27" ht="15.75" customHeight="1" x14ac:dyDescent="0.15"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2:27" ht="15.75" customHeight="1" x14ac:dyDescent="0.15"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2:27" ht="15.75" customHeight="1" x14ac:dyDescent="0.15"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2:27" ht="15.75" customHeight="1" x14ac:dyDescent="0.15"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2:27" ht="15.75" customHeight="1" x14ac:dyDescent="0.15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2:27" ht="15.75" customHeight="1" x14ac:dyDescent="0.15"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2:27" ht="15.75" customHeight="1" x14ac:dyDescent="0.15"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2:27" ht="15.75" customHeight="1" x14ac:dyDescent="0.15"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2:27" ht="15.75" customHeight="1" x14ac:dyDescent="0.15"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2:27" ht="15.75" customHeight="1" x14ac:dyDescent="0.15"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2:27" ht="15.75" customHeight="1" x14ac:dyDescent="0.15"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ht="15.75" customHeight="1" x14ac:dyDescent="0.15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ht="15.75" customHeight="1" x14ac:dyDescent="0.15"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ht="15.75" customHeight="1" x14ac:dyDescent="0.15"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 ht="15.75" customHeight="1" x14ac:dyDescent="0.15"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5.75" customHeight="1" x14ac:dyDescent="0.15"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2:27" ht="15.75" customHeight="1" x14ac:dyDescent="0.15"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2:27" ht="15.75" customHeight="1" x14ac:dyDescent="0.15"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2:27" ht="15.75" customHeight="1" x14ac:dyDescent="0.15"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2:27" ht="15.75" customHeight="1" x14ac:dyDescent="0.15"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2:27" ht="15.75" customHeight="1" x14ac:dyDescent="0.15"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 ht="15.75" customHeight="1" x14ac:dyDescent="0.15"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2:27" ht="13" x14ac:dyDescent="0.15"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2:27" ht="13" x14ac:dyDescent="0.15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2:27" ht="13" x14ac:dyDescent="0.15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2:27" ht="13" x14ac:dyDescent="0.15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2:27" ht="13" x14ac:dyDescent="0.15"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ht="13" x14ac:dyDescent="0.15"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2:27" ht="13" x14ac:dyDescent="0.15"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2:27" ht="13" x14ac:dyDescent="0.15"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2:27" ht="13" x14ac:dyDescent="0.15"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2:27" ht="13" x14ac:dyDescent="0.15"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2:27" ht="13" x14ac:dyDescent="0.15"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2:27" ht="13" x14ac:dyDescent="0.15"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2:27" ht="13" x14ac:dyDescent="0.15"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2:27" ht="13" x14ac:dyDescent="0.15"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ht="13" x14ac:dyDescent="0.15"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ht="13" x14ac:dyDescent="0.15"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ht="13" x14ac:dyDescent="0.15"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ht="13" x14ac:dyDescent="0.15"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ht="13" x14ac:dyDescent="0.15"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ht="13" x14ac:dyDescent="0.15"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ht="13" x14ac:dyDescent="0.15"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ht="13" x14ac:dyDescent="0.15"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ht="13" x14ac:dyDescent="0.15"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ht="13" x14ac:dyDescent="0.15"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ht="13" x14ac:dyDescent="0.15"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ht="13" x14ac:dyDescent="0.15"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ht="13" x14ac:dyDescent="0.15"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ht="13" x14ac:dyDescent="0.15"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ht="13" x14ac:dyDescent="0.15"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ht="13" x14ac:dyDescent="0.15"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ht="13" x14ac:dyDescent="0.15"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ht="13" x14ac:dyDescent="0.15"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ht="13" x14ac:dyDescent="0.15"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ht="13" x14ac:dyDescent="0.15"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ht="13" x14ac:dyDescent="0.15"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ht="13" x14ac:dyDescent="0.15"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ht="13" x14ac:dyDescent="0.15"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ht="13" x14ac:dyDescent="0.15"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ht="13" x14ac:dyDescent="0.15"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ht="13" x14ac:dyDescent="0.15"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ht="13" x14ac:dyDescent="0.15"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ht="13" x14ac:dyDescent="0.15"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ht="13" x14ac:dyDescent="0.15"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ht="13" x14ac:dyDescent="0.15"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ht="13" x14ac:dyDescent="0.15"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ht="13" x14ac:dyDescent="0.15"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ht="13" x14ac:dyDescent="0.15"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ht="13" x14ac:dyDescent="0.15"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ht="13" x14ac:dyDescent="0.15"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ht="13" x14ac:dyDescent="0.15"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ht="13" x14ac:dyDescent="0.15"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ht="13" x14ac:dyDescent="0.15"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ht="13" x14ac:dyDescent="0.15"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2:27" ht="13" x14ac:dyDescent="0.15"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2:27" ht="13" x14ac:dyDescent="0.15"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2:27" ht="13" x14ac:dyDescent="0.15"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2:27" ht="13" x14ac:dyDescent="0.15"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2:27" ht="13" x14ac:dyDescent="0.15"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2:27" ht="13" x14ac:dyDescent="0.15">
      <c r="B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2:27" ht="13" x14ac:dyDescent="0.15">
      <c r="B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2:27" ht="13" x14ac:dyDescent="0.15">
      <c r="B104" s="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2:27" ht="13" x14ac:dyDescent="0.15">
      <c r="B105" s="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2:27" ht="13" x14ac:dyDescent="0.15">
      <c r="B106" s="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ht="13" x14ac:dyDescent="0.15">
      <c r="B107" s="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ht="13" x14ac:dyDescent="0.15">
      <c r="B108" s="9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ht="13" x14ac:dyDescent="0.15">
      <c r="B109" s="9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2:27" ht="13" x14ac:dyDescent="0.15">
      <c r="B110" s="9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2:27" ht="13" x14ac:dyDescent="0.15">
      <c r="B111" s="9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2:27" ht="13" x14ac:dyDescent="0.15">
      <c r="B112" s="9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2:27" ht="13" x14ac:dyDescent="0.15">
      <c r="B113" s="9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2:27" ht="13" x14ac:dyDescent="0.15">
      <c r="B114" s="9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2:27" ht="13" x14ac:dyDescent="0.15">
      <c r="B115" s="9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2:27" ht="13" x14ac:dyDescent="0.15">
      <c r="B116" s="9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2:27" ht="13" x14ac:dyDescent="0.15">
      <c r="B117" s="9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2:27" ht="13" x14ac:dyDescent="0.15">
      <c r="B118" s="9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2:27" ht="13" x14ac:dyDescent="0.15">
      <c r="B119" s="9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2:27" ht="13" x14ac:dyDescent="0.15">
      <c r="B120" s="9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2:27" ht="13" x14ac:dyDescent="0.15">
      <c r="B121" s="9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2:27" ht="13" x14ac:dyDescent="0.15">
      <c r="B122" s="9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2:27" ht="13" x14ac:dyDescent="0.15">
      <c r="B123" s="9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2:27" ht="13" x14ac:dyDescent="0.15">
      <c r="B124" s="9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2:27" ht="13" x14ac:dyDescent="0.15">
      <c r="B125" s="9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2:27" ht="13" x14ac:dyDescent="0.15">
      <c r="B126" s="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2:27" ht="13" x14ac:dyDescent="0.15"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2:27" ht="13" x14ac:dyDescent="0.15">
      <c r="B128" s="9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2:27" ht="13" x14ac:dyDescent="0.15">
      <c r="B129" s="9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2:27" ht="13" x14ac:dyDescent="0.15">
      <c r="B130" s="9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2:27" ht="13" x14ac:dyDescent="0.15">
      <c r="B131" s="9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2:27" ht="13" x14ac:dyDescent="0.15">
      <c r="B132" s="9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2:27" ht="13" x14ac:dyDescent="0.15">
      <c r="B133" s="9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2:27" ht="13" x14ac:dyDescent="0.15">
      <c r="B134" s="9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2:27" ht="13" x14ac:dyDescent="0.15">
      <c r="B135" s="9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2:27" ht="13" x14ac:dyDescent="0.15">
      <c r="B136" s="9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2:27" ht="13" x14ac:dyDescent="0.15">
      <c r="B137" s="9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2:27" ht="13" x14ac:dyDescent="0.15">
      <c r="B138" s="9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2:27" ht="13" x14ac:dyDescent="0.15">
      <c r="B139" s="9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2:27" ht="13" x14ac:dyDescent="0.15">
      <c r="B140" s="9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2:27" ht="13" x14ac:dyDescent="0.15">
      <c r="B141" s="9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ht="13" x14ac:dyDescent="0.15">
      <c r="B142" s="9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ht="13" x14ac:dyDescent="0.15">
      <c r="B143" s="9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2:27" ht="13" x14ac:dyDescent="0.15">
      <c r="B144" s="9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2:27" ht="13" x14ac:dyDescent="0.15">
      <c r="B145" s="9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2:27" ht="13" x14ac:dyDescent="0.15">
      <c r="B146" s="9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2:27" ht="13" x14ac:dyDescent="0.15">
      <c r="B147" s="9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2:27" ht="13" x14ac:dyDescent="0.15">
      <c r="B148" s="9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2:27" ht="13" x14ac:dyDescent="0.15">
      <c r="B149" s="9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2:27" ht="13" x14ac:dyDescent="0.15">
      <c r="B150" s="9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2:27" ht="13" x14ac:dyDescent="0.15">
      <c r="B151" s="9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2:27" ht="13" x14ac:dyDescent="0.15">
      <c r="B152" s="9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2:27" ht="13" x14ac:dyDescent="0.15">
      <c r="B153" s="9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2:27" ht="13" x14ac:dyDescent="0.15">
      <c r="B154" s="9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2:27" ht="13" x14ac:dyDescent="0.15">
      <c r="B155" s="9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2:27" ht="13" x14ac:dyDescent="0.15">
      <c r="B156" s="9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2:27" ht="13" x14ac:dyDescent="0.15">
      <c r="B157" s="9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2:27" ht="13" x14ac:dyDescent="0.15">
      <c r="B158" s="9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27" ht="13" x14ac:dyDescent="0.15">
      <c r="B159" s="9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2:27" ht="13" x14ac:dyDescent="0.15">
      <c r="B160" s="9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2:27" ht="13" x14ac:dyDescent="0.15">
      <c r="B161" s="9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2:27" ht="13" x14ac:dyDescent="0.15">
      <c r="B162" s="9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2:27" ht="13" x14ac:dyDescent="0.15">
      <c r="B163" s="9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2:27" ht="13" x14ac:dyDescent="0.15">
      <c r="B164" s="9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2:27" ht="13" x14ac:dyDescent="0.15">
      <c r="B165" s="9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2:27" ht="13" x14ac:dyDescent="0.15">
      <c r="B166" s="9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2:27" ht="13" x14ac:dyDescent="0.15">
      <c r="B167" s="9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2:27" ht="13" x14ac:dyDescent="0.15">
      <c r="B168" s="9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2:27" ht="13" x14ac:dyDescent="0.15">
      <c r="B169" s="9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ht="13" x14ac:dyDescent="0.15">
      <c r="B170" s="9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ht="13" x14ac:dyDescent="0.15">
      <c r="B171" s="9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ht="13" x14ac:dyDescent="0.15">
      <c r="B172" s="9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ht="13" x14ac:dyDescent="0.15">
      <c r="B173" s="9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ht="13" x14ac:dyDescent="0.15">
      <c r="B174" s="9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2:27" ht="13" x14ac:dyDescent="0.15">
      <c r="B175" s="9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27" ht="13" x14ac:dyDescent="0.15">
      <c r="B176" s="9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27" ht="13" x14ac:dyDescent="0.15">
      <c r="B177" s="9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27" ht="13" x14ac:dyDescent="0.15">
      <c r="B178" s="9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2:27" ht="13" x14ac:dyDescent="0.15">
      <c r="B179" s="9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27" ht="13" x14ac:dyDescent="0.15">
      <c r="B180" s="9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27" ht="13" x14ac:dyDescent="0.15">
      <c r="B181" s="9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2:27" ht="13" x14ac:dyDescent="0.15">
      <c r="B182" s="9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2:27" ht="13" x14ac:dyDescent="0.15">
      <c r="B183" s="9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2:27" ht="13" x14ac:dyDescent="0.15">
      <c r="B184" s="9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2:27" ht="13" x14ac:dyDescent="0.15">
      <c r="B185" s="9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2:27" ht="13" x14ac:dyDescent="0.15">
      <c r="B186" s="9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2:27" ht="13" x14ac:dyDescent="0.15">
      <c r="B187" s="9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2:27" ht="13" x14ac:dyDescent="0.15">
      <c r="B188" s="9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2:27" ht="13" x14ac:dyDescent="0.15">
      <c r="B189" s="9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2:27" ht="13" x14ac:dyDescent="0.15">
      <c r="B190" s="9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2:27" ht="13" x14ac:dyDescent="0.15">
      <c r="B191" s="9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2:27" ht="13" x14ac:dyDescent="0.15">
      <c r="B192" s="9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2:27" ht="13" x14ac:dyDescent="0.15">
      <c r="B193" s="9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2:27" ht="13" x14ac:dyDescent="0.15">
      <c r="B194" s="9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2:27" ht="13" x14ac:dyDescent="0.15">
      <c r="B195" s="9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2:27" ht="13" x14ac:dyDescent="0.15">
      <c r="B196" s="9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2:27" ht="13" x14ac:dyDescent="0.15">
      <c r="B197" s="9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2:27" ht="13" x14ac:dyDescent="0.15">
      <c r="B198" s="9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2:27" ht="13" x14ac:dyDescent="0.15">
      <c r="B199" s="9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2:27" ht="13" x14ac:dyDescent="0.15">
      <c r="B200" s="9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2:27" ht="13" x14ac:dyDescent="0.15">
      <c r="B201" s="9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2:27" ht="13" x14ac:dyDescent="0.15">
      <c r="B202" s="9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2:27" ht="13" x14ac:dyDescent="0.15">
      <c r="B203" s="9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2:27" ht="13" x14ac:dyDescent="0.15">
      <c r="B204" s="9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2:27" ht="13" x14ac:dyDescent="0.15">
      <c r="B205" s="9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2:27" ht="13" x14ac:dyDescent="0.15">
      <c r="B206" s="9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2:27" ht="13" x14ac:dyDescent="0.15">
      <c r="B207" s="9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2:27" ht="13" x14ac:dyDescent="0.15">
      <c r="B208" s="9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2:27" ht="13" x14ac:dyDescent="0.15">
      <c r="B209" s="9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2:27" ht="13" x14ac:dyDescent="0.15">
      <c r="B210" s="9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2:27" ht="13" x14ac:dyDescent="0.15">
      <c r="B211" s="9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2:27" ht="13" x14ac:dyDescent="0.15">
      <c r="B212" s="9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2:27" ht="13" x14ac:dyDescent="0.15">
      <c r="B213" s="9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2:27" ht="13" x14ac:dyDescent="0.15">
      <c r="B214" s="9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2:27" ht="13" x14ac:dyDescent="0.15">
      <c r="B215" s="9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2:27" ht="13" x14ac:dyDescent="0.15">
      <c r="B216" s="9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2:27" ht="13" x14ac:dyDescent="0.15">
      <c r="B217" s="9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2:27" ht="13" x14ac:dyDescent="0.15">
      <c r="B218" s="9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2:27" ht="13" x14ac:dyDescent="0.15">
      <c r="B219" s="9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2:27" ht="13" x14ac:dyDescent="0.15">
      <c r="B220" s="9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2:27" ht="13" x14ac:dyDescent="0.15">
      <c r="B221" s="9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2:27" ht="13" x14ac:dyDescent="0.15">
      <c r="B222" s="9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2:27" ht="13" x14ac:dyDescent="0.15">
      <c r="B223" s="9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2:27" ht="13" x14ac:dyDescent="0.15">
      <c r="B224" s="9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2:27" ht="13" x14ac:dyDescent="0.15">
      <c r="B225" s="9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2:27" ht="13" x14ac:dyDescent="0.15">
      <c r="B226" s="9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2:27" ht="13" x14ac:dyDescent="0.15">
      <c r="B227" s="9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2:27" ht="13" x14ac:dyDescent="0.15">
      <c r="B228" s="9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2:27" ht="13" x14ac:dyDescent="0.15">
      <c r="B229" s="9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2:27" ht="13" x14ac:dyDescent="0.15">
      <c r="B230" s="9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2:27" ht="13" x14ac:dyDescent="0.15">
      <c r="B231" s="9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2:27" ht="13" x14ac:dyDescent="0.15">
      <c r="B232" s="9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2:27" ht="13" x14ac:dyDescent="0.15">
      <c r="B233" s="9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2:27" ht="13" x14ac:dyDescent="0.15">
      <c r="B234" s="9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2:27" ht="13" x14ac:dyDescent="0.15">
      <c r="B235" s="9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2:27" ht="13" x14ac:dyDescent="0.15">
      <c r="B236" s="9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2:27" ht="13" x14ac:dyDescent="0.15">
      <c r="B237" s="9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2:27" ht="13" x14ac:dyDescent="0.15">
      <c r="B238" s="9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2:27" ht="13" x14ac:dyDescent="0.15">
      <c r="B239" s="9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2:27" ht="13" x14ac:dyDescent="0.15">
      <c r="B240" s="9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2:27" ht="13" x14ac:dyDescent="0.15">
      <c r="B241" s="9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2:27" ht="13" x14ac:dyDescent="0.15">
      <c r="B242" s="9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2:27" ht="13" x14ac:dyDescent="0.15">
      <c r="B243" s="9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2:27" ht="13" x14ac:dyDescent="0.15">
      <c r="B244" s="9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2:27" ht="13" x14ac:dyDescent="0.15">
      <c r="B245" s="9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2:27" ht="13" x14ac:dyDescent="0.15">
      <c r="B246" s="9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2:27" ht="13" x14ac:dyDescent="0.15">
      <c r="B247" s="9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2:27" ht="13" x14ac:dyDescent="0.15">
      <c r="B248" s="9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2:27" ht="13" x14ac:dyDescent="0.15">
      <c r="B249" s="9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2:27" ht="13" x14ac:dyDescent="0.15">
      <c r="B250" s="9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2:27" ht="13" x14ac:dyDescent="0.15">
      <c r="B251" s="9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2:27" ht="13" x14ac:dyDescent="0.15">
      <c r="B252" s="9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2:27" ht="13" x14ac:dyDescent="0.15">
      <c r="B253" s="9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2:27" ht="13" x14ac:dyDescent="0.15">
      <c r="B254" s="9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2:27" ht="13" x14ac:dyDescent="0.15">
      <c r="B255" s="9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2:27" ht="13" x14ac:dyDescent="0.15">
      <c r="B256" s="9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2:27" ht="13" x14ac:dyDescent="0.15">
      <c r="B257" s="9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2:27" ht="13" x14ac:dyDescent="0.15">
      <c r="B258" s="9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2:27" ht="13" x14ac:dyDescent="0.15">
      <c r="B259" s="9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2:27" ht="13" x14ac:dyDescent="0.15">
      <c r="B260" s="9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2:27" ht="13" x14ac:dyDescent="0.15">
      <c r="B261" s="9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2:27" ht="13" x14ac:dyDescent="0.15">
      <c r="B262" s="9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2:27" ht="13" x14ac:dyDescent="0.15">
      <c r="B263" s="9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2:27" ht="13" x14ac:dyDescent="0.15">
      <c r="B264" s="9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2:27" ht="13" x14ac:dyDescent="0.15">
      <c r="B265" s="9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2:27" ht="13" x14ac:dyDescent="0.15">
      <c r="B266" s="9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2:27" ht="13" x14ac:dyDescent="0.15">
      <c r="B267" s="9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2:27" ht="13" x14ac:dyDescent="0.15">
      <c r="B268" s="9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2:27" ht="13" x14ac:dyDescent="0.15">
      <c r="B269" s="9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2:27" ht="13" x14ac:dyDescent="0.15">
      <c r="B270" s="9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2:27" ht="13" x14ac:dyDescent="0.15">
      <c r="B271" s="9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2:27" ht="13" x14ac:dyDescent="0.15">
      <c r="B272" s="9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2:27" ht="13" x14ac:dyDescent="0.15">
      <c r="B273" s="9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2:27" ht="13" x14ac:dyDescent="0.15">
      <c r="B274" s="9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2:27" ht="13" x14ac:dyDescent="0.15">
      <c r="B275" s="9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2:27" ht="13" x14ac:dyDescent="0.15">
      <c r="B276" s="9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2:27" ht="13" x14ac:dyDescent="0.15">
      <c r="B277" s="9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2:27" ht="13" x14ac:dyDescent="0.15">
      <c r="B278" s="9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2:27" ht="13" x14ac:dyDescent="0.15">
      <c r="B279" s="9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2:27" ht="13" x14ac:dyDescent="0.15">
      <c r="B280" s="9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2:27" ht="13" x14ac:dyDescent="0.15">
      <c r="B281" s="9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2:27" ht="13" x14ac:dyDescent="0.15">
      <c r="B282" s="9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2:27" ht="13" x14ac:dyDescent="0.15">
      <c r="B283" s="9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2:27" ht="13" x14ac:dyDescent="0.15">
      <c r="B284" s="9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2:27" ht="13" x14ac:dyDescent="0.15">
      <c r="B285" s="9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2:27" ht="13" x14ac:dyDescent="0.15">
      <c r="B286" s="9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2:27" ht="13" x14ac:dyDescent="0.15">
      <c r="B287" s="9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2:27" ht="13" x14ac:dyDescent="0.15">
      <c r="B288" s="9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2:27" ht="13" x14ac:dyDescent="0.15">
      <c r="B289" s="9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2:27" ht="13" x14ac:dyDescent="0.15">
      <c r="B290" s="9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2:27" ht="13" x14ac:dyDescent="0.15">
      <c r="B291" s="9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2:27" ht="13" x14ac:dyDescent="0.15">
      <c r="B292" s="9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2:27" ht="13" x14ac:dyDescent="0.15">
      <c r="B293" s="9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2:27" ht="13" x14ac:dyDescent="0.15">
      <c r="B294" s="9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2:27" ht="13" x14ac:dyDescent="0.15">
      <c r="B295" s="9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2:27" ht="13" x14ac:dyDescent="0.15">
      <c r="B296" s="9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2:27" ht="13" x14ac:dyDescent="0.15">
      <c r="B297" s="9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2:27" ht="13" x14ac:dyDescent="0.15">
      <c r="B298" s="9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2:27" ht="13" x14ac:dyDescent="0.15">
      <c r="B299" s="9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2:27" ht="13" x14ac:dyDescent="0.15">
      <c r="B300" s="9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2:27" ht="13" x14ac:dyDescent="0.15">
      <c r="B301" s="9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2:27" ht="13" x14ac:dyDescent="0.15">
      <c r="B302" s="9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2:27" ht="13" x14ac:dyDescent="0.15">
      <c r="B303" s="9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2:27" ht="13" x14ac:dyDescent="0.15">
      <c r="B304" s="9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2:27" ht="13" x14ac:dyDescent="0.15">
      <c r="B305" s="9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2:27" ht="13" x14ac:dyDescent="0.15">
      <c r="B306" s="9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2:27" ht="13" x14ac:dyDescent="0.15">
      <c r="B307" s="9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2:27" ht="13" x14ac:dyDescent="0.15">
      <c r="B308" s="9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2:27" ht="13" x14ac:dyDescent="0.15">
      <c r="B309" s="9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2:27" ht="13" x14ac:dyDescent="0.15">
      <c r="B310" s="9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2:27" ht="13" x14ac:dyDescent="0.15">
      <c r="B311" s="9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2:27" ht="13" x14ac:dyDescent="0.15">
      <c r="B312" s="9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2:27" ht="13" x14ac:dyDescent="0.15">
      <c r="B313" s="9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2:27" ht="13" x14ac:dyDescent="0.15">
      <c r="B314" s="9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2:27" ht="13" x14ac:dyDescent="0.15">
      <c r="B315" s="9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2:27" ht="13" x14ac:dyDescent="0.15">
      <c r="B316" s="9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2:27" ht="13" x14ac:dyDescent="0.15">
      <c r="B317" s="9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2:27" ht="13" x14ac:dyDescent="0.15">
      <c r="B318" s="9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2:27" ht="13" x14ac:dyDescent="0.15">
      <c r="B319" s="9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2:27" ht="13" x14ac:dyDescent="0.15">
      <c r="B320" s="9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2:27" ht="13" x14ac:dyDescent="0.15">
      <c r="B321" s="9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2:27" ht="13" x14ac:dyDescent="0.15">
      <c r="B322" s="9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2:27" ht="13" x14ac:dyDescent="0.15">
      <c r="B323" s="9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2:27" ht="13" x14ac:dyDescent="0.15">
      <c r="B324" s="9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2:27" ht="13" x14ac:dyDescent="0.15">
      <c r="B325" s="9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2:27" ht="13" x14ac:dyDescent="0.15">
      <c r="B326" s="9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2:27" ht="13" x14ac:dyDescent="0.15">
      <c r="B327" s="9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2:27" ht="13" x14ac:dyDescent="0.15">
      <c r="B328" s="9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2:27" ht="13" x14ac:dyDescent="0.15">
      <c r="B329" s="9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2:27" ht="13" x14ac:dyDescent="0.15">
      <c r="B330" s="9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2:27" ht="13" x14ac:dyDescent="0.15">
      <c r="B331" s="9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2:27" ht="13" x14ac:dyDescent="0.15">
      <c r="B332" s="9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2:27" ht="13" x14ac:dyDescent="0.15">
      <c r="B333" s="9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2:27" ht="13" x14ac:dyDescent="0.15">
      <c r="B334" s="9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2:27" ht="13" x14ac:dyDescent="0.15">
      <c r="B335" s="9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2:27" ht="13" x14ac:dyDescent="0.15">
      <c r="B336" s="9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2:27" ht="13" x14ac:dyDescent="0.15">
      <c r="B337" s="9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2:27" ht="13" x14ac:dyDescent="0.15">
      <c r="B338" s="9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2:27" ht="13" x14ac:dyDescent="0.15">
      <c r="B339" s="9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2:27" ht="13" x14ac:dyDescent="0.15">
      <c r="B340" s="9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2:27" ht="13" x14ac:dyDescent="0.15">
      <c r="B341" s="9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2:27" ht="13" x14ac:dyDescent="0.15">
      <c r="B342" s="9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ht="13" x14ac:dyDescent="0.15">
      <c r="B343" s="9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2:27" ht="13" x14ac:dyDescent="0.15">
      <c r="B344" s="9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ht="13" x14ac:dyDescent="0.15">
      <c r="B345" s="9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2:27" ht="13" x14ac:dyDescent="0.15">
      <c r="B346" s="9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2:27" ht="13" x14ac:dyDescent="0.15">
      <c r="B347" s="9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2:27" ht="13" x14ac:dyDescent="0.15">
      <c r="B348" s="9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2:27" ht="13" x14ac:dyDescent="0.15">
      <c r="B349" s="9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2:27" ht="13" x14ac:dyDescent="0.15">
      <c r="B350" s="9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2:27" ht="13" x14ac:dyDescent="0.15">
      <c r="B351" s="9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2:27" ht="13" x14ac:dyDescent="0.15">
      <c r="B352" s="9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2:27" ht="13" x14ac:dyDescent="0.15">
      <c r="B353" s="9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2:27" ht="13" x14ac:dyDescent="0.15">
      <c r="B354" s="9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2:27" ht="13" x14ac:dyDescent="0.15">
      <c r="B355" s="9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ht="13" x14ac:dyDescent="0.15">
      <c r="B356" s="9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2:27" ht="13" x14ac:dyDescent="0.15">
      <c r="B357" s="9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2:27" ht="13" x14ac:dyDescent="0.15">
      <c r="B358" s="9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2:27" ht="13" x14ac:dyDescent="0.15">
      <c r="B359" s="9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2:27" ht="13" x14ac:dyDescent="0.15">
      <c r="B360" s="9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2:27" ht="13" x14ac:dyDescent="0.15">
      <c r="B361" s="9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2:27" ht="13" x14ac:dyDescent="0.15">
      <c r="B362" s="9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2:27" ht="13" x14ac:dyDescent="0.15">
      <c r="B363" s="9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2:27" ht="13" x14ac:dyDescent="0.15">
      <c r="B364" s="9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t="13" x14ac:dyDescent="0.15">
      <c r="B365" s="9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2:27" ht="13" x14ac:dyDescent="0.15">
      <c r="B366" s="9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2:27" ht="13" x14ac:dyDescent="0.15">
      <c r="B367" s="9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2:27" ht="13" x14ac:dyDescent="0.15">
      <c r="B368" s="9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2:27" ht="13" x14ac:dyDescent="0.15">
      <c r="B369" s="9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2:27" ht="13" x14ac:dyDescent="0.15">
      <c r="B370" s="9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2:27" ht="13" x14ac:dyDescent="0.15">
      <c r="B371" s="9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2:27" ht="13" x14ac:dyDescent="0.15">
      <c r="B372" s="9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2:27" ht="13" x14ac:dyDescent="0.15">
      <c r="B373" s="9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2:27" ht="13" x14ac:dyDescent="0.15">
      <c r="B374" s="9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2:27" ht="13" x14ac:dyDescent="0.15">
      <c r="B375" s="9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2:27" ht="13" x14ac:dyDescent="0.15">
      <c r="B376" s="9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2:27" ht="13" x14ac:dyDescent="0.15">
      <c r="B377" s="9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2:27" ht="13" x14ac:dyDescent="0.15">
      <c r="B378" s="9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2:27" ht="13" x14ac:dyDescent="0.15">
      <c r="B379" s="9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2:27" ht="13" x14ac:dyDescent="0.15">
      <c r="B380" s="9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2:27" ht="13" x14ac:dyDescent="0.15">
      <c r="B381" s="9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2:27" ht="13" x14ac:dyDescent="0.15">
      <c r="B382" s="9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2:27" ht="13" x14ac:dyDescent="0.15">
      <c r="B383" s="9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2:27" ht="13" x14ac:dyDescent="0.15">
      <c r="B384" s="9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2:27" ht="13" x14ac:dyDescent="0.15">
      <c r="B385" s="9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2:27" ht="13" x14ac:dyDescent="0.15">
      <c r="B386" s="9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2:27" ht="13" x14ac:dyDescent="0.15">
      <c r="B387" s="9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2:27" ht="13" x14ac:dyDescent="0.15">
      <c r="B388" s="9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2:27" ht="13" x14ac:dyDescent="0.15">
      <c r="B389" s="9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2:27" ht="13" x14ac:dyDescent="0.15">
      <c r="B390" s="9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2:27" ht="13" x14ac:dyDescent="0.15">
      <c r="B391" s="9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2:27" ht="13" x14ac:dyDescent="0.15">
      <c r="B392" s="9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2:27" ht="13" x14ac:dyDescent="0.15">
      <c r="B393" s="9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2:27" ht="13" x14ac:dyDescent="0.15">
      <c r="B394" s="9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2:27" ht="13" x14ac:dyDescent="0.15">
      <c r="B395" s="9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2:27" ht="13" x14ac:dyDescent="0.15">
      <c r="B396" s="9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2:27" ht="13" x14ac:dyDescent="0.15">
      <c r="B397" s="9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2:27" ht="13" x14ac:dyDescent="0.15">
      <c r="B398" s="9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2:27" ht="13" x14ac:dyDescent="0.15">
      <c r="B399" s="9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2:27" ht="13" x14ac:dyDescent="0.15">
      <c r="B400" s="9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2:27" ht="13" x14ac:dyDescent="0.15">
      <c r="B401" s="9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2:27" ht="13" x14ac:dyDescent="0.15">
      <c r="B402" s="9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2:27" ht="13" x14ac:dyDescent="0.15">
      <c r="B403" s="9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2:27" ht="13" x14ac:dyDescent="0.15">
      <c r="B404" s="9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2:27" ht="13" x14ac:dyDescent="0.15">
      <c r="B405" s="9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2:27" ht="13" x14ac:dyDescent="0.15">
      <c r="B406" s="9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2:27" ht="13" x14ac:dyDescent="0.15">
      <c r="B407" s="9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2:27" ht="13" x14ac:dyDescent="0.15">
      <c r="B408" s="9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2:27" ht="13" x14ac:dyDescent="0.15">
      <c r="B409" s="9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2:27" ht="13" x14ac:dyDescent="0.15">
      <c r="B410" s="9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2:27" ht="13" x14ac:dyDescent="0.15">
      <c r="B411" s="9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2:27" ht="13" x14ac:dyDescent="0.15">
      <c r="B412" s="9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2:27" ht="13" x14ac:dyDescent="0.15">
      <c r="B413" s="9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2:27" ht="13" x14ac:dyDescent="0.15">
      <c r="B414" s="9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2:27" ht="13" x14ac:dyDescent="0.15">
      <c r="B415" s="9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2:27" ht="13" x14ac:dyDescent="0.15">
      <c r="B416" s="9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2:27" ht="13" x14ac:dyDescent="0.15">
      <c r="B417" s="9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2:27" ht="13" x14ac:dyDescent="0.15">
      <c r="B418" s="9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2:27" ht="13" x14ac:dyDescent="0.15">
      <c r="B419" s="9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2:27" ht="13" x14ac:dyDescent="0.15">
      <c r="B420" s="9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2:27" ht="13" x14ac:dyDescent="0.15">
      <c r="B421" s="9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2:27" ht="13" x14ac:dyDescent="0.15">
      <c r="B422" s="9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2:27" ht="13" x14ac:dyDescent="0.15">
      <c r="B423" s="9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2:27" ht="13" x14ac:dyDescent="0.15">
      <c r="B424" s="9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2:27" ht="13" x14ac:dyDescent="0.15">
      <c r="B425" s="9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2:27" ht="13" x14ac:dyDescent="0.15">
      <c r="B426" s="9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2:27" ht="13" x14ac:dyDescent="0.15">
      <c r="B427" s="9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2:27" ht="13" x14ac:dyDescent="0.15">
      <c r="B428" s="9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2:27" ht="13" x14ac:dyDescent="0.15">
      <c r="B429" s="9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2:27" ht="13" x14ac:dyDescent="0.15">
      <c r="B430" s="9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2:27" ht="13" x14ac:dyDescent="0.15">
      <c r="B431" s="9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2:27" ht="13" x14ac:dyDescent="0.15">
      <c r="B432" s="9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2:27" ht="13" x14ac:dyDescent="0.15">
      <c r="B433" s="9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t="13" x14ac:dyDescent="0.15">
      <c r="B434" s="9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2:27" ht="13" x14ac:dyDescent="0.15">
      <c r="B435" s="9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2:27" ht="13" x14ac:dyDescent="0.15">
      <c r="B436" s="9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2:27" ht="13" x14ac:dyDescent="0.15">
      <c r="B437" s="9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2:27" ht="13" x14ac:dyDescent="0.15">
      <c r="B438" s="9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2:27" ht="13" x14ac:dyDescent="0.15">
      <c r="B439" s="9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2:27" ht="13" x14ac:dyDescent="0.15">
      <c r="B440" s="9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2:27" ht="13" x14ac:dyDescent="0.15">
      <c r="B441" s="9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2:27" ht="13" x14ac:dyDescent="0.15">
      <c r="B442" s="9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2:27" ht="13" x14ac:dyDescent="0.15">
      <c r="B443" s="9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2:27" ht="13" x14ac:dyDescent="0.15">
      <c r="B444" s="9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2:27" ht="13" x14ac:dyDescent="0.15">
      <c r="B445" s="9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2:27" ht="13" x14ac:dyDescent="0.15">
      <c r="B446" s="9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2:27" ht="13" x14ac:dyDescent="0.15">
      <c r="B447" s="9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2:27" ht="13" x14ac:dyDescent="0.15">
      <c r="B448" s="9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2:27" ht="13" x14ac:dyDescent="0.15">
      <c r="B449" s="9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2:27" ht="13" x14ac:dyDescent="0.15">
      <c r="B450" s="9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2:27" ht="13" x14ac:dyDescent="0.15">
      <c r="B451" s="9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2:27" ht="13" x14ac:dyDescent="0.15">
      <c r="B452" s="9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2:27" ht="13" x14ac:dyDescent="0.15">
      <c r="B453" s="9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2:27" ht="13" x14ac:dyDescent="0.15">
      <c r="B454" s="9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2:27" ht="13" x14ac:dyDescent="0.15">
      <c r="B455" s="9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2:27" ht="13" x14ac:dyDescent="0.15">
      <c r="B456" s="9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2:27" ht="13" x14ac:dyDescent="0.15">
      <c r="B457" s="9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2:27" ht="13" x14ac:dyDescent="0.15">
      <c r="B458" s="9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2:27" ht="13" x14ac:dyDescent="0.15">
      <c r="B459" s="9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2:27" ht="13" x14ac:dyDescent="0.15">
      <c r="B460" s="9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2:27" ht="13" x14ac:dyDescent="0.15">
      <c r="B461" s="9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2:27" ht="13" x14ac:dyDescent="0.15">
      <c r="B462" s="9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2:27" ht="13" x14ac:dyDescent="0.15">
      <c r="B463" s="9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2:27" ht="13" x14ac:dyDescent="0.15">
      <c r="B464" s="9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2:27" ht="13" x14ac:dyDescent="0.15">
      <c r="B465" s="9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2:27" ht="13" x14ac:dyDescent="0.15">
      <c r="B466" s="9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2:27" ht="13" x14ac:dyDescent="0.15">
      <c r="B467" s="9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2:27" ht="13" x14ac:dyDescent="0.15">
      <c r="B468" s="9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2:27" ht="13" x14ac:dyDescent="0.15">
      <c r="B469" s="9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2:27" ht="13" x14ac:dyDescent="0.15">
      <c r="B470" s="9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2:27" ht="13" x14ac:dyDescent="0.15">
      <c r="B471" s="9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2:27" ht="13" x14ac:dyDescent="0.15">
      <c r="B472" s="9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2:27" ht="13" x14ac:dyDescent="0.15">
      <c r="B473" s="9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2:27" ht="13" x14ac:dyDescent="0.15">
      <c r="B474" s="9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2:27" ht="13" x14ac:dyDescent="0.15">
      <c r="B475" s="9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2:27" ht="13" x14ac:dyDescent="0.15">
      <c r="B476" s="9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2:27" ht="13" x14ac:dyDescent="0.15">
      <c r="B477" s="9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2:27" ht="13" x14ac:dyDescent="0.15">
      <c r="B478" s="9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2:27" ht="13" x14ac:dyDescent="0.15">
      <c r="B479" s="9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2:27" ht="13" x14ac:dyDescent="0.15">
      <c r="B480" s="9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2:27" ht="13" x14ac:dyDescent="0.15">
      <c r="B481" s="9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2:27" ht="13" x14ac:dyDescent="0.15">
      <c r="B482" s="9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2:27" ht="13" x14ac:dyDescent="0.15">
      <c r="B483" s="9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2:27" ht="13" x14ac:dyDescent="0.15">
      <c r="B484" s="9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2:27" ht="13" x14ac:dyDescent="0.15">
      <c r="B485" s="9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2:27" ht="13" x14ac:dyDescent="0.15">
      <c r="B486" s="9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2:27" ht="13" x14ac:dyDescent="0.15">
      <c r="B487" s="9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2:27" ht="13" x14ac:dyDescent="0.15">
      <c r="B488" s="9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2:27" ht="13" x14ac:dyDescent="0.15">
      <c r="B489" s="9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2:27" ht="13" x14ac:dyDescent="0.15">
      <c r="B490" s="9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2:27" ht="13" x14ac:dyDescent="0.15">
      <c r="B491" s="9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2:27" ht="13" x14ac:dyDescent="0.15">
      <c r="B492" s="9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2:27" ht="13" x14ac:dyDescent="0.15">
      <c r="B493" s="9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2:27" ht="13" x14ac:dyDescent="0.15">
      <c r="B494" s="9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2:27" ht="13" x14ac:dyDescent="0.15">
      <c r="B495" s="9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2:27" ht="13" x14ac:dyDescent="0.15">
      <c r="B496" s="9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2:27" ht="13" x14ac:dyDescent="0.15">
      <c r="B497" s="9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2:27" ht="13" x14ac:dyDescent="0.15">
      <c r="B498" s="9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2:27" ht="13" x14ac:dyDescent="0.15">
      <c r="B499" s="9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2:27" ht="13" x14ac:dyDescent="0.15">
      <c r="B500" s="9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2:27" ht="13" x14ac:dyDescent="0.15">
      <c r="B501" s="9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2:27" ht="13" x14ac:dyDescent="0.15">
      <c r="B502" s="9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2:27" ht="13" x14ac:dyDescent="0.15">
      <c r="B503" s="9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2:27" ht="13" x14ac:dyDescent="0.15">
      <c r="B504" s="9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2:27" ht="13" x14ac:dyDescent="0.15">
      <c r="B505" s="9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2:27" ht="13" x14ac:dyDescent="0.15">
      <c r="B506" s="9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2:27" ht="13" x14ac:dyDescent="0.15">
      <c r="B507" s="9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2:27" ht="13" x14ac:dyDescent="0.15">
      <c r="B508" s="9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2:27" ht="13" x14ac:dyDescent="0.15">
      <c r="B509" s="9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2:27" ht="13" x14ac:dyDescent="0.15">
      <c r="B510" s="9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2:27" ht="13" x14ac:dyDescent="0.15">
      <c r="B511" s="9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ht="13" x14ac:dyDescent="0.15">
      <c r="B512" s="9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2:27" ht="13" x14ac:dyDescent="0.15">
      <c r="B513" s="9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2:27" ht="13" x14ac:dyDescent="0.15">
      <c r="B514" s="9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2:27" ht="13" x14ac:dyDescent="0.15">
      <c r="B515" s="9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2:27" ht="13" x14ac:dyDescent="0.15">
      <c r="B516" s="9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2:27" ht="13" x14ac:dyDescent="0.15">
      <c r="B517" s="9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2:27" ht="13" x14ac:dyDescent="0.15">
      <c r="B518" s="9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2:27" ht="13" x14ac:dyDescent="0.15">
      <c r="B519" s="9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2:27" ht="13" x14ac:dyDescent="0.15">
      <c r="B520" s="9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2:27" ht="13" x14ac:dyDescent="0.15">
      <c r="B521" s="9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2:27" ht="13" x14ac:dyDescent="0.15">
      <c r="B522" s="9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2:27" ht="13" x14ac:dyDescent="0.15">
      <c r="B523" s="9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2:27" ht="13" x14ac:dyDescent="0.15">
      <c r="B524" s="9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2:27" ht="13" x14ac:dyDescent="0.15">
      <c r="B525" s="9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2:27" ht="13" x14ac:dyDescent="0.15">
      <c r="B526" s="9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2:27" ht="13" x14ac:dyDescent="0.15">
      <c r="B527" s="9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2:27" ht="13" x14ac:dyDescent="0.15">
      <c r="B528" s="9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2:27" ht="13" x14ac:dyDescent="0.15">
      <c r="B529" s="9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2:27" ht="13" x14ac:dyDescent="0.15">
      <c r="B530" s="9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2:27" ht="13" x14ac:dyDescent="0.15">
      <c r="B531" s="9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2:27" ht="13" x14ac:dyDescent="0.15">
      <c r="B532" s="9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2:27" ht="13" x14ac:dyDescent="0.15">
      <c r="B533" s="9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2:27" ht="13" x14ac:dyDescent="0.15">
      <c r="B534" s="9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2:27" ht="13" x14ac:dyDescent="0.15">
      <c r="B535" s="9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2:27" ht="13" x14ac:dyDescent="0.15">
      <c r="B536" s="9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2:27" ht="13" x14ac:dyDescent="0.15">
      <c r="B537" s="9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2:27" ht="13" x14ac:dyDescent="0.15">
      <c r="B538" s="9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2:27" ht="13" x14ac:dyDescent="0.15">
      <c r="B539" s="9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2:27" ht="13" x14ac:dyDescent="0.15">
      <c r="B540" s="9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2:27" ht="13" x14ac:dyDescent="0.15">
      <c r="B541" s="9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2:27" ht="13" x14ac:dyDescent="0.15">
      <c r="B542" s="9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2:27" ht="13" x14ac:dyDescent="0.15">
      <c r="B543" s="9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2:27" ht="13" x14ac:dyDescent="0.15">
      <c r="B544" s="9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27" ht="13" x14ac:dyDescent="0.15">
      <c r="B545" s="9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2:27" ht="13" x14ac:dyDescent="0.15">
      <c r="B546" s="9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2:27" ht="13" x14ac:dyDescent="0.15">
      <c r="B547" s="9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2:27" ht="13" x14ac:dyDescent="0.15">
      <c r="B548" s="9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2:27" ht="13" x14ac:dyDescent="0.15">
      <c r="B549" s="9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2:27" ht="13" x14ac:dyDescent="0.15">
      <c r="B550" s="9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2:27" ht="13" x14ac:dyDescent="0.15">
      <c r="B551" s="9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2:27" ht="13" x14ac:dyDescent="0.15">
      <c r="B552" s="9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2:27" ht="13" x14ac:dyDescent="0.15">
      <c r="B553" s="9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2:27" ht="13" x14ac:dyDescent="0.15">
      <c r="B554" s="9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2:27" ht="13" x14ac:dyDescent="0.15">
      <c r="B555" s="9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2:27" ht="13" x14ac:dyDescent="0.15">
      <c r="B556" s="9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2:27" ht="13" x14ac:dyDescent="0.15">
      <c r="B557" s="9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2:27" ht="13" x14ac:dyDescent="0.15">
      <c r="B558" s="9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2:27" ht="13" x14ac:dyDescent="0.15">
      <c r="B559" s="9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2:27" ht="13" x14ac:dyDescent="0.15">
      <c r="B560" s="9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2:27" ht="13" x14ac:dyDescent="0.15">
      <c r="B561" s="9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2:27" ht="13" x14ac:dyDescent="0.15">
      <c r="B562" s="9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2:27" ht="13" x14ac:dyDescent="0.15">
      <c r="B563" s="9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2:27" ht="13" x14ac:dyDescent="0.15">
      <c r="B564" s="9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2:27" ht="13" x14ac:dyDescent="0.15">
      <c r="B565" s="9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2:27" ht="13" x14ac:dyDescent="0.15">
      <c r="B566" s="9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2:27" ht="13" x14ac:dyDescent="0.15">
      <c r="B567" s="9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2:27" ht="13" x14ac:dyDescent="0.15">
      <c r="B568" s="9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2:27" ht="13" x14ac:dyDescent="0.15">
      <c r="B569" s="9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2:27" ht="13" x14ac:dyDescent="0.15">
      <c r="B570" s="9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2:27" ht="13" x14ac:dyDescent="0.15">
      <c r="B571" s="9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2:27" ht="13" x14ac:dyDescent="0.15">
      <c r="B572" s="9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2:27" ht="13" x14ac:dyDescent="0.15">
      <c r="B573" s="9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2:27" ht="13" x14ac:dyDescent="0.15">
      <c r="B574" s="9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2:27" ht="13" x14ac:dyDescent="0.15">
      <c r="B575" s="9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2:27" ht="13" x14ac:dyDescent="0.15">
      <c r="B576" s="9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2:27" ht="13" x14ac:dyDescent="0.15">
      <c r="B577" s="9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2:27" ht="13" x14ac:dyDescent="0.15">
      <c r="B578" s="9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2:27" ht="13" x14ac:dyDescent="0.15">
      <c r="B579" s="9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2:27" ht="13" x14ac:dyDescent="0.15">
      <c r="B580" s="9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2:27" ht="13" x14ac:dyDescent="0.15">
      <c r="B581" s="9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2:27" ht="13" x14ac:dyDescent="0.15">
      <c r="B582" s="9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2:27" ht="13" x14ac:dyDescent="0.15">
      <c r="B583" s="9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2:27" ht="13" x14ac:dyDescent="0.15">
      <c r="B584" s="9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2:27" ht="13" x14ac:dyDescent="0.15">
      <c r="B585" s="9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2:27" ht="13" x14ac:dyDescent="0.15">
      <c r="B586" s="9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2:27" ht="13" x14ac:dyDescent="0.15">
      <c r="B587" s="9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2:27" ht="13" x14ac:dyDescent="0.15">
      <c r="B588" s="9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2:27" ht="13" x14ac:dyDescent="0.15">
      <c r="B589" s="9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2:27" ht="13" x14ac:dyDescent="0.15">
      <c r="B590" s="9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2:27" ht="13" x14ac:dyDescent="0.15">
      <c r="B591" s="9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2:27" ht="13" x14ac:dyDescent="0.15">
      <c r="B592" s="9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2:27" ht="13" x14ac:dyDescent="0.15">
      <c r="B593" s="9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2:27" ht="13" x14ac:dyDescent="0.15">
      <c r="B594" s="9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2:27" ht="13" x14ac:dyDescent="0.15">
      <c r="B595" s="9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2:27" ht="13" x14ac:dyDescent="0.15">
      <c r="B596" s="9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2:27" ht="13" x14ac:dyDescent="0.15">
      <c r="B597" s="9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2:27" ht="13" x14ac:dyDescent="0.15">
      <c r="B598" s="9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2:27" ht="13" x14ac:dyDescent="0.15">
      <c r="B599" s="9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2:27" ht="13" x14ac:dyDescent="0.15">
      <c r="B600" s="9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2:27" ht="13" x14ac:dyDescent="0.15">
      <c r="B601" s="9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2:27" ht="13" x14ac:dyDescent="0.15">
      <c r="B602" s="9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2:27" ht="13" x14ac:dyDescent="0.15">
      <c r="B603" s="9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2:27" ht="13" x14ac:dyDescent="0.15">
      <c r="B604" s="9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2:27" ht="13" x14ac:dyDescent="0.15">
      <c r="B605" s="9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2:27" ht="13" x14ac:dyDescent="0.15">
      <c r="B606" s="9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2:27" ht="13" x14ac:dyDescent="0.15">
      <c r="B607" s="9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2:27" ht="13" x14ac:dyDescent="0.15">
      <c r="B608" s="9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2:27" ht="13" x14ac:dyDescent="0.15">
      <c r="B609" s="9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2:27" ht="13" x14ac:dyDescent="0.15">
      <c r="B610" s="9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2:27" ht="13" x14ac:dyDescent="0.15">
      <c r="B611" s="9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2:27" ht="13" x14ac:dyDescent="0.15">
      <c r="B612" s="9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2:27" ht="13" x14ac:dyDescent="0.15">
      <c r="B613" s="9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2:27" ht="13" x14ac:dyDescent="0.15">
      <c r="B614" s="9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2:27" ht="13" x14ac:dyDescent="0.15">
      <c r="B615" s="9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2:27" ht="13" x14ac:dyDescent="0.15">
      <c r="B616" s="9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2:27" ht="13" x14ac:dyDescent="0.15">
      <c r="B617" s="9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2:27" ht="13" x14ac:dyDescent="0.15">
      <c r="B618" s="9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2:27" ht="13" x14ac:dyDescent="0.15">
      <c r="B619" s="9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2:27" ht="13" x14ac:dyDescent="0.15">
      <c r="B620" s="9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2:27" ht="13" x14ac:dyDescent="0.15">
      <c r="B621" s="9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2:27" ht="13" x14ac:dyDescent="0.15">
      <c r="B622" s="9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2:27" ht="13" x14ac:dyDescent="0.15">
      <c r="B623" s="9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2:27" ht="13" x14ac:dyDescent="0.15">
      <c r="B624" s="9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2:27" ht="13" x14ac:dyDescent="0.15">
      <c r="B625" s="9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2:27" ht="13" x14ac:dyDescent="0.15">
      <c r="B626" s="9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2:27" ht="13" x14ac:dyDescent="0.15">
      <c r="B627" s="9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2:27" ht="13" x14ac:dyDescent="0.15">
      <c r="B628" s="9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2:27" ht="13" x14ac:dyDescent="0.15">
      <c r="B629" s="9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2:27" ht="13" x14ac:dyDescent="0.15">
      <c r="B630" s="9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2:27" ht="13" x14ac:dyDescent="0.15">
      <c r="B631" s="9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2:27" ht="13" x14ac:dyDescent="0.15">
      <c r="B632" s="9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2:27" ht="13" x14ac:dyDescent="0.15">
      <c r="B633" s="9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2:27" ht="13" x14ac:dyDescent="0.15">
      <c r="B634" s="9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2:27" ht="13" x14ac:dyDescent="0.15">
      <c r="B635" s="9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2:27" ht="13" x14ac:dyDescent="0.15">
      <c r="B636" s="9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2:27" ht="13" x14ac:dyDescent="0.15">
      <c r="B637" s="9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2:27" ht="13" x14ac:dyDescent="0.15">
      <c r="B638" s="9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2:27" ht="13" x14ac:dyDescent="0.15">
      <c r="B639" s="9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2:27" ht="13" x14ac:dyDescent="0.15">
      <c r="B640" s="9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2:27" ht="13" x14ac:dyDescent="0.15">
      <c r="B641" s="9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2:27" ht="13" x14ac:dyDescent="0.15">
      <c r="B642" s="9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2:27" ht="13" x14ac:dyDescent="0.15">
      <c r="B643" s="9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2:27" ht="13" x14ac:dyDescent="0.15">
      <c r="B644" s="9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2:27" ht="13" x14ac:dyDescent="0.15">
      <c r="B645" s="9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2:27" ht="13" x14ac:dyDescent="0.15">
      <c r="B646" s="9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2:27" ht="13" x14ac:dyDescent="0.15">
      <c r="B647" s="9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2:27" ht="13" x14ac:dyDescent="0.15">
      <c r="B648" s="9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2:27" ht="13" x14ac:dyDescent="0.15">
      <c r="B649" s="9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2:27" ht="13" x14ac:dyDescent="0.15">
      <c r="B650" s="9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2:27" ht="13" x14ac:dyDescent="0.15">
      <c r="B651" s="9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2:27" ht="13" x14ac:dyDescent="0.15">
      <c r="B652" s="9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2:27" ht="13" x14ac:dyDescent="0.15">
      <c r="B653" s="9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2:27" ht="13" x14ac:dyDescent="0.15">
      <c r="B654" s="9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2:27" ht="13" x14ac:dyDescent="0.15">
      <c r="B655" s="9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2:27" ht="13" x14ac:dyDescent="0.15">
      <c r="B656" s="9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2:27" ht="13" x14ac:dyDescent="0.15">
      <c r="B657" s="9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2:27" ht="13" x14ac:dyDescent="0.15">
      <c r="B658" s="9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2:27" ht="13" x14ac:dyDescent="0.15">
      <c r="B659" s="9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2:27" ht="13" x14ac:dyDescent="0.15">
      <c r="B660" s="9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2:27" ht="13" x14ac:dyDescent="0.15">
      <c r="B661" s="9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2:27" ht="13" x14ac:dyDescent="0.15">
      <c r="B662" s="9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2:27" ht="13" x14ac:dyDescent="0.15">
      <c r="B663" s="9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2:27" ht="13" x14ac:dyDescent="0.15">
      <c r="B664" s="9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2:27" ht="13" x14ac:dyDescent="0.15">
      <c r="B665" s="9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2:27" ht="13" x14ac:dyDescent="0.15">
      <c r="B666" s="9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2:27" ht="13" x14ac:dyDescent="0.15">
      <c r="B667" s="9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2:27" ht="13" x14ac:dyDescent="0.15">
      <c r="B668" s="9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2:27" ht="13" x14ac:dyDescent="0.15">
      <c r="B669" s="9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2:27" ht="13" x14ac:dyDescent="0.15">
      <c r="B670" s="9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2:27" ht="13" x14ac:dyDescent="0.15">
      <c r="B671" s="9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2:27" ht="13" x14ac:dyDescent="0.15">
      <c r="B672" s="9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2:27" ht="13" x14ac:dyDescent="0.15">
      <c r="B673" s="9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2:27" ht="13" x14ac:dyDescent="0.15">
      <c r="B674" s="9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2:27" ht="13" x14ac:dyDescent="0.15">
      <c r="B675" s="9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2:27" ht="13" x14ac:dyDescent="0.15">
      <c r="B676" s="9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2:27" ht="13" x14ac:dyDescent="0.15">
      <c r="B677" s="9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2:27" ht="13" x14ac:dyDescent="0.15">
      <c r="B678" s="9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2:27" ht="13" x14ac:dyDescent="0.15">
      <c r="B679" s="9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2:27" ht="13" x14ac:dyDescent="0.15">
      <c r="B680" s="9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2:27" ht="13" x14ac:dyDescent="0.15">
      <c r="B681" s="9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2:27" ht="13" x14ac:dyDescent="0.15">
      <c r="B682" s="9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2:27" ht="13" x14ac:dyDescent="0.15">
      <c r="B683" s="9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2:27" ht="13" x14ac:dyDescent="0.15">
      <c r="B684" s="9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2:27" ht="13" x14ac:dyDescent="0.15">
      <c r="B685" s="9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2:27" ht="13" x14ac:dyDescent="0.15">
      <c r="B686" s="9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2:27" ht="13" x14ac:dyDescent="0.15">
      <c r="B687" s="9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2:27" ht="13" x14ac:dyDescent="0.15">
      <c r="B688" s="9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2:27" ht="13" x14ac:dyDescent="0.15">
      <c r="B689" s="9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2:27" ht="13" x14ac:dyDescent="0.15">
      <c r="B690" s="9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2:27" ht="13" x14ac:dyDescent="0.15">
      <c r="B691" s="9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2:27" ht="13" x14ac:dyDescent="0.15">
      <c r="B692" s="9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2:27" ht="13" x14ac:dyDescent="0.15">
      <c r="B693" s="9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2:27" ht="13" x14ac:dyDescent="0.15">
      <c r="B694" s="9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2:27" ht="13" x14ac:dyDescent="0.15">
      <c r="B695" s="9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2:27" ht="13" x14ac:dyDescent="0.15">
      <c r="B696" s="9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2:27" ht="13" x14ac:dyDescent="0.15">
      <c r="B697" s="9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2:27" ht="13" x14ac:dyDescent="0.15">
      <c r="B698" s="9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2:27" ht="13" x14ac:dyDescent="0.15">
      <c r="B699" s="9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2:27" ht="13" x14ac:dyDescent="0.15">
      <c r="B700" s="9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2:27" ht="13" x14ac:dyDescent="0.15">
      <c r="B701" s="9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2:27" ht="13" x14ac:dyDescent="0.15">
      <c r="B702" s="9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2:27" ht="13" x14ac:dyDescent="0.15">
      <c r="B703" s="9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2:27" ht="13" x14ac:dyDescent="0.15">
      <c r="B704" s="9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2:27" ht="13" x14ac:dyDescent="0.15">
      <c r="B705" s="9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2:27" ht="13" x14ac:dyDescent="0.15">
      <c r="B706" s="9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2:27" ht="13" x14ac:dyDescent="0.15">
      <c r="B707" s="9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2:27" ht="13" x14ac:dyDescent="0.15">
      <c r="B708" s="9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2:27" ht="13" x14ac:dyDescent="0.15">
      <c r="B709" s="9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2:27" ht="13" x14ac:dyDescent="0.15">
      <c r="B710" s="9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2:27" ht="13" x14ac:dyDescent="0.15">
      <c r="B711" s="9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2:27" ht="13" x14ac:dyDescent="0.15">
      <c r="B712" s="9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2:27" ht="13" x14ac:dyDescent="0.15">
      <c r="B713" s="9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2:27" ht="13" x14ac:dyDescent="0.15">
      <c r="B714" s="9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2:27" ht="13" x14ac:dyDescent="0.15">
      <c r="B715" s="9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2:27" ht="13" x14ac:dyDescent="0.15">
      <c r="B716" s="9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2:27" ht="13" x14ac:dyDescent="0.15">
      <c r="B717" s="9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2:27" ht="13" x14ac:dyDescent="0.15">
      <c r="B718" s="9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2:27" ht="13" x14ac:dyDescent="0.15">
      <c r="B719" s="9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2:27" ht="13" x14ac:dyDescent="0.15">
      <c r="B720" s="9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2:27" ht="13" x14ac:dyDescent="0.15">
      <c r="B721" s="9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2:27" ht="13" x14ac:dyDescent="0.15">
      <c r="B722" s="9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2:27" ht="13" x14ac:dyDescent="0.15">
      <c r="B723" s="9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2:27" ht="13" x14ac:dyDescent="0.15">
      <c r="B724" s="9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2:27" ht="13" x14ac:dyDescent="0.15">
      <c r="B725" s="9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2:27" ht="13" x14ac:dyDescent="0.15">
      <c r="B726" s="9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2:27" ht="13" x14ac:dyDescent="0.15">
      <c r="B727" s="9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2:27" ht="13" x14ac:dyDescent="0.15">
      <c r="B728" s="9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2:27" ht="13" x14ac:dyDescent="0.15">
      <c r="B729" s="9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2:27" ht="13" x14ac:dyDescent="0.15">
      <c r="B730" s="9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2:27" ht="13" x14ac:dyDescent="0.15">
      <c r="B731" s="9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2:27" ht="13" x14ac:dyDescent="0.15">
      <c r="B732" s="9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2:27" ht="13" x14ac:dyDescent="0.15">
      <c r="B733" s="9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2:27" ht="13" x14ac:dyDescent="0.15">
      <c r="B734" s="9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2:27" ht="13" x14ac:dyDescent="0.15">
      <c r="B735" s="9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2:27" ht="13" x14ac:dyDescent="0.15">
      <c r="B736" s="9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2:27" ht="13" x14ac:dyDescent="0.15">
      <c r="B737" s="9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2:27" ht="13" x14ac:dyDescent="0.15">
      <c r="B738" s="9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2:27" ht="13" x14ac:dyDescent="0.15">
      <c r="B739" s="9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2:27" ht="13" x14ac:dyDescent="0.15">
      <c r="B740" s="9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2:27" ht="13" x14ac:dyDescent="0.15">
      <c r="B741" s="9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2:27" ht="13" x14ac:dyDescent="0.15">
      <c r="B742" s="9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2:27" ht="13" x14ac:dyDescent="0.15">
      <c r="B743" s="9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2:27" ht="13" x14ac:dyDescent="0.15">
      <c r="B744" s="9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2:27" ht="13" x14ac:dyDescent="0.15">
      <c r="B745" s="9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2:27" ht="13" x14ac:dyDescent="0.15">
      <c r="B746" s="9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2:27" ht="13" x14ac:dyDescent="0.15">
      <c r="B747" s="9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2:27" ht="13" x14ac:dyDescent="0.15">
      <c r="B748" s="9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2:27" ht="13" x14ac:dyDescent="0.15">
      <c r="B749" s="9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2:27" ht="13" x14ac:dyDescent="0.15">
      <c r="B750" s="9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2:27" ht="13" x14ac:dyDescent="0.15">
      <c r="B751" s="9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2:27" ht="13" x14ac:dyDescent="0.15">
      <c r="B752" s="9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2:27" ht="13" x14ac:dyDescent="0.15">
      <c r="B753" s="9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2:27" ht="13" x14ac:dyDescent="0.15">
      <c r="B754" s="9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2:27" ht="13" x14ac:dyDescent="0.15">
      <c r="B755" s="9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2:27" ht="13" x14ac:dyDescent="0.15">
      <c r="B756" s="9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2:27" ht="13" x14ac:dyDescent="0.15">
      <c r="B757" s="9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2:27" ht="13" x14ac:dyDescent="0.15">
      <c r="B758" s="9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2:27" ht="13" x14ac:dyDescent="0.15">
      <c r="B759" s="9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2:27" ht="13" x14ac:dyDescent="0.15">
      <c r="B760" s="9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2:27" ht="13" x14ac:dyDescent="0.15">
      <c r="B761" s="9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2:27" ht="13" x14ac:dyDescent="0.15">
      <c r="B762" s="9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2:27" ht="13" x14ac:dyDescent="0.15">
      <c r="B763" s="9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2:27" ht="13" x14ac:dyDescent="0.15">
      <c r="B764" s="9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2:27" ht="13" x14ac:dyDescent="0.15">
      <c r="B765" s="9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2:27" ht="13" x14ac:dyDescent="0.15">
      <c r="B766" s="9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2:27" ht="13" x14ac:dyDescent="0.15">
      <c r="B767" s="9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2:27" ht="13" x14ac:dyDescent="0.15">
      <c r="B768" s="9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2:27" ht="13" x14ac:dyDescent="0.15">
      <c r="B769" s="9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2:27" ht="13" x14ac:dyDescent="0.15">
      <c r="B770" s="9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2:27" ht="13" x14ac:dyDescent="0.15">
      <c r="B771" s="9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2:27" ht="13" x14ac:dyDescent="0.15">
      <c r="B772" s="9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2:27" ht="13" x14ac:dyDescent="0.15">
      <c r="B773" s="9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2:27" ht="13" x14ac:dyDescent="0.15">
      <c r="B774" s="9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2:27" ht="13" x14ac:dyDescent="0.15">
      <c r="B775" s="9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2:27" ht="13" x14ac:dyDescent="0.15">
      <c r="B776" s="9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2:27" ht="13" x14ac:dyDescent="0.15">
      <c r="B777" s="9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2:27" ht="13" x14ac:dyDescent="0.15">
      <c r="B778" s="9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2:27" ht="13" x14ac:dyDescent="0.15">
      <c r="B779" s="9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2:27" ht="13" x14ac:dyDescent="0.15">
      <c r="B780" s="9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2:27" ht="13" x14ac:dyDescent="0.15">
      <c r="B781" s="9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2:27" ht="13" x14ac:dyDescent="0.15">
      <c r="B782" s="9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2:27" ht="13" x14ac:dyDescent="0.15">
      <c r="B783" s="9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2:27" ht="13" x14ac:dyDescent="0.15">
      <c r="B784" s="9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2:27" ht="13" x14ac:dyDescent="0.15">
      <c r="B785" s="9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2:27" ht="13" x14ac:dyDescent="0.15">
      <c r="B786" s="9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2:27" ht="13" x14ac:dyDescent="0.15">
      <c r="B787" s="9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2:27" ht="13" x14ac:dyDescent="0.15">
      <c r="B788" s="9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2:27" ht="13" x14ac:dyDescent="0.15">
      <c r="B789" s="9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2:27" ht="13" x14ac:dyDescent="0.15">
      <c r="B790" s="9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2:27" ht="13" x14ac:dyDescent="0.15">
      <c r="B791" s="9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2:27" ht="13" x14ac:dyDescent="0.15">
      <c r="B792" s="9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2:27" ht="13" x14ac:dyDescent="0.15">
      <c r="B793" s="9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2:27" ht="13" x14ac:dyDescent="0.15">
      <c r="B794" s="9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2:27" ht="13" x14ac:dyDescent="0.15">
      <c r="B795" s="9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2:27" ht="13" x14ac:dyDescent="0.15">
      <c r="B796" s="9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2:27" ht="13" x14ac:dyDescent="0.15">
      <c r="B797" s="9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2:27" ht="13" x14ac:dyDescent="0.15">
      <c r="B798" s="9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2:27" ht="13" x14ac:dyDescent="0.15">
      <c r="B799" s="9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2:27" ht="13" x14ac:dyDescent="0.15">
      <c r="B800" s="9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2:27" ht="13" x14ac:dyDescent="0.15">
      <c r="B801" s="9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2:27" ht="13" x14ac:dyDescent="0.15">
      <c r="B802" s="9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2:27" ht="13" x14ac:dyDescent="0.15">
      <c r="B803" s="9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2:27" ht="13" x14ac:dyDescent="0.15">
      <c r="B804" s="9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2:27" ht="13" x14ac:dyDescent="0.15">
      <c r="B805" s="9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2:27" ht="13" x14ac:dyDescent="0.15">
      <c r="B806" s="9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2:27" ht="13" x14ac:dyDescent="0.15">
      <c r="B807" s="9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2:27" ht="13" x14ac:dyDescent="0.15">
      <c r="B808" s="9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2:27" ht="13" x14ac:dyDescent="0.15">
      <c r="B809" s="9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2:27" ht="13" x14ac:dyDescent="0.15">
      <c r="B810" s="9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2:27" ht="13" x14ac:dyDescent="0.15">
      <c r="B811" s="9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2:27" ht="13" x14ac:dyDescent="0.15">
      <c r="B812" s="9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2:27" ht="13" x14ac:dyDescent="0.15">
      <c r="B813" s="9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2:27" ht="13" x14ac:dyDescent="0.15">
      <c r="B814" s="9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2:27" ht="13" x14ac:dyDescent="0.15">
      <c r="B815" s="9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2:27" ht="13" x14ac:dyDescent="0.15">
      <c r="B816" s="9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2:27" ht="13" x14ac:dyDescent="0.15">
      <c r="B817" s="9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2:27" ht="13" x14ac:dyDescent="0.15">
      <c r="B818" s="9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2:27" ht="13" x14ac:dyDescent="0.15">
      <c r="B819" s="9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2:27" ht="13" x14ac:dyDescent="0.15">
      <c r="B820" s="9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2:27" ht="13" x14ac:dyDescent="0.15">
      <c r="B821" s="9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2:27" ht="13" x14ac:dyDescent="0.15">
      <c r="B822" s="9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2:27" ht="13" x14ac:dyDescent="0.15">
      <c r="B823" s="9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2:27" ht="13" x14ac:dyDescent="0.15">
      <c r="B824" s="9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2:27" ht="13" x14ac:dyDescent="0.15">
      <c r="B825" s="9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2:27" ht="13" x14ac:dyDescent="0.15">
      <c r="B826" s="9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2:27" ht="13" x14ac:dyDescent="0.15">
      <c r="B827" s="9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2:27" ht="13" x14ac:dyDescent="0.15">
      <c r="B828" s="9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2:27" ht="13" x14ac:dyDescent="0.15">
      <c r="B829" s="9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2:27" ht="13" x14ac:dyDescent="0.15">
      <c r="B830" s="9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2:27" ht="13" x14ac:dyDescent="0.15">
      <c r="B831" s="9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2:27" ht="13" x14ac:dyDescent="0.15">
      <c r="B832" s="9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2:27" ht="13" x14ac:dyDescent="0.15">
      <c r="B833" s="9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2:27" ht="13" x14ac:dyDescent="0.15">
      <c r="B834" s="9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2:27" ht="13" x14ac:dyDescent="0.15">
      <c r="B835" s="9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2:27" ht="13" x14ac:dyDescent="0.15">
      <c r="B836" s="9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2:27" ht="13" x14ac:dyDescent="0.15">
      <c r="B837" s="9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2:27" ht="13" x14ac:dyDescent="0.15">
      <c r="B838" s="9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2:27" ht="13" x14ac:dyDescent="0.15">
      <c r="B839" s="9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2:27" ht="13" x14ac:dyDescent="0.15">
      <c r="B840" s="9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2:27" ht="13" x14ac:dyDescent="0.15">
      <c r="B841" s="9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2:27" ht="13" x14ac:dyDescent="0.15">
      <c r="B842" s="9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2:27" ht="13" x14ac:dyDescent="0.15">
      <c r="B843" s="9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2:27" ht="13" x14ac:dyDescent="0.15">
      <c r="B844" s="9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2:27" ht="13" x14ac:dyDescent="0.15">
      <c r="B845" s="9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2:27" ht="13" x14ac:dyDescent="0.15">
      <c r="B846" s="9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2:27" ht="13" x14ac:dyDescent="0.15">
      <c r="B847" s="9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2:27" ht="13" x14ac:dyDescent="0.15">
      <c r="B848" s="9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2:27" ht="13" x14ac:dyDescent="0.15">
      <c r="B849" s="9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2:27" ht="13" x14ac:dyDescent="0.15">
      <c r="B850" s="9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2:27" ht="13" x14ac:dyDescent="0.15">
      <c r="B851" s="9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2:27" ht="13" x14ac:dyDescent="0.15">
      <c r="B852" s="9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2:27" ht="13" x14ac:dyDescent="0.15">
      <c r="B853" s="9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2:27" ht="13" x14ac:dyDescent="0.15">
      <c r="B854" s="9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2:27" ht="13" x14ac:dyDescent="0.15">
      <c r="B855" s="9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2:27" ht="13" x14ac:dyDescent="0.15">
      <c r="B856" s="9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2:27" ht="13" x14ac:dyDescent="0.15">
      <c r="B857" s="9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2:27" ht="13" x14ac:dyDescent="0.15">
      <c r="B858" s="9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2:27" ht="13" x14ac:dyDescent="0.15">
      <c r="B859" s="9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2:27" ht="13" x14ac:dyDescent="0.15">
      <c r="B860" s="9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2:27" ht="13" x14ac:dyDescent="0.15">
      <c r="B861" s="9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2:27" ht="13" x14ac:dyDescent="0.15">
      <c r="B862" s="9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2:27" ht="13" x14ac:dyDescent="0.15">
      <c r="B863" s="9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2:27" ht="13" x14ac:dyDescent="0.15">
      <c r="B864" s="9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2:27" ht="13" x14ac:dyDescent="0.15">
      <c r="B865" s="9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2:27" ht="13" x14ac:dyDescent="0.15">
      <c r="B866" s="9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2:27" ht="13" x14ac:dyDescent="0.15">
      <c r="B867" s="9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2:27" ht="13" x14ac:dyDescent="0.15">
      <c r="B868" s="9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2:27" ht="13" x14ac:dyDescent="0.15">
      <c r="B869" s="9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2:27" ht="13" x14ac:dyDescent="0.15">
      <c r="B870" s="9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2:27" ht="13" x14ac:dyDescent="0.15">
      <c r="B871" s="9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2:27" ht="13" x14ac:dyDescent="0.15">
      <c r="B872" s="9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2:27" ht="13" x14ac:dyDescent="0.15">
      <c r="B873" s="9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2:27" ht="13" x14ac:dyDescent="0.15">
      <c r="B874" s="9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2:27" ht="13" x14ac:dyDescent="0.15">
      <c r="B875" s="9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2:27" ht="13" x14ac:dyDescent="0.15">
      <c r="B876" s="9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2:27" ht="13" x14ac:dyDescent="0.15">
      <c r="B877" s="9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2:27" ht="13" x14ac:dyDescent="0.15">
      <c r="B878" s="9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2:27" ht="13" x14ac:dyDescent="0.15">
      <c r="B879" s="9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2:27" ht="13" x14ac:dyDescent="0.15">
      <c r="B880" s="9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2:27" ht="13" x14ac:dyDescent="0.15">
      <c r="B881" s="9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2:27" ht="13" x14ac:dyDescent="0.15">
      <c r="B882" s="9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2:27" ht="13" x14ac:dyDescent="0.15">
      <c r="B883" s="9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2:27" ht="13" x14ac:dyDescent="0.15">
      <c r="B884" s="9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2:27" ht="13" x14ac:dyDescent="0.15">
      <c r="B885" s="9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2:27" ht="13" x14ac:dyDescent="0.15">
      <c r="B886" s="9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2:27" ht="13" x14ac:dyDescent="0.15">
      <c r="B887" s="9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2:27" ht="13" x14ac:dyDescent="0.15">
      <c r="B888" s="9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2:27" ht="13" x14ac:dyDescent="0.15">
      <c r="B889" s="9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2:27" ht="13" x14ac:dyDescent="0.15">
      <c r="B890" s="9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2:27" ht="13" x14ac:dyDescent="0.15">
      <c r="B891" s="9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2:27" ht="13" x14ac:dyDescent="0.15">
      <c r="B892" s="9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2:27" ht="13" x14ac:dyDescent="0.15">
      <c r="B893" s="9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2:27" ht="13" x14ac:dyDescent="0.15">
      <c r="B894" s="9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2:27" ht="13" x14ac:dyDescent="0.15">
      <c r="B895" s="9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2:27" ht="13" x14ac:dyDescent="0.15">
      <c r="B896" s="9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2:27" ht="13" x14ac:dyDescent="0.15">
      <c r="B897" s="9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2:27" ht="13" x14ac:dyDescent="0.15">
      <c r="B898" s="9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2:27" ht="13" x14ac:dyDescent="0.15">
      <c r="B899" s="9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2:27" ht="13" x14ac:dyDescent="0.15">
      <c r="B900" s="9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2:27" ht="13" x14ac:dyDescent="0.15">
      <c r="B901" s="9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2:27" ht="13" x14ac:dyDescent="0.15">
      <c r="B902" s="9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2:27" ht="13" x14ac:dyDescent="0.15">
      <c r="B903" s="9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2:27" ht="13" x14ac:dyDescent="0.15">
      <c r="B904" s="9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2:27" ht="13" x14ac:dyDescent="0.15">
      <c r="B905" s="9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2:27" ht="13" x14ac:dyDescent="0.15">
      <c r="B906" s="9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2:27" ht="13" x14ac:dyDescent="0.15">
      <c r="B907" s="9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2:27" ht="13" x14ac:dyDescent="0.15">
      <c r="B908" s="9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2:27" ht="13" x14ac:dyDescent="0.15">
      <c r="B909" s="9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2:27" ht="13" x14ac:dyDescent="0.15">
      <c r="B910" s="9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2:27" ht="13" x14ac:dyDescent="0.15">
      <c r="B911" s="9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2:27" ht="13" x14ac:dyDescent="0.15">
      <c r="B912" s="9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2:27" ht="13" x14ac:dyDescent="0.15">
      <c r="B913" s="9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2:27" ht="13" x14ac:dyDescent="0.15">
      <c r="B914" s="9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2:27" ht="13" x14ac:dyDescent="0.15">
      <c r="B915" s="9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2:27" ht="13" x14ac:dyDescent="0.15">
      <c r="B916" s="9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2:27" ht="13" x14ac:dyDescent="0.15">
      <c r="B917" s="9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2:27" ht="13" x14ac:dyDescent="0.15">
      <c r="B918" s="9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2:27" ht="13" x14ac:dyDescent="0.15">
      <c r="B919" s="9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2:27" ht="13" x14ac:dyDescent="0.15">
      <c r="B920" s="9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2:27" ht="13" x14ac:dyDescent="0.15">
      <c r="B921" s="9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2:27" ht="13" x14ac:dyDescent="0.15">
      <c r="B922" s="9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2:27" ht="13" x14ac:dyDescent="0.15">
      <c r="B923" s="9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2:27" ht="13" x14ac:dyDescent="0.15">
      <c r="B924" s="9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2:27" ht="13" x14ac:dyDescent="0.15">
      <c r="B925" s="9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2:27" ht="13" x14ac:dyDescent="0.15">
      <c r="B926" s="9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2:27" ht="13" x14ac:dyDescent="0.15">
      <c r="B927" s="9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2:27" ht="13" x14ac:dyDescent="0.15">
      <c r="B928" s="9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2:27" ht="13" x14ac:dyDescent="0.15">
      <c r="B929" s="9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2:27" ht="13" x14ac:dyDescent="0.15">
      <c r="B930" s="9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2:27" ht="13" x14ac:dyDescent="0.15">
      <c r="B931" s="9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2:27" ht="13" x14ac:dyDescent="0.15">
      <c r="B932" s="9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2:27" ht="13" x14ac:dyDescent="0.15">
      <c r="B933" s="9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2:27" ht="13" x14ac:dyDescent="0.15">
      <c r="B934" s="9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2:27" ht="13" x14ac:dyDescent="0.15">
      <c r="B935" s="9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2:27" ht="13" x14ac:dyDescent="0.15">
      <c r="B936" s="9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2:27" ht="13" x14ac:dyDescent="0.15">
      <c r="B937" s="9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2:27" ht="13" x14ac:dyDescent="0.15">
      <c r="B938" s="9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2:27" ht="13" x14ac:dyDescent="0.15">
      <c r="B939" s="9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2:27" ht="13" x14ac:dyDescent="0.15">
      <c r="B940" s="9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2:27" ht="13" x14ac:dyDescent="0.15">
      <c r="B941" s="9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2:27" ht="13" x14ac:dyDescent="0.15">
      <c r="B942" s="9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2:27" ht="13" x14ac:dyDescent="0.15">
      <c r="B943" s="9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2:27" ht="13" x14ac:dyDescent="0.15">
      <c r="B944" s="9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2:27" ht="13" x14ac:dyDescent="0.15">
      <c r="B945" s="9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2:27" ht="13" x14ac:dyDescent="0.15">
      <c r="B946" s="9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2:27" ht="13" x14ac:dyDescent="0.15">
      <c r="B947" s="9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2:27" ht="13" x14ac:dyDescent="0.15">
      <c r="B948" s="9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2:27" ht="13" x14ac:dyDescent="0.15">
      <c r="B949" s="9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2:27" ht="13" x14ac:dyDescent="0.15">
      <c r="B950" s="9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2:27" ht="13" x14ac:dyDescent="0.15">
      <c r="B951" s="9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2:27" ht="13" x14ac:dyDescent="0.15">
      <c r="B952" s="9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2:27" ht="13" x14ac:dyDescent="0.15">
      <c r="B953" s="9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2:27" ht="13" x14ac:dyDescent="0.15">
      <c r="B954" s="9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2:27" ht="13" x14ac:dyDescent="0.15">
      <c r="B955" s="9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2:27" ht="13" x14ac:dyDescent="0.15">
      <c r="B956" s="9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2:27" ht="13" x14ac:dyDescent="0.15">
      <c r="B957" s="9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2:27" ht="13" x14ac:dyDescent="0.15">
      <c r="B958" s="9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2:27" ht="13" x14ac:dyDescent="0.15">
      <c r="B959" s="9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2:27" ht="13" x14ac:dyDescent="0.15">
      <c r="B960" s="9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2:27" ht="13" x14ac:dyDescent="0.15">
      <c r="B961" s="9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2:27" ht="13" x14ac:dyDescent="0.15">
      <c r="B962" s="9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2:27" ht="13" x14ac:dyDescent="0.15">
      <c r="B963" s="9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2:27" ht="13" x14ac:dyDescent="0.15">
      <c r="B964" s="9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2:27" ht="13" x14ac:dyDescent="0.15">
      <c r="B965" s="9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2:27" ht="13" x14ac:dyDescent="0.15">
      <c r="B966" s="9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2:27" ht="13" x14ac:dyDescent="0.15">
      <c r="B967" s="9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2:27" ht="13" x14ac:dyDescent="0.15">
      <c r="B968" s="9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2:27" ht="13" x14ac:dyDescent="0.15">
      <c r="B969" s="9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2:27" ht="13" x14ac:dyDescent="0.15">
      <c r="B970" s="9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2:27" ht="13" x14ac:dyDescent="0.15">
      <c r="B971" s="9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2:27" ht="13" x14ac:dyDescent="0.15">
      <c r="B972" s="9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2:27" ht="13" x14ac:dyDescent="0.15">
      <c r="B973" s="9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2:27" ht="13" x14ac:dyDescent="0.15">
      <c r="B974" s="9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2:27" ht="13" x14ac:dyDescent="0.15">
      <c r="B975" s="9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2:27" ht="13" x14ac:dyDescent="0.15">
      <c r="B976" s="9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2:27" ht="13" x14ac:dyDescent="0.15">
      <c r="B977" s="9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2:27" ht="13" x14ac:dyDescent="0.15">
      <c r="B978" s="9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2:27" ht="13" x14ac:dyDescent="0.15">
      <c r="B979" s="9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2:27" ht="13" x14ac:dyDescent="0.15">
      <c r="B980" s="9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2:27" ht="13" x14ac:dyDescent="0.15">
      <c r="B981" s="9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2:27" ht="13" x14ac:dyDescent="0.15">
      <c r="B982" s="9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2:27" ht="13" x14ac:dyDescent="0.15">
      <c r="B983" s="9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2:27" ht="13" x14ac:dyDescent="0.15">
      <c r="B984" s="9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2:27" ht="13" x14ac:dyDescent="0.15">
      <c r="B985" s="9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2:27" ht="13" x14ac:dyDescent="0.15">
      <c r="B986" s="9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2:27" ht="13" x14ac:dyDescent="0.15">
      <c r="B987" s="9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2:27" ht="13" x14ac:dyDescent="0.15">
      <c r="B988" s="9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2:27" ht="13" x14ac:dyDescent="0.15">
      <c r="B989" s="9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2:27" ht="13" x14ac:dyDescent="0.15">
      <c r="B990" s="9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2:27" ht="13" x14ac:dyDescent="0.15">
      <c r="B991" s="9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2:27" ht="13" x14ac:dyDescent="0.15">
      <c r="B992" s="9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2:27" ht="13" x14ac:dyDescent="0.15">
      <c r="B993" s="9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2:27" ht="13" x14ac:dyDescent="0.15">
      <c r="B994" s="9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2:27" ht="13" x14ac:dyDescent="0.15">
      <c r="B995" s="9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2:27" ht="13" x14ac:dyDescent="0.15">
      <c r="B996" s="9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2:27" ht="13" x14ac:dyDescent="0.15">
      <c r="B997" s="9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2:27" ht="15.75" customHeight="1" x14ac:dyDescent="0.15">
      <c r="C9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2020-11-24T18:47:54Z</dcterms:created>
  <dcterms:modified xsi:type="dcterms:W3CDTF">2020-11-24T22:26:42Z</dcterms:modified>
</cp:coreProperties>
</file>