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dley/Desktop/SciRes/Program/"/>
    </mc:Choice>
  </mc:AlternateContent>
  <xr:revisionPtr revIDLastSave="0" documentId="13_ncr:1_{FB8C19B5-614D-8A49-9D8D-28A20E4DA07B}" xr6:coauthVersionLast="36" xr6:coauthVersionMax="36" xr10:uidLastSave="{00000000-0000-0000-0000-000000000000}"/>
  <bookViews>
    <workbookView xWindow="2960" yWindow="3480" windowWidth="28680" windowHeight="21600" xr2:uid="{3A130726-4270-E943-B350-D43F4E0827EE}"/>
  </bookViews>
  <sheets>
    <sheet name="Sheet1" sheetId="1" r:id="rId1"/>
  </sheets>
  <definedNames>
    <definedName name="deep" localSheetId="0">Sheet1!$B$3:$Y$3</definedName>
    <definedName name="total_time" localSheetId="0">Sheet1!$B$1:$Y$1</definedName>
    <definedName name="xgb" localSheetId="0">Sheet1!$B$2:$Y$2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" i="1" l="1"/>
  <c r="A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0E44C7D-610B-0546-BCF6-55FFA531951C}" name="deep" type="6" refreshedVersion="6" background="1" saveData="1">
    <textPr sourceFile="/Users/bradley/Desktop/SciRes/Program/deep.json" delimited="0">
      <textFields count="24">
        <textField/>
        <textField position="19"/>
        <textField position="38"/>
        <textField position="58"/>
        <textField position="78"/>
        <textField position="98"/>
        <textField position="118"/>
        <textField position="137"/>
        <textField position="142"/>
        <textField position="162"/>
        <textField position="182"/>
        <textField position="202"/>
        <textField position="222"/>
        <textField position="242"/>
        <textField position="262"/>
        <textField position="281"/>
        <textField position="301"/>
        <textField position="321"/>
        <textField position="341"/>
        <textField position="361"/>
        <textField position="381"/>
        <textField position="401"/>
        <textField position="406"/>
        <textField position="411"/>
      </textFields>
    </textPr>
  </connection>
  <connection id="2" xr16:uid="{00C2D41E-B314-E44A-AF2A-5642756FA92E}" name="total_time" type="6" refreshedVersion="6" background="1" saveData="1">
    <textPr sourceFile="/Users/bradley/Desktop/SciRes/Program/total_time.json" delimited="0">
      <textFields count="24">
        <textField/>
        <textField position="19"/>
        <textField position="38"/>
        <textField position="56"/>
        <textField position="74"/>
        <textField position="93"/>
        <textField position="100"/>
        <textField position="120"/>
        <textField position="138"/>
        <textField position="158"/>
        <textField position="177"/>
        <textField position="196"/>
        <textField position="215"/>
        <textField position="234"/>
        <textField position="253"/>
        <textField position="272"/>
        <textField position="291"/>
        <textField position="310"/>
        <textField position="329"/>
        <textField position="348"/>
        <textField position="366"/>
        <textField position="385"/>
        <textField position="404"/>
        <textField position="422"/>
      </textFields>
    </textPr>
  </connection>
  <connection id="3" xr16:uid="{805C8F0C-6042-C647-AD14-D7C13E18FCF5}" name="xgb" type="6" refreshedVersion="6" background="1" saveData="1">
    <textPr sourceFile="/Users/bradley/Desktop/SciRes/Program/xgb.json" delimited="0">
      <textFields count="24">
        <textField/>
        <textField position="19"/>
        <textField position="39"/>
        <textField position="59"/>
        <textField position="79"/>
        <textField position="99"/>
        <textField position="119"/>
        <textField position="139"/>
        <textField position="159"/>
        <textField position="179"/>
        <textField position="199"/>
        <textField position="219"/>
        <textField position="237"/>
        <textField position="256"/>
        <textField position="275"/>
        <textField position="295"/>
        <textField position="315"/>
        <textField position="335"/>
        <textField position="355"/>
        <textField position="375"/>
        <textField position="395"/>
        <textField position="415"/>
        <textField position="435"/>
        <textField position="455"/>
      </textFields>
    </textPr>
  </connection>
</connections>
</file>

<file path=xl/sharedStrings.xml><?xml version="1.0" encoding="utf-8"?>
<sst xmlns="http://schemas.openxmlformats.org/spreadsheetml/2006/main" count="3" uniqueCount="3">
  <si>
    <t>Total Time</t>
  </si>
  <si>
    <t>XGB</t>
  </si>
  <si>
    <t>Deep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</si>
</sst>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Typing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76200">
                <a:solidFill>
                  <a:schemeClr val="accent1"/>
                </a:solidFill>
              </a:ln>
              <a:effectLst/>
            </c:spPr>
          </c:marker>
          <c:yVal>
            <c:numRef>
              <c:f>Sheet1!$B$1:$Y$1</c:f>
              <c:numCache>
                <c:formatCode>0.00</c:formatCode>
                <c:ptCount val="24"/>
                <c:pt idx="0">
                  <c:v>55.611824014665402</c:v>
                </c:pt>
                <c:pt idx="1">
                  <c:v>67.264859338644797</c:v>
                </c:pt>
                <c:pt idx="2">
                  <c:v>70.452830853839103</c:v>
                </c:pt>
                <c:pt idx="3">
                  <c:v>71.8638510893323</c:v>
                </c:pt>
                <c:pt idx="4">
                  <c:v>50.565818233095897</c:v>
                </c:pt>
                <c:pt idx="5">
                  <c:v>100</c:v>
                </c:pt>
                <c:pt idx="6">
                  <c:v>49.227948952971801</c:v>
                </c:pt>
                <c:pt idx="7">
                  <c:v>53.230804484241702</c:v>
                </c:pt>
                <c:pt idx="8">
                  <c:v>44.267961644221899</c:v>
                </c:pt>
                <c:pt idx="9">
                  <c:v>39.395755481914897</c:v>
                </c:pt>
                <c:pt idx="10">
                  <c:v>59.159028414298803</c:v>
                </c:pt>
                <c:pt idx="11">
                  <c:v>62.469505746316003</c:v>
                </c:pt>
                <c:pt idx="12">
                  <c:v>56.934181766903997</c:v>
                </c:pt>
                <c:pt idx="13">
                  <c:v>42.242297116265902</c:v>
                </c:pt>
                <c:pt idx="14">
                  <c:v>68.965839385179393</c:v>
                </c:pt>
                <c:pt idx="15">
                  <c:v>36.717549178593998</c:v>
                </c:pt>
                <c:pt idx="16">
                  <c:v>39.946943523937101</c:v>
                </c:pt>
                <c:pt idx="17">
                  <c:v>40.6613551434816</c:v>
                </c:pt>
                <c:pt idx="18">
                  <c:v>43.312063738278198</c:v>
                </c:pt>
                <c:pt idx="19">
                  <c:v>57.698829584714098</c:v>
                </c:pt>
                <c:pt idx="20">
                  <c:v>45.940562645420499</c:v>
                </c:pt>
                <c:pt idx="21">
                  <c:v>69.023655080025307</c:v>
                </c:pt>
                <c:pt idx="22">
                  <c:v>53.230804484241702</c:v>
                </c:pt>
                <c:pt idx="23">
                  <c:v>48.6869844179651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5A-144C-986A-6A720DF6F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844735"/>
        <c:axId val="1179417343"/>
      </c:scatterChart>
      <c:valAx>
        <c:axId val="130984473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1179417343"/>
        <c:crosses val="autoZero"/>
        <c:crossBetween val="midCat"/>
      </c:valAx>
      <c:valAx>
        <c:axId val="117941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844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XGB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76200">
                <a:solidFill>
                  <a:schemeClr val="accent6"/>
                </a:solidFill>
              </a:ln>
              <a:effectLst/>
            </c:spPr>
          </c:marker>
          <c:yVal>
            <c:numRef>
              <c:f>Sheet1!$B$2:$Y$2</c:f>
              <c:numCache>
                <c:formatCode>0.00</c:formatCode>
                <c:ptCount val="24"/>
                <c:pt idx="0">
                  <c:v>0.77108433734939696</c:v>
                </c:pt>
                <c:pt idx="1">
                  <c:v>0.88356164383561597</c:v>
                </c:pt>
                <c:pt idx="2">
                  <c:v>0.88468158347676396</c:v>
                </c:pt>
                <c:pt idx="3">
                  <c:v>0.95869191049913904</c:v>
                </c:pt>
                <c:pt idx="4">
                  <c:v>0.92123287671232801</c:v>
                </c:pt>
                <c:pt idx="5">
                  <c:v>0.87951807228915602</c:v>
                </c:pt>
                <c:pt idx="6">
                  <c:v>0.82444061962134196</c:v>
                </c:pt>
                <c:pt idx="7">
                  <c:v>0.66666666666666596</c:v>
                </c:pt>
                <c:pt idx="8">
                  <c:v>0.86574870912220303</c:v>
                </c:pt>
                <c:pt idx="9">
                  <c:v>0.58175559380378605</c:v>
                </c:pt>
                <c:pt idx="10">
                  <c:v>0.77624784853700501</c:v>
                </c:pt>
                <c:pt idx="11">
                  <c:v>0.76592082616179002</c:v>
                </c:pt>
                <c:pt idx="12">
                  <c:v>0.78595890410958902</c:v>
                </c:pt>
                <c:pt idx="13">
                  <c:v>0.79109589041095896</c:v>
                </c:pt>
                <c:pt idx="14">
                  <c:v>0.733218588640275</c:v>
                </c:pt>
                <c:pt idx="15">
                  <c:v>0.68835616438356095</c:v>
                </c:pt>
                <c:pt idx="16">
                  <c:v>0.89328743545611</c:v>
                </c:pt>
                <c:pt idx="17">
                  <c:v>0.73493975903614395</c:v>
                </c:pt>
                <c:pt idx="18">
                  <c:v>0.89500860585197906</c:v>
                </c:pt>
                <c:pt idx="19">
                  <c:v>0.95034246575342396</c:v>
                </c:pt>
                <c:pt idx="20">
                  <c:v>0.66437177280550697</c:v>
                </c:pt>
                <c:pt idx="21">
                  <c:v>0.61054421768707401</c:v>
                </c:pt>
                <c:pt idx="22">
                  <c:v>0.64625850340136004</c:v>
                </c:pt>
                <c:pt idx="23">
                  <c:v>0.784246575342465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5A-C443-A452-D366082036B4}"/>
            </c:ext>
          </c:extLst>
        </c:ser>
        <c:ser>
          <c:idx val="1"/>
          <c:order val="1"/>
          <c:tx>
            <c:v>Deep Learning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76200">
                <a:solidFill>
                  <a:schemeClr val="accent2"/>
                </a:solidFill>
              </a:ln>
              <a:effectLst/>
            </c:spPr>
          </c:marker>
          <c:yVal>
            <c:numRef>
              <c:f>Sheet1!$B$3:$Y$3</c:f>
              <c:numCache>
                <c:formatCode>0.00</c:formatCode>
                <c:ptCount val="24"/>
                <c:pt idx="0">
                  <c:v>0.75903614457831303</c:v>
                </c:pt>
                <c:pt idx="1">
                  <c:v>0.79109589041095896</c:v>
                </c:pt>
                <c:pt idx="2">
                  <c:v>0.50774526678141096</c:v>
                </c:pt>
                <c:pt idx="3">
                  <c:v>0.78485370051635095</c:v>
                </c:pt>
                <c:pt idx="4">
                  <c:v>0.60958904109588996</c:v>
                </c:pt>
                <c:pt idx="5">
                  <c:v>0.85886402753872604</c:v>
                </c:pt>
                <c:pt idx="6">
                  <c:v>0.54044750430292599</c:v>
                </c:pt>
                <c:pt idx="7">
                  <c:v>0.5</c:v>
                </c:pt>
                <c:pt idx="8">
                  <c:v>0.77108433734939696</c:v>
                </c:pt>
                <c:pt idx="9">
                  <c:v>0.67814113597246095</c:v>
                </c:pt>
                <c:pt idx="10">
                  <c:v>0.70223752151462904</c:v>
                </c:pt>
                <c:pt idx="11">
                  <c:v>0.87607573149741802</c:v>
                </c:pt>
                <c:pt idx="12">
                  <c:v>0.67465753424657504</c:v>
                </c:pt>
                <c:pt idx="13">
                  <c:v>0.50684931506849296</c:v>
                </c:pt>
                <c:pt idx="14">
                  <c:v>0.81067125645438898</c:v>
                </c:pt>
                <c:pt idx="15">
                  <c:v>0.50684931506849296</c:v>
                </c:pt>
                <c:pt idx="16">
                  <c:v>0.90361445783132499</c:v>
                </c:pt>
                <c:pt idx="17">
                  <c:v>0.63166953528399294</c:v>
                </c:pt>
                <c:pt idx="18">
                  <c:v>0.50774526678141096</c:v>
                </c:pt>
                <c:pt idx="19">
                  <c:v>0.84931506849314997</c:v>
                </c:pt>
                <c:pt idx="20">
                  <c:v>0.50774526678141096</c:v>
                </c:pt>
                <c:pt idx="21">
                  <c:v>0.5</c:v>
                </c:pt>
                <c:pt idx="22">
                  <c:v>0.5</c:v>
                </c:pt>
                <c:pt idx="23">
                  <c:v>0.71061643835616395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5A-C443-A452-D36608203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972191"/>
        <c:axId val="1230803679"/>
      </c:scatterChart>
      <c:valAx>
        <c:axId val="130897219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1230803679"/>
        <c:crosses val="autoZero"/>
        <c:crossBetween val="midCat"/>
      </c:valAx>
      <c:valAx>
        <c:axId val="123080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972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12</xdr:row>
      <xdr:rowOff>82550</xdr:rowOff>
    </xdr:from>
    <xdr:to>
      <xdr:col>9</xdr:col>
      <xdr:colOff>63500</xdr:colOff>
      <xdr:row>25</xdr:row>
      <xdr:rowOff>184150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64E910F-3853-A84D-9032-6826BD64C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520700</xdr:colOff>
      <xdr:row>27</xdr:row>
      <xdr:rowOff>19050</xdr:rowOff>
    </xdr:from>
    <xdr:to>
      <xdr:col>9</xdr:col>
      <xdr:colOff>38100</xdr:colOff>
      <xdr:row>40</xdr:row>
      <xdr:rowOff>120650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20526A3-0011-464A-A34F-95ECE8BF7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otal_time" connectionId="2" xr16:uid="{173E4246-7EB6-0A47-8F06-D47EB855BA9B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ep" connectionId="1" xr16:uid="{B5675885-DA3C-A445-BA2C-F92ABE600BC7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xgb" connectionId="3" xr16:uid="{1945AB23-A76F-AD4D-8D8C-5570FF373F8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74A79-C618-7644-89B2-2970054F2B36}">
  <dimension ref="A1:AA3"/>
  <sheetViews>
    <sheetView tabSelected="1" topLeftCell="N1" workbookViewId="0">
      <selection activeCell="AA2" sqref="AA2"/>
    </sheetView>
  </sheetViews>
  <sheetFormatPr baseColWidth="10" defaultRowHeight="16" x14ac:dyDescent="0.2"/>
  <cols>
    <col min="1" max="1" width="19.1640625" customWidth="1"/>
    <col min="2" max="25" width="10.83203125" customWidth="1"/>
  </cols>
  <sheetData>
    <row r="1" spans="1:27" x14ac:dyDescent="0.2">
      <c r="A1" t="s">
        <v>0</v>
      </c>
      <c r="B1" s="1">
        <v>55.611824014665402</v>
      </c>
      <c r="C1" s="1">
        <v>67.264859338644797</v>
      </c>
      <c r="D1" s="1">
        <v>70.452830853839103</v>
      </c>
      <c r="E1" s="1">
        <v>71.8638510893323</v>
      </c>
      <c r="F1" s="1">
        <v>50.565818233095897</v>
      </c>
      <c r="G1" s="1">
        <v>100</v>
      </c>
      <c r="H1" s="1">
        <v>49.227948952971801</v>
      </c>
      <c r="I1" s="1">
        <v>53.230804484241702</v>
      </c>
      <c r="J1" s="1">
        <v>44.267961644221899</v>
      </c>
      <c r="K1" s="1">
        <v>39.395755481914897</v>
      </c>
      <c r="L1" s="1">
        <v>59.159028414298803</v>
      </c>
      <c r="M1" s="1">
        <v>62.469505746316003</v>
      </c>
      <c r="N1" s="1">
        <v>56.934181766903997</v>
      </c>
      <c r="O1" s="1">
        <v>42.242297116265902</v>
      </c>
      <c r="P1" s="1">
        <v>68.965839385179393</v>
      </c>
      <c r="Q1" s="1">
        <v>36.717549178593998</v>
      </c>
      <c r="R1" s="1">
        <v>39.946943523937101</v>
      </c>
      <c r="S1" s="1">
        <v>40.6613551434816</v>
      </c>
      <c r="T1" s="1">
        <v>43.312063738278198</v>
      </c>
      <c r="U1" s="1">
        <v>57.698829584714098</v>
      </c>
      <c r="V1" s="1">
        <v>45.940562645420499</v>
      </c>
      <c r="W1" s="1">
        <v>69.023655080025307</v>
      </c>
      <c r="X1" s="1">
        <v>53.230804484241702</v>
      </c>
      <c r="Y1" s="1">
        <v>48.6869844179651</v>
      </c>
    </row>
    <row r="2" spans="1:27" x14ac:dyDescent="0.2">
      <c r="A2" t="s">
        <v>1</v>
      </c>
      <c r="B2" s="1">
        <v>0.77108433734939696</v>
      </c>
      <c r="C2" s="1">
        <v>0.88356164383561597</v>
      </c>
      <c r="D2" s="1">
        <v>0.88468158347676396</v>
      </c>
      <c r="E2" s="1">
        <v>0.95869191049913904</v>
      </c>
      <c r="F2" s="1">
        <v>0.92123287671232801</v>
      </c>
      <c r="G2" s="1">
        <v>0.87951807228915602</v>
      </c>
      <c r="H2" s="1">
        <v>0.82444061962134196</v>
      </c>
      <c r="I2" s="1">
        <v>0.66666666666666596</v>
      </c>
      <c r="J2" s="1">
        <v>0.86574870912220303</v>
      </c>
      <c r="K2" s="1">
        <v>0.58175559380378605</v>
      </c>
      <c r="L2" s="1">
        <v>0.77624784853700501</v>
      </c>
      <c r="M2" s="1">
        <v>0.76592082616179002</v>
      </c>
      <c r="N2" s="1">
        <v>0.78595890410958902</v>
      </c>
      <c r="O2" s="1">
        <v>0.79109589041095896</v>
      </c>
      <c r="P2" s="1">
        <v>0.733218588640275</v>
      </c>
      <c r="Q2" s="1">
        <v>0.68835616438356095</v>
      </c>
      <c r="R2" s="1">
        <v>0.89328743545611</v>
      </c>
      <c r="S2" s="1">
        <v>0.73493975903614395</v>
      </c>
      <c r="T2" s="1">
        <v>0.89500860585197906</v>
      </c>
      <c r="U2" s="1">
        <v>0.95034246575342396</v>
      </c>
      <c r="V2" s="1">
        <v>0.66437177280550697</v>
      </c>
      <c r="W2" s="1">
        <v>0.61054421768707401</v>
      </c>
      <c r="X2" s="1">
        <v>0.64625850340136004</v>
      </c>
      <c r="Y2" s="1">
        <v>0.784246575342465</v>
      </c>
      <c r="AA2">
        <f>AVERAGE(xgb)</f>
        <v>0.78988248212306844</v>
      </c>
    </row>
    <row r="3" spans="1:27" x14ac:dyDescent="0.2">
      <c r="A3" t="s">
        <v>2</v>
      </c>
      <c r="B3" s="1">
        <v>0.75903614457831303</v>
      </c>
      <c r="C3" s="1">
        <v>0.79109589041095896</v>
      </c>
      <c r="D3" s="1">
        <v>0.50774526678141096</v>
      </c>
      <c r="E3" s="1">
        <v>0.78485370051635095</v>
      </c>
      <c r="F3" s="1">
        <v>0.60958904109588996</v>
      </c>
      <c r="G3" s="1">
        <v>0.85886402753872604</v>
      </c>
      <c r="H3" s="1">
        <v>0.54044750430292599</v>
      </c>
      <c r="I3" s="1">
        <v>0.5</v>
      </c>
      <c r="J3" s="1">
        <v>0.77108433734939696</v>
      </c>
      <c r="K3" s="1">
        <v>0.67814113597246095</v>
      </c>
      <c r="L3" s="1">
        <v>0.70223752151462904</v>
      </c>
      <c r="M3" s="1">
        <v>0.87607573149741802</v>
      </c>
      <c r="N3" s="1">
        <v>0.67465753424657504</v>
      </c>
      <c r="O3" s="1">
        <v>0.50684931506849296</v>
      </c>
      <c r="P3" s="1">
        <v>0.81067125645438898</v>
      </c>
      <c r="Q3" s="1">
        <v>0.50684931506849296</v>
      </c>
      <c r="R3" s="1">
        <v>0.90361445783132499</v>
      </c>
      <c r="S3" s="1">
        <v>0.63166953528399294</v>
      </c>
      <c r="T3" s="1">
        <v>0.50774526678141096</v>
      </c>
      <c r="U3" s="1">
        <v>0.84931506849314997</v>
      </c>
      <c r="V3" s="1">
        <v>0.50774526678141096</v>
      </c>
      <c r="W3" s="1">
        <v>0.5</v>
      </c>
      <c r="X3" s="1">
        <v>0.5</v>
      </c>
      <c r="Y3" s="1">
        <v>0.71061643835616395</v>
      </c>
      <c r="AA3">
        <f>AVERAGE(deep)</f>
        <v>0.6662043231634952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Sheet1!deep</vt:lpstr>
      <vt:lpstr>Sheet1!total_time</vt:lpstr>
      <vt:lpstr>Sheet1!xgb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M</dc:creator>
  <cp:lastModifiedBy>Bradley M</cp:lastModifiedBy>
  <dcterms:created xsi:type="dcterms:W3CDTF">2019-03-29T18:34:37Z</dcterms:created>
  <dcterms:modified xsi:type="dcterms:W3CDTF">2019-04-09T00:33:45Z</dcterms:modified>
</cp:coreProperties>
</file>