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Lenovo\Desktop\9821HW\Group1\"/>
    </mc:Choice>
  </mc:AlternateContent>
  <xr:revisionPtr revIDLastSave="0" documentId="13_ncr:1_{EB6C1D32-C6F8-439E-9420-5726B94CECD3}" xr6:coauthVersionLast="36" xr6:coauthVersionMax="47" xr10:uidLastSave="{00000000-0000-0000-0000-000000000000}"/>
  <bookViews>
    <workbookView xWindow="0" yWindow="460" windowWidth="28800" windowHeight="17540" tabRatio="500" xr2:uid="{00000000-000D-0000-FFFF-FFFF00000000}"/>
  </bookViews>
  <sheets>
    <sheet name="Problem 1" sheetId="1" r:id="rId1"/>
    <sheet name="Problem 2" sheetId="2" r:id="rId2"/>
    <sheet name="Problem 3" sheetId="3" r:id="rId3"/>
    <sheet name="Problem 4" sheetId="4"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<sst xmlns="http://schemas.openxmlformats.org/spreadsheetml/2006/main" count="186" uniqueCount="44">
  <si>
    <t>Binomial Tree Methods for Derivatives Valuation and Hedging Parameters Computation</t>
  </si>
  <si>
    <t>European</t>
  </si>
  <si>
    <t>N</t>
  </si>
  <si>
    <t>BT</t>
  </si>
  <si>
    <t>ABT</t>
  </si>
  <si>
    <t>BBS</t>
  </si>
  <si>
    <t>BBSR</t>
  </si>
  <si>
    <t>(Plot goes here.)</t>
  </si>
  <si>
    <t>Comments</t>
  </si>
  <si>
    <t>American</t>
  </si>
  <si>
    <t>Binomial Tree Methods for European Options</t>
  </si>
  <si>
    <t xml:space="preserve">V_BS </t>
  </si>
  <si>
    <t xml:space="preserve">Delta_BS </t>
  </si>
  <si>
    <t xml:space="preserve">Gamma_BS </t>
  </si>
  <si>
    <t xml:space="preserve">Theta_BS </t>
  </si>
  <si>
    <t>Binomial Tree</t>
  </si>
  <si>
    <t>V(N)</t>
  </si>
  <si>
    <t>|V(N) - V_BS|</t>
  </si>
  <si>
    <t>N*|V(N) - V_BS|</t>
  </si>
  <si>
    <t>N^2*|V(N) - V_BS|</t>
  </si>
  <si>
    <t>Delta_1</t>
  </si>
  <si>
    <t>|Delta_1-Delta_BS|</t>
  </si>
  <si>
    <t>Gamma_1</t>
  </si>
  <si>
    <t>|Gamma_1-Gamma_BS|</t>
  </si>
  <si>
    <t>Theta_1</t>
  </si>
  <si>
    <t>|Theta_1-Theta_BS|</t>
  </si>
  <si>
    <t>Average Binomial Tree</t>
  </si>
  <si>
    <t>Binomial Black-Scholes</t>
  </si>
  <si>
    <t>Binomial Black-Scholes with Richardson Extrapolation</t>
  </si>
  <si>
    <t>Binomial Tree Methods for American Options</t>
  </si>
  <si>
    <t>Variance Reduction</t>
  </si>
  <si>
    <t>i)</t>
  </si>
  <si>
    <t>N_fixed</t>
  </si>
  <si>
    <t>ii)</t>
  </si>
  <si>
    <t>iterative vol value</t>
  </si>
  <si>
    <t>Note: please find the correct row length (total number of iterations) yourself</t>
  </si>
  <si>
    <t>implied vol</t>
  </si>
  <si>
    <t>binomial tree option value</t>
  </si>
  <si>
    <t xml:space="preserve">Implied Volatility Computation with Binomial Trees </t>
  </si>
  <si>
    <t>Binomial Tree Pricer with tol = 1e-4</t>
  </si>
  <si>
    <t>1. Binomial Tree Pricer exhibits oscillatory convergence and converges slow
2. Average Binomial Tree Pricer resolves the oscillatory problem by taking the average thus have faster convergence.
3. BBS converges faster than BT and ABT.
4. BBSR converges the fastest.
5. When n-&gt;100, option values of each methods: BBSR &lt; BBS &lt; ABT &lt; BT.</t>
  </si>
  <si>
    <t>Comments 1~4 for European options apply to the American options. 
The difference of values between each methods is wider than that of European options.</t>
  </si>
  <si>
    <t>1. BT, ABT, BBS converge linearly while BBSR converges quadratically for European options.
2. Converge speed BBSR &gt; BBS &gt; ABT &gt; BT.</t>
  </si>
  <si>
    <t>1. BT, ABT, BBS converge linearly while BBSR converges quadratically for American options.
2. For variance reduction methods, comment 1 applies and the variance of the estimates is slower.
2. Converge speed BBSR &gt; BBS &gt; ABT &gt; 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</si>
</sst>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00"/>
    <numFmt numFmtId="177" formatCode="0.0000"/>
  </numFmts>
  <fonts count="11" x14ac:knownFonts="1">
    <font>
      <sz val="10"/>
      <color rgb="FF000000"/>
      <name val="Arial"/>
      <charset val="1"/>
    </font>
    <font>
      <b/>
      <sz val="11"/>
      <name val="Arial"/>
      <charset val="1"/>
    </font>
    <font>
      <sz val="11"/>
      <name val="Arial"/>
      <charset val="1"/>
    </font>
    <font>
      <sz val="11"/>
      <name val="Cambria"/>
      <charset val="1"/>
    </font>
    <font>
      <sz val="11"/>
      <color rgb="FF000000"/>
      <name val="Cambria"/>
      <charset val="1"/>
    </font>
    <font>
      <sz val="11"/>
      <color rgb="FF000000"/>
      <name val="Arial"/>
      <charset val="1"/>
    </font>
    <font>
      <b/>
      <sz val="10"/>
      <name val="Arial"/>
      <family val="2"/>
    </font>
    <font>
      <sz val="10"/>
      <name val="Arial"/>
      <family val="2"/>
    </font>
    <font>
      <sz val="10"/>
      <color rgb="FF000000"/>
      <name val="Arial"/>
      <family val="2"/>
    </font>
    <font>
      <sz val="9"/>
      <name val="宋体"/>
      <family val="3"/>
      <charset val="134"/>
    </font>
    <font>
      <sz val="10"/>
      <color rgb="FFFF0000"/>
      <name val="Arial"/>
      <family val="2"/>
    </font>
  </fonts>
  <fills count="10">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FFFFFF"/>
        <bgColor rgb="FFFFFFCC"/>
      </patternFill>
    </fill>
    <fill>
      <patternFill patternType="solid">
        <fgColor theme="1"/>
        <bgColor rgb="FF000000"/>
      </patternFill>
    </fill>
    <fill>
      <patternFill patternType="solid">
        <fgColor theme="1"/>
        <bgColor indexed="64"/>
      </patternFill>
    </fill>
    <fill>
      <patternFill patternType="solid">
        <fgColor rgb="FFFFFF00"/>
        <bgColor indexed="64"/>
      </patternFill>
    </fill>
    <fill>
      <patternFill patternType="solid">
        <fgColor theme="9" tint="0.59999389629810485"/>
        <bgColor rgb="FFFFFF00"/>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alignment horizontal="left"/>
    </xf>
    <xf numFmtId="0" fontId="3" fillId="3" borderId="0" xfId="0" applyFont="1" applyFill="1" applyAlignment="1"/>
    <xf numFmtId="0" fontId="3" fillId="3" borderId="0" xfId="0" applyFont="1" applyFill="1"/>
    <xf numFmtId="0" fontId="5" fillId="0" borderId="0" xfId="0"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3" fillId="0" borderId="0" xfId="0" applyFont="1" applyAlignment="1">
      <alignment horizontal="left"/>
    </xf>
    <xf numFmtId="0" fontId="3" fillId="4"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xf>
    <xf numFmtId="0" fontId="7" fillId="5" borderId="0" xfId="0" applyFont="1" applyFill="1" applyAlignment="1">
      <alignment horizontal="left"/>
    </xf>
    <xf numFmtId="0" fontId="0" fillId="6" borderId="0" xfId="0" applyFill="1"/>
    <xf numFmtId="0" fontId="8" fillId="0" borderId="0" xfId="0" applyFont="1"/>
    <xf numFmtId="0" fontId="0" fillId="7" borderId="0" xfId="0" applyFill="1"/>
    <xf numFmtId="0" fontId="8" fillId="0" borderId="0" xfId="0" applyFont="1" applyAlignment="1">
      <alignment wrapText="1"/>
    </xf>
    <xf numFmtId="176" fontId="3" fillId="8" borderId="0" xfId="0" applyNumberFormat="1" applyFont="1" applyFill="1" applyAlignment="1">
      <alignment horizontal="left"/>
    </xf>
    <xf numFmtId="0" fontId="10" fillId="0" borderId="0" xfId="0" applyFont="1"/>
    <xf numFmtId="0" fontId="0" fillId="9" borderId="0" xfId="0" applyFill="1"/>
    <xf numFmtId="177" fontId="0" fillId="9" borderId="0" xfId="0" applyNumberFormat="1" applyFill="1"/>
    <xf numFmtId="0" fontId="7" fillId="8" borderId="0" xfId="0" applyFont="1" applyFill="1" applyAlignment="1">
      <alignment horizontal="left"/>
    </xf>
    <xf numFmtId="0" fontId="0" fillId="9" borderId="0" xfId="0" applyFill="1" applyAlignment="1">
      <alignment horizontal="left" vertical="top" wrapText="1"/>
    </xf>
    <xf numFmtId="0" fontId="3" fillId="8" borderId="0" xfId="0" applyFont="1" applyFill="1" applyAlignment="1">
      <alignment horizontal="left" vertical="top" wrapText="1"/>
    </xf>
    <xf numFmtId="0" fontId="3" fillId="8" borderId="0" xfId="0" applyFont="1" applyFill="1" applyAlignment="1">
      <alignment horizontal="left" vertical="top"/>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Binomial</a:t>
            </a:r>
            <a:r>
              <a:rPr lang="zh-CN" altLang="en-US"/>
              <a:t> </a:t>
            </a:r>
            <a:r>
              <a:rPr lang="en-US" altLang="zh-CN"/>
              <a:t>Tree</a:t>
            </a:r>
            <a:r>
              <a:rPr lang="zh-CN" altLang="en-US" baseline="0"/>
              <a:t> </a:t>
            </a:r>
            <a:r>
              <a:rPr lang="en-US" altLang="zh-CN" baseline="0"/>
              <a:t>Methods</a:t>
            </a:r>
            <a:r>
              <a:rPr lang="zh-CN" altLang="en-US" baseline="0"/>
              <a:t> </a:t>
            </a:r>
            <a:r>
              <a:rPr lang="en-US" altLang="zh-CN" baseline="0"/>
              <a:t>for</a:t>
            </a:r>
            <a:r>
              <a:rPr lang="zh-CN" altLang="en-US" baseline="0"/>
              <a:t> </a:t>
            </a:r>
            <a:r>
              <a:rPr lang="en-US" altLang="zh-CN"/>
              <a:t>European</a:t>
            </a:r>
            <a:r>
              <a:rPr lang="zh-CN" altLang="en-US"/>
              <a:t> </a:t>
            </a:r>
            <a:r>
              <a:rPr lang="en-US" altLang="zh-CN"/>
              <a:t>Options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'Problem 1'!$B$7</c:f>
              <c:strCache>
                <c:ptCount val="1"/>
                <c:pt idx="0">
                  <c:v>BT</c:v>
                </c:pt>
              </c:strCache>
            </c:strRef>
          </c:tx>
          <c:spPr>
            <a:ln w="28575" cap="rnd">
              <a:solidFill>
                <a:schemeClr val="accent1"/>
              </a:solidFill>
              <a:round/>
            </a:ln>
            <a:effectLst/>
          </c:spPr>
          <c:marker>
            <c:symbol val="none"/>
          </c:marker>
          <c:cat>
            <c:numRef>
              <c:f>'Problem 1'!$A$8:$A$98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1'!$B$8:$B$98</c:f>
              <c:numCache>
                <c:formatCode>0.000000</c:formatCode>
                <c:ptCount val="91"/>
                <c:pt idx="0">
                  <c:v>3.7036306140000002</c:v>
                </c:pt>
                <c:pt idx="1">
                  <c:v>3.5126936670000002</c:v>
                </c:pt>
                <c:pt idx="2">
                  <c:v>3.688601437</c:v>
                </c:pt>
                <c:pt idx="3">
                  <c:v>3.49192086</c:v>
                </c:pt>
                <c:pt idx="4">
                  <c:v>3.67513091</c:v>
                </c:pt>
                <c:pt idx="5">
                  <c:v>3.496673441</c:v>
                </c:pt>
                <c:pt idx="6">
                  <c:v>3.6631343780000001</c:v>
                </c:pt>
                <c:pt idx="7">
                  <c:v>3.5251389309999999</c:v>
                </c:pt>
                <c:pt idx="8">
                  <c:v>3.6524297880000001</c:v>
                </c:pt>
                <c:pt idx="9">
                  <c:v>3.545845022</c:v>
                </c:pt>
                <c:pt idx="10">
                  <c:v>3.6428322870000001</c:v>
                </c:pt>
                <c:pt idx="11">
                  <c:v>3.5611911119999999</c:v>
                </c:pt>
                <c:pt idx="12">
                  <c:v>3.634179</c:v>
                </c:pt>
                <c:pt idx="13">
                  <c:v>3.5727170579999998</c:v>
                </c:pt>
                <c:pt idx="14">
                  <c:v>3.6263328129999999</c:v>
                </c:pt>
                <c:pt idx="15">
                  <c:v>3.5814501409999999</c:v>
                </c:pt>
                <c:pt idx="16">
                  <c:v>3.619180021</c:v>
                </c:pt>
                <c:pt idx="17">
                  <c:v>3.588097952</c:v>
                </c:pt>
                <c:pt idx="18">
                  <c:v>3.6126265989999999</c:v>
                </c:pt>
                <c:pt idx="19">
                  <c:v>3.5931611320000001</c:v>
                </c:pt>
                <c:pt idx="20">
                  <c:v>3.606594592</c:v>
                </c:pt>
                <c:pt idx="21">
                  <c:v>3.5970020659999999</c:v>
                </c:pt>
                <c:pt idx="22">
                  <c:v>3.6010190409999998</c:v>
                </c:pt>
                <c:pt idx="23">
                  <c:v>3.599888263</c:v>
                </c:pt>
                <c:pt idx="24">
                  <c:v>3.5958454870000001</c:v>
                </c:pt>
                <c:pt idx="25">
                  <c:v>3.6020205860000001</c:v>
                </c:pt>
                <c:pt idx="26">
                  <c:v>3.591027972</c:v>
                </c:pt>
                <c:pt idx="27">
                  <c:v>3.6035521190000002</c:v>
                </c:pt>
                <c:pt idx="28">
                  <c:v>3.5865274660000002</c:v>
                </c:pt>
                <c:pt idx="29">
                  <c:v>3.604601079</c:v>
                </c:pt>
                <c:pt idx="30">
                  <c:v>3.5823106070000001</c:v>
                </c:pt>
                <c:pt idx="31">
                  <c:v>3.6052598250000001</c:v>
                </c:pt>
                <c:pt idx="32">
                  <c:v>3.5783487090000001</c:v>
                </c:pt>
                <c:pt idx="33">
                  <c:v>3.6056012659999999</c:v>
                </c:pt>
                <c:pt idx="34">
                  <c:v>3.574616963</c:v>
                </c:pt>
                <c:pt idx="35">
                  <c:v>3.6056834969999998</c:v>
                </c:pt>
                <c:pt idx="36">
                  <c:v>3.5710937980000002</c:v>
                </c:pt>
                <c:pt idx="37">
                  <c:v>3.6055531919999999</c:v>
                </c:pt>
                <c:pt idx="38">
                  <c:v>3.5677603599999999</c:v>
                </c:pt>
                <c:pt idx="39">
                  <c:v>3.605248134</c:v>
                </c:pt>
                <c:pt idx="40">
                  <c:v>3.5646000940000002</c:v>
                </c:pt>
                <c:pt idx="41">
                  <c:v>3.6047991179999999</c:v>
                </c:pt>
                <c:pt idx="42">
                  <c:v>3.561598397</c:v>
                </c:pt>
                <c:pt idx="43">
                  <c:v>3.6042313940000001</c:v>
                </c:pt>
                <c:pt idx="44">
                  <c:v>3.5587423330000001</c:v>
                </c:pt>
                <c:pt idx="45">
                  <c:v>3.6035657799999998</c:v>
                </c:pt>
                <c:pt idx="46">
                  <c:v>3.5560203960000001</c:v>
                </c:pt>
                <c:pt idx="47">
                  <c:v>3.602819529</c:v>
                </c:pt>
                <c:pt idx="48">
                  <c:v>3.5573718589999999</c:v>
                </c:pt>
                <c:pt idx="49">
                  <c:v>3.6020069989999999</c:v>
                </c:pt>
                <c:pt idx="50">
                  <c:v>3.561026638</c:v>
                </c:pt>
                <c:pt idx="51">
                  <c:v>3.6011401919999999</c:v>
                </c:pt>
                <c:pt idx="52">
                  <c:v>3.5643101619999999</c:v>
                </c:pt>
                <c:pt idx="53">
                  <c:v>3.6002291739999999</c:v>
                </c:pt>
                <c:pt idx="54">
                  <c:v>3.5672624590000002</c:v>
                </c:pt>
                <c:pt idx="55">
                  <c:v>3.599282412</c:v>
                </c:pt>
                <c:pt idx="56">
                  <c:v>3.569918403</c:v>
                </c:pt>
                <c:pt idx="57">
                  <c:v>3.5983070559999999</c:v>
                </c:pt>
                <c:pt idx="58">
                  <c:v>3.5723084940000001</c:v>
                </c:pt>
                <c:pt idx="59">
                  <c:v>3.5973091519999998</c:v>
                </c:pt>
                <c:pt idx="60">
                  <c:v>3.5744595000000001</c:v>
                </c:pt>
                <c:pt idx="61">
                  <c:v>3.5962938229999999</c:v>
                </c:pt>
                <c:pt idx="62">
                  <c:v>3.5763949930000001</c:v>
                </c:pt>
                <c:pt idx="63">
                  <c:v>3.595265425</c:v>
                </c:pt>
                <c:pt idx="64">
                  <c:v>3.5781357979999999</c:v>
                </c:pt>
                <c:pt idx="65">
                  <c:v>3.5942276569999998</c:v>
                </c:pt>
                <c:pt idx="66">
                  <c:v>3.579700366</c:v>
                </c:pt>
                <c:pt idx="67">
                  <c:v>3.593183673</c:v>
                </c:pt>
                <c:pt idx="68">
                  <c:v>3.581105092</c:v>
                </c:pt>
                <c:pt idx="69">
                  <c:v>3.5921361570000001</c:v>
                </c:pt>
                <c:pt idx="70">
                  <c:v>3.5823645850000001</c:v>
                </c:pt>
                <c:pt idx="71">
                  <c:v>3.5910873969999999</c:v>
                </c:pt>
                <c:pt idx="72">
                  <c:v>3.583491891</c:v>
                </c:pt>
                <c:pt idx="73">
                  <c:v>3.590039344</c:v>
                </c:pt>
                <c:pt idx="74">
                  <c:v>3.584498693</c:v>
                </c:pt>
                <c:pt idx="75">
                  <c:v>3.5889936580000001</c:v>
                </c:pt>
                <c:pt idx="76">
                  <c:v>3.5853954749999999</c:v>
                </c:pt>
                <c:pt idx="77">
                  <c:v>3.5879517509999999</c:v>
                </c:pt>
                <c:pt idx="78">
                  <c:v>3.5861916659999999</c:v>
                </c:pt>
                <c:pt idx="79">
                  <c:v>3.586914825</c:v>
                </c:pt>
                <c:pt idx="80">
                  <c:v>3.586895766</c:v>
                </c:pt>
                <c:pt idx="81">
                  <c:v>3.5858838959999999</c:v>
                </c:pt>
                <c:pt idx="82">
                  <c:v>3.5875154469999999</c:v>
                </c:pt>
                <c:pt idx="83">
                  <c:v>3.584859824</c:v>
                </c:pt>
                <c:pt idx="84">
                  <c:v>3.5880576529999999</c:v>
                </c:pt>
                <c:pt idx="85">
                  <c:v>3.5838433319999998</c:v>
                </c:pt>
                <c:pt idx="86">
                  <c:v>3.5885286779999999</c:v>
                </c:pt>
                <c:pt idx="87">
                  <c:v>3.5828350260000001</c:v>
                </c:pt>
                <c:pt idx="88">
                  <c:v>3.588934235</c:v>
                </c:pt>
                <c:pt idx="89">
                  <c:v>3.581835409</c:v>
                </c:pt>
                <c:pt idx="90">
                  <c:v>3.589279522</c:v>
                </c:pt>
              </c:numCache>
            </c:numRef>
          </c:val>
          <c:smooth val="0"/>
          <c:extLst>
            <c:ext xmlns:c16="http://schemas.microsoft.com/office/drawing/2014/chart" uri="{C3380CC4-5D6E-409C-BE32-E72D297353CC}">
              <c16:uniqueId val="{00000000-8A4E-7E49-8FDF-8A04DC056303}"/>
            </c:ext>
          </c:extLst>
        </c:ser>
        <c:ser>
          <c:idx val="1"/>
          <c:order val="1"/>
          <c:tx>
            <c:strRef>
              <c:f>'Problem 1'!$C$7</c:f>
              <c:strCache>
                <c:ptCount val="1"/>
                <c:pt idx="0">
                  <c:v>ABT</c:v>
                </c:pt>
              </c:strCache>
            </c:strRef>
          </c:tx>
          <c:spPr>
            <a:ln w="28575" cap="rnd">
              <a:solidFill>
                <a:schemeClr val="accent2"/>
              </a:solidFill>
              <a:round/>
            </a:ln>
            <a:effectLst/>
          </c:spPr>
          <c:marker>
            <c:symbol val="none"/>
          </c:marker>
          <c:cat>
            <c:numRef>
              <c:f>'Problem 1'!$A$8:$A$98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1'!$C$8:$C$98</c:f>
              <c:numCache>
                <c:formatCode>0.000000</c:formatCode>
                <c:ptCount val="91"/>
                <c:pt idx="0">
                  <c:v>3.6081621410000002</c:v>
                </c:pt>
                <c:pt idx="1">
                  <c:v>3.6006475519999999</c:v>
                </c:pt>
                <c:pt idx="2">
                  <c:v>3.5902611489999998</c:v>
                </c:pt>
                <c:pt idx="3">
                  <c:v>3.5835258849999998</c:v>
                </c:pt>
                <c:pt idx="4">
                  <c:v>3.5859021750000002</c:v>
                </c:pt>
                <c:pt idx="5">
                  <c:v>3.5799039100000001</c:v>
                </c:pt>
                <c:pt idx="6">
                  <c:v>3.5941366540000002</c:v>
                </c:pt>
                <c:pt idx="7">
                  <c:v>3.58878436</c:v>
                </c:pt>
                <c:pt idx="8">
                  <c:v>3.599137405</c:v>
                </c:pt>
                <c:pt idx="9">
                  <c:v>3.594338655</c:v>
                </c:pt>
                <c:pt idx="10">
                  <c:v>3.6020116990000002</c:v>
                </c:pt>
                <c:pt idx="11">
                  <c:v>3.597685056</c:v>
                </c:pt>
                <c:pt idx="12">
                  <c:v>3.6034480289999999</c:v>
                </c:pt>
                <c:pt idx="13">
                  <c:v>3.5995249349999998</c:v>
                </c:pt>
                <c:pt idx="14">
                  <c:v>3.6038914769999999</c:v>
                </c:pt>
                <c:pt idx="15">
                  <c:v>3.6003150810000002</c:v>
                </c:pt>
                <c:pt idx="16">
                  <c:v>3.6036389870000001</c:v>
                </c:pt>
                <c:pt idx="17">
                  <c:v>3.6003622759999998</c:v>
                </c:pt>
                <c:pt idx="18">
                  <c:v>3.6028938660000001</c:v>
                </c:pt>
                <c:pt idx="19">
                  <c:v>3.599877862</c:v>
                </c:pt>
                <c:pt idx="20">
                  <c:v>3.6017983290000002</c:v>
                </c:pt>
                <c:pt idx="21">
                  <c:v>3.5990105539999999</c:v>
                </c:pt>
                <c:pt idx="22">
                  <c:v>3.6004536520000001</c:v>
                </c:pt>
                <c:pt idx="23">
                  <c:v>3.5978668749999998</c:v>
                </c:pt>
                <c:pt idx="24">
                  <c:v>3.598933036</c:v>
                </c:pt>
                <c:pt idx="25">
                  <c:v>3.596524279</c:v>
                </c:pt>
                <c:pt idx="26">
                  <c:v>3.5972900459999999</c:v>
                </c:pt>
                <c:pt idx="27">
                  <c:v>3.5950397930000002</c:v>
                </c:pt>
                <c:pt idx="28">
                  <c:v>3.5955642729999999</c:v>
                </c:pt>
                <c:pt idx="29">
                  <c:v>3.5934558430000001</c:v>
                </c:pt>
                <c:pt idx="30">
                  <c:v>3.5937852160000001</c:v>
                </c:pt>
                <c:pt idx="31">
                  <c:v>3.5918042670000001</c:v>
                </c:pt>
                <c:pt idx="32">
                  <c:v>3.591974988</c:v>
                </c:pt>
                <c:pt idx="33">
                  <c:v>3.5901091150000002</c:v>
                </c:pt>
                <c:pt idx="34">
                  <c:v>3.5901502299999999</c:v>
                </c:pt>
                <c:pt idx="35">
                  <c:v>3.5883886469999999</c:v>
                </c:pt>
                <c:pt idx="36">
                  <c:v>3.588323495</c:v>
                </c:pt>
                <c:pt idx="37">
                  <c:v>3.5866567759999999</c:v>
                </c:pt>
                <c:pt idx="38">
                  <c:v>3.5865042470000001</c:v>
                </c:pt>
                <c:pt idx="39">
                  <c:v>3.5849241140000001</c:v>
                </c:pt>
                <c:pt idx="40">
                  <c:v>3.584699606</c:v>
                </c:pt>
                <c:pt idx="41">
                  <c:v>3.5831987569999999</c:v>
                </c:pt>
                <c:pt idx="42">
                  <c:v>3.582914895</c:v>
                </c:pt>
                <c:pt idx="43">
                  <c:v>3.5814868629999999</c:v>
                </c:pt>
                <c:pt idx="44">
                  <c:v>3.5811540559999999</c:v>
                </c:pt>
                <c:pt idx="45">
                  <c:v>3.5797930880000002</c:v>
                </c:pt>
                <c:pt idx="46">
                  <c:v>3.5794199629999999</c:v>
                </c:pt>
                <c:pt idx="47">
                  <c:v>3.5800956940000002</c:v>
                </c:pt>
                <c:pt idx="48">
                  <c:v>3.5796894290000001</c:v>
                </c:pt>
                <c:pt idx="49">
                  <c:v>3.581516819</c:v>
                </c:pt>
                <c:pt idx="50">
                  <c:v>3.5810834150000002</c:v>
                </c:pt>
                <c:pt idx="51">
                  <c:v>3.5827251769999999</c:v>
                </c:pt>
                <c:pt idx="52">
                  <c:v>3.5822696679999999</c:v>
                </c:pt>
                <c:pt idx="53">
                  <c:v>3.583745816</c:v>
                </c:pt>
                <c:pt idx="54">
                  <c:v>3.5832724360000001</c:v>
                </c:pt>
                <c:pt idx="55">
                  <c:v>3.584600408</c:v>
                </c:pt>
                <c:pt idx="56">
                  <c:v>3.5841127300000002</c:v>
                </c:pt>
                <c:pt idx="57">
                  <c:v>3.585307775</c:v>
                </c:pt>
                <c:pt idx="58">
                  <c:v>3.5848088229999999</c:v>
                </c:pt>
                <c:pt idx="59">
                  <c:v>3.585884326</c:v>
                </c:pt>
                <c:pt idx="60">
                  <c:v>3.5853766619999998</c:v>
                </c:pt>
                <c:pt idx="61">
                  <c:v>3.586344408</c:v>
                </c:pt>
                <c:pt idx="62">
                  <c:v>3.585830209</c:v>
                </c:pt>
                <c:pt idx="63">
                  <c:v>3.5867006109999999</c:v>
                </c:pt>
                <c:pt idx="64">
                  <c:v>3.5861817280000001</c:v>
                </c:pt>
                <c:pt idx="65">
                  <c:v>3.5869640120000001</c:v>
                </c:pt>
                <c:pt idx="66">
                  <c:v>3.5864420190000001</c:v>
                </c:pt>
                <c:pt idx="67">
                  <c:v>3.587144383</c:v>
                </c:pt>
                <c:pt idx="68">
                  <c:v>3.5866206250000001</c:v>
                </c:pt>
                <c:pt idx="69">
                  <c:v>3.5872503710000001</c:v>
                </c:pt>
                <c:pt idx="70">
                  <c:v>3.5867259909999998</c:v>
                </c:pt>
                <c:pt idx="71">
                  <c:v>3.5872896440000002</c:v>
                </c:pt>
                <c:pt idx="72">
                  <c:v>3.5867656170000002</c:v>
                </c:pt>
                <c:pt idx="73">
                  <c:v>3.5872690180000002</c:v>
                </c:pt>
                <c:pt idx="74">
                  <c:v>3.586746175</c:v>
                </c:pt>
                <c:pt idx="75">
                  <c:v>3.587194566</c:v>
                </c:pt>
                <c:pt idx="76">
                  <c:v>3.5866736129999999</c:v>
                </c:pt>
                <c:pt idx="77">
                  <c:v>3.5870717089999999</c:v>
                </c:pt>
                <c:pt idx="78">
                  <c:v>3.5865532459999998</c:v>
                </c:pt>
                <c:pt idx="79">
                  <c:v>3.5869052950000002</c:v>
                </c:pt>
                <c:pt idx="80">
                  <c:v>3.586389831</c:v>
                </c:pt>
                <c:pt idx="81">
                  <c:v>3.5866996709999999</c:v>
                </c:pt>
                <c:pt idx="82">
                  <c:v>3.5861876349999999</c:v>
                </c:pt>
                <c:pt idx="83">
                  <c:v>3.5864587389999998</c:v>
                </c:pt>
                <c:pt idx="84">
                  <c:v>3.5859504929999999</c:v>
                </c:pt>
                <c:pt idx="85">
                  <c:v>3.5861860050000001</c:v>
                </c:pt>
                <c:pt idx="86">
                  <c:v>3.585681852</c:v>
                </c:pt>
                <c:pt idx="87">
                  <c:v>3.5858846299999998</c:v>
                </c:pt>
                <c:pt idx="88">
                  <c:v>3.585384822</c:v>
                </c:pt>
                <c:pt idx="89">
                  <c:v>3.5855574649999999</c:v>
                </c:pt>
                <c:pt idx="90">
                  <c:v>3.5850622099999998</c:v>
                </c:pt>
              </c:numCache>
            </c:numRef>
          </c:val>
          <c:smooth val="0"/>
          <c:extLst>
            <c:ext xmlns:c16="http://schemas.microsoft.com/office/drawing/2014/chart" uri="{C3380CC4-5D6E-409C-BE32-E72D297353CC}">
              <c16:uniqueId val="{00000001-8A4E-7E49-8FDF-8A04DC056303}"/>
            </c:ext>
          </c:extLst>
        </c:ser>
        <c:ser>
          <c:idx val="2"/>
          <c:order val="2"/>
          <c:tx>
            <c:strRef>
              <c:f>'Problem 1'!$D$7</c:f>
              <c:strCache>
                <c:ptCount val="1"/>
                <c:pt idx="0">
                  <c:v>BBS</c:v>
                </c:pt>
              </c:strCache>
            </c:strRef>
          </c:tx>
          <c:spPr>
            <a:ln w="28575" cap="rnd">
              <a:solidFill>
                <a:schemeClr val="accent3"/>
              </a:solidFill>
              <a:round/>
            </a:ln>
            <a:effectLst/>
          </c:spPr>
          <c:marker>
            <c:symbol val="none"/>
          </c:marker>
          <c:cat>
            <c:numRef>
              <c:f>'Problem 1'!$A$8:$A$98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1'!$D$8:$D$98</c:f>
              <c:numCache>
                <c:formatCode>0.000000</c:formatCode>
                <c:ptCount val="91"/>
                <c:pt idx="0">
                  <c:v>3.6174532039999998</c:v>
                </c:pt>
                <c:pt idx="1">
                  <c:v>3.6162193280000001</c:v>
                </c:pt>
                <c:pt idx="2">
                  <c:v>3.611435599</c:v>
                </c:pt>
                <c:pt idx="3">
                  <c:v>3.6109615860000002</c:v>
                </c:pt>
                <c:pt idx="4">
                  <c:v>3.607098691</c:v>
                </c:pt>
                <c:pt idx="5">
                  <c:v>3.6069800339999998</c:v>
                </c:pt>
                <c:pt idx="6">
                  <c:v>3.6038281990000001</c:v>
                </c:pt>
                <c:pt idx="7">
                  <c:v>3.6038600500000002</c:v>
                </c:pt>
                <c:pt idx="8">
                  <c:v>3.6012755809999999</c:v>
                </c:pt>
                <c:pt idx="9">
                  <c:v>3.601349344</c:v>
                </c:pt>
                <c:pt idx="10">
                  <c:v>3.5992283729999999</c:v>
                </c:pt>
                <c:pt idx="11">
                  <c:v>3.599285804</c:v>
                </c:pt>
                <c:pt idx="12">
                  <c:v>3.597549763</c:v>
                </c:pt>
                <c:pt idx="13">
                  <c:v>3.5975605270000002</c:v>
                </c:pt>
                <c:pt idx="14">
                  <c:v>3.5961477610000001</c:v>
                </c:pt>
                <c:pt idx="15">
                  <c:v>3.5960976090000001</c:v>
                </c:pt>
                <c:pt idx="16">
                  <c:v>3.5949583039999999</c:v>
                </c:pt>
                <c:pt idx="17">
                  <c:v>3.5948424819999998</c:v>
                </c:pt>
                <c:pt idx="18">
                  <c:v>3.5939354680000002</c:v>
                </c:pt>
                <c:pt idx="19">
                  <c:v>3.5937548690000001</c:v>
                </c:pt>
                <c:pt idx="20">
                  <c:v>3.5930455170000002</c:v>
                </c:pt>
                <c:pt idx="21">
                  <c:v>3.5928043590000001</c:v>
                </c:pt>
                <c:pt idx="22">
                  <c:v>3.5922631549999999</c:v>
                </c:pt>
                <c:pt idx="23">
                  <c:v>3.591967533</c:v>
                </c:pt>
                <c:pt idx="24">
                  <c:v>3.5915690649999998</c:v>
                </c:pt>
                <c:pt idx="25">
                  <c:v>3.5912260379999998</c:v>
                </c:pt>
                <c:pt idx="26">
                  <c:v>3.5909482690000001</c:v>
                </c:pt>
                <c:pt idx="27">
                  <c:v>3.5905652739999998</c:v>
                </c:pt>
                <c:pt idx="28">
                  <c:v>3.5903889919999998</c:v>
                </c:pt>
                <c:pt idx="29">
                  <c:v>3.5899734649999999</c:v>
                </c:pt>
                <c:pt idx="30">
                  <c:v>3.5898818609999998</c:v>
                </c:pt>
                <c:pt idx="31">
                  <c:v>3.5894409989999998</c:v>
                </c:pt>
                <c:pt idx="32">
                  <c:v>3.5894193350000001</c:v>
                </c:pt>
                <c:pt idx="33">
                  <c:v>3.5889599460000001</c:v>
                </c:pt>
                <c:pt idx="34">
                  <c:v>3.588995288</c:v>
                </c:pt>
                <c:pt idx="35">
                  <c:v>3.588523694</c:v>
                </c:pt>
                <c:pt idx="36">
                  <c:v>3.5886046949999999</c:v>
                </c:pt>
                <c:pt idx="37">
                  <c:v>3.5881266909999998</c:v>
                </c:pt>
                <c:pt idx="38">
                  <c:v>3.5882434000000001</c:v>
                </c:pt>
                <c:pt idx="39">
                  <c:v>3.5877642299999999</c:v>
                </c:pt>
                <c:pt idx="40">
                  <c:v>3.5879079439999999</c:v>
                </c:pt>
                <c:pt idx="41">
                  <c:v>3.5874322969999999</c:v>
                </c:pt>
                <c:pt idx="42">
                  <c:v>3.5875954210000001</c:v>
                </c:pt>
                <c:pt idx="43">
                  <c:v>3.587127443</c:v>
                </c:pt>
                <c:pt idx="44">
                  <c:v>3.587303377</c:v>
                </c:pt>
                <c:pt idx="45">
                  <c:v>3.5868466909999999</c:v>
                </c:pt>
                <c:pt idx="46">
                  <c:v>3.5870297240000002</c:v>
                </c:pt>
                <c:pt idx="47">
                  <c:v>3.5865874569999998</c:v>
                </c:pt>
                <c:pt idx="48">
                  <c:v>3.5867726769999999</c:v>
                </c:pt>
                <c:pt idx="49">
                  <c:v>3.5863474850000001</c:v>
                </c:pt>
                <c:pt idx="50">
                  <c:v>3.5865306989999999</c:v>
                </c:pt>
                <c:pt idx="51">
                  <c:v>3.5861247999999999</c:v>
                </c:pt>
                <c:pt idx="52">
                  <c:v>3.5863024600000002</c:v>
                </c:pt>
                <c:pt idx="53">
                  <c:v>3.5859176659999998</c:v>
                </c:pt>
                <c:pt idx="54">
                  <c:v>3.5860867999999999</c:v>
                </c:pt>
                <c:pt idx="55">
                  <c:v>3.585724548</c:v>
                </c:pt>
                <c:pt idx="56">
                  <c:v>3.5858827070000001</c:v>
                </c:pt>
                <c:pt idx="57">
                  <c:v>3.58554409</c:v>
                </c:pt>
                <c:pt idx="58">
                  <c:v>3.5856892899999999</c:v>
                </c:pt>
                <c:pt idx="59">
                  <c:v>3.5853750880000002</c:v>
                </c:pt>
                <c:pt idx="60">
                  <c:v>3.5855057590000001</c:v>
                </c:pt>
                <c:pt idx="61">
                  <c:v>3.585216468</c:v>
                </c:pt>
                <c:pt idx="62">
                  <c:v>3.5853314140000001</c:v>
                </c:pt>
                <c:pt idx="63">
                  <c:v>3.5850672750000001</c:v>
                </c:pt>
                <c:pt idx="64">
                  <c:v>3.5851656279999999</c:v>
                </c:pt>
                <c:pt idx="65">
                  <c:v>3.5849266530000001</c:v>
                </c:pt>
                <c:pt idx="66">
                  <c:v>3.5850078409999999</c:v>
                </c:pt>
                <c:pt idx="67">
                  <c:v>3.5847938369999999</c:v>
                </c:pt>
                <c:pt idx="68">
                  <c:v>3.5848575450000002</c:v>
                </c:pt>
                <c:pt idx="69">
                  <c:v>3.5846681399999998</c:v>
                </c:pt>
                <c:pt idx="70">
                  <c:v>3.5847142810000001</c:v>
                </c:pt>
                <c:pt idx="71">
                  <c:v>3.5845489449999999</c:v>
                </c:pt>
                <c:pt idx="72">
                  <c:v>3.5845776329999999</c:v>
                </c:pt>
                <c:pt idx="73">
                  <c:v>3.5844356980000001</c:v>
                </c:pt>
                <c:pt idx="74">
                  <c:v>3.5844472180000002</c:v>
                </c:pt>
                <c:pt idx="75">
                  <c:v>3.5843278980000002</c:v>
                </c:pt>
                <c:pt idx="76">
                  <c:v>3.5843226860000001</c:v>
                </c:pt>
                <c:pt idx="77">
                  <c:v>3.5842250959999999</c:v>
                </c:pt>
                <c:pt idx="78">
                  <c:v>3.5842037150000001</c:v>
                </c:pt>
                <c:pt idx="79">
                  <c:v>3.5841268849999999</c:v>
                </c:pt>
                <c:pt idx="80">
                  <c:v>3.5840900069999999</c:v>
                </c:pt>
                <c:pt idx="81">
                  <c:v>3.5840329</c:v>
                </c:pt>
                <c:pt idx="82">
                  <c:v>3.5839812850000001</c:v>
                </c:pt>
                <c:pt idx="83">
                  <c:v>3.5839428089999998</c:v>
                </c:pt>
                <c:pt idx="84">
                  <c:v>3.5838772919999999</c:v>
                </c:pt>
                <c:pt idx="85">
                  <c:v>3.583856312</c:v>
                </c:pt>
                <c:pt idx="86">
                  <c:v>3.5837777860000002</c:v>
                </c:pt>
                <c:pt idx="87">
                  <c:v>3.5837731399999999</c:v>
                </c:pt>
                <c:pt idx="88">
                  <c:v>3.5836825440000002</c:v>
                </c:pt>
                <c:pt idx="89">
                  <c:v>3.5836930480000002</c:v>
                </c:pt>
                <c:pt idx="90">
                  <c:v>3.583591352</c:v>
                </c:pt>
              </c:numCache>
            </c:numRef>
          </c:val>
          <c:smooth val="0"/>
          <c:extLst>
            <c:ext xmlns:c16="http://schemas.microsoft.com/office/drawing/2014/chart" uri="{C3380CC4-5D6E-409C-BE32-E72D297353CC}">
              <c16:uniqueId val="{00000002-8A4E-7E49-8FDF-8A04DC056303}"/>
            </c:ext>
          </c:extLst>
        </c:ser>
        <c:ser>
          <c:idx val="3"/>
          <c:order val="3"/>
          <c:tx>
            <c:strRef>
              <c:f>'Problem 1'!$E$7</c:f>
              <c:strCache>
                <c:ptCount val="1"/>
                <c:pt idx="0">
                  <c:v>BBSR</c:v>
                </c:pt>
              </c:strCache>
            </c:strRef>
          </c:tx>
          <c:spPr>
            <a:ln w="28575" cap="rnd">
              <a:solidFill>
                <a:schemeClr val="accent4"/>
              </a:solidFill>
              <a:round/>
            </a:ln>
            <a:effectLst/>
          </c:spPr>
          <c:marker>
            <c:symbol val="none"/>
          </c:marker>
          <c:cat>
            <c:numRef>
              <c:f>'Problem 1'!$A$8:$A$98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1'!$E$8:$E$98</c:f>
              <c:numCache>
                <c:formatCode>0.000000</c:formatCode>
                <c:ptCount val="91"/>
                <c:pt idx="0">
                  <c:v>3.5838195530000001</c:v>
                </c:pt>
                <c:pt idx="1">
                  <c:v>3.5813518019999999</c:v>
                </c:pt>
                <c:pt idx="2">
                  <c:v>3.5820732550000001</c:v>
                </c:pt>
                <c:pt idx="3">
                  <c:v>3.5811252279999999</c:v>
                </c:pt>
                <c:pt idx="4">
                  <c:v>3.5800550640000002</c:v>
                </c:pt>
                <c:pt idx="5">
                  <c:v>3.5798177519999999</c:v>
                </c:pt>
                <c:pt idx="6">
                  <c:v>3.5813104299999998</c:v>
                </c:pt>
                <c:pt idx="7">
                  <c:v>3.5813741330000002</c:v>
                </c:pt>
                <c:pt idx="8">
                  <c:v>3.5790688830000001</c:v>
                </c:pt>
                <c:pt idx="9">
                  <c:v>3.5792164080000002</c:v>
                </c:pt>
                <c:pt idx="10">
                  <c:v>3.5810035419999999</c:v>
                </c:pt>
                <c:pt idx="11">
                  <c:v>3.5811184040000001</c:v>
                </c:pt>
                <c:pt idx="12">
                  <c:v>3.5788801979999998</c:v>
                </c:pt>
                <c:pt idx="13">
                  <c:v>3.5789017259999998</c:v>
                </c:pt>
                <c:pt idx="14">
                  <c:v>3.5808599229999998</c:v>
                </c:pt>
                <c:pt idx="15">
                  <c:v>3.5807596180000001</c:v>
                </c:pt>
                <c:pt idx="16">
                  <c:v>3.5789550229999998</c:v>
                </c:pt>
                <c:pt idx="17">
                  <c:v>3.5787233770000002</c:v>
                </c:pt>
                <c:pt idx="18">
                  <c:v>3.5807722449999999</c:v>
                </c:pt>
                <c:pt idx="19">
                  <c:v>3.5804110470000001</c:v>
                </c:pt>
                <c:pt idx="20">
                  <c:v>3.5791110009999998</c:v>
                </c:pt>
                <c:pt idx="21">
                  <c:v>3.5786286839999999</c:v>
                </c:pt>
                <c:pt idx="22">
                  <c:v>3.5806981109999998</c:v>
                </c:pt>
                <c:pt idx="23">
                  <c:v>3.580106867</c:v>
                </c:pt>
                <c:pt idx="24">
                  <c:v>3.5792780789999998</c:v>
                </c:pt>
                <c:pt idx="25">
                  <c:v>3.5785920249999998</c:v>
                </c:pt>
                <c:pt idx="26">
                  <c:v>3.5806209569999998</c:v>
                </c:pt>
                <c:pt idx="27">
                  <c:v>3.5798549660000001</c:v>
                </c:pt>
                <c:pt idx="28">
                  <c:v>3.5794286390000001</c:v>
                </c:pt>
                <c:pt idx="29">
                  <c:v>3.5785975859999999</c:v>
                </c:pt>
                <c:pt idx="30">
                  <c:v>3.5805353480000002</c:v>
                </c:pt>
                <c:pt idx="31">
                  <c:v>3.5796536259999998</c:v>
                </c:pt>
                <c:pt idx="32">
                  <c:v>3.5795528669999999</c:v>
                </c:pt>
                <c:pt idx="33">
                  <c:v>3.5786340870000002</c:v>
                </c:pt>
                <c:pt idx="34">
                  <c:v>3.5804408130000001</c:v>
                </c:pt>
                <c:pt idx="35">
                  <c:v>3.5794976260000002</c:v>
                </c:pt>
                <c:pt idx="36">
                  <c:v>3.579648862</c:v>
                </c:pt>
                <c:pt idx="37">
                  <c:v>3.5786928549999999</c:v>
                </c:pt>
                <c:pt idx="38">
                  <c:v>3.5803390390000001</c:v>
                </c:pt>
                <c:pt idx="39">
                  <c:v>3.5793806990000001</c:v>
                </c:pt>
                <c:pt idx="40">
                  <c:v>3.5797182790000002</c:v>
                </c:pt>
                <c:pt idx="41">
                  <c:v>3.578766984</c:v>
                </c:pt>
                <c:pt idx="42">
                  <c:v>3.5802325380000002</c:v>
                </c:pt>
                <c:pt idx="43">
                  <c:v>3.5792965809999999</c:v>
                </c:pt>
                <c:pt idx="44">
                  <c:v>3.5797642719999998</c:v>
                </c:pt>
                <c:pt idx="45">
                  <c:v>3.5788508999999999</c:v>
                </c:pt>
                <c:pt idx="46">
                  <c:v>3.5801239800000002</c:v>
                </c:pt>
                <c:pt idx="47">
                  <c:v>3.5792394449999998</c:v>
                </c:pt>
                <c:pt idx="48">
                  <c:v>3.5797904859999998</c:v>
                </c:pt>
                <c:pt idx="49">
                  <c:v>3.5789401010000002</c:v>
                </c:pt>
                <c:pt idx="50">
                  <c:v>3.580015881</c:v>
                </c:pt>
                <c:pt idx="51">
                  <c:v>3.579204083</c:v>
                </c:pt>
                <c:pt idx="52">
                  <c:v>3.5798005599999998</c:v>
                </c:pt>
                <c:pt idx="53">
                  <c:v>3.579030972</c:v>
                </c:pt>
                <c:pt idx="54">
                  <c:v>3.5799104449999999</c:v>
                </c:pt>
                <c:pt idx="55">
                  <c:v>3.579185941</c:v>
                </c:pt>
                <c:pt idx="56">
                  <c:v>3.5797978819999998</c:v>
                </c:pt>
                <c:pt idx="57">
                  <c:v>3.579120648</c:v>
                </c:pt>
                <c:pt idx="58">
                  <c:v>3.579809515</c:v>
                </c:pt>
                <c:pt idx="59">
                  <c:v>3.579181111</c:v>
                </c:pt>
                <c:pt idx="60">
                  <c:v>3.57978548</c:v>
                </c:pt>
                <c:pt idx="61">
                  <c:v>3.5792068989999999</c:v>
                </c:pt>
                <c:pt idx="62">
                  <c:v>3.579714558</c:v>
                </c:pt>
                <c:pt idx="63">
                  <c:v>3.5791862810000001</c:v>
                </c:pt>
                <c:pt idx="64">
                  <c:v>3.5797659830000002</c:v>
                </c:pt>
                <c:pt idx="65">
                  <c:v>3.5792880330000001</c:v>
                </c:pt>
                <c:pt idx="66">
                  <c:v>3.57962669</c:v>
                </c:pt>
                <c:pt idx="67">
                  <c:v>3.579198683</c:v>
                </c:pt>
                <c:pt idx="68">
                  <c:v>3.579741625</c:v>
                </c:pt>
                <c:pt idx="69">
                  <c:v>3.5793628150000001</c:v>
                </c:pt>
                <c:pt idx="70">
                  <c:v>3.579546702</c:v>
                </c:pt>
                <c:pt idx="71">
                  <c:v>3.57921603</c:v>
                </c:pt>
                <c:pt idx="72">
                  <c:v>3.5797142669999999</c:v>
                </c:pt>
                <c:pt idx="73">
                  <c:v>3.5794303959999998</c:v>
                </c:pt>
                <c:pt idx="74">
                  <c:v>3.5794751009999999</c:v>
                </c:pt>
                <c:pt idx="75">
                  <c:v>3.5792364600000002</c:v>
                </c:pt>
                <c:pt idx="76">
                  <c:v>3.5796854269999998</c:v>
                </c:pt>
                <c:pt idx="77">
                  <c:v>3.5794902460000002</c:v>
                </c:pt>
                <c:pt idx="78">
                  <c:v>3.5794121429999999</c:v>
                </c:pt>
                <c:pt idx="79">
                  <c:v>3.5792584820000002</c:v>
                </c:pt>
                <c:pt idx="80">
                  <c:v>3.5796563199999998</c:v>
                </c:pt>
                <c:pt idx="81">
                  <c:v>3.5795421059999999</c:v>
                </c:pt>
                <c:pt idx="82">
                  <c:v>3.579357876</c:v>
                </c:pt>
                <c:pt idx="83">
                  <c:v>3.5792809229999998</c:v>
                </c:pt>
                <c:pt idx="84">
                  <c:v>3.579627892</c:v>
                </c:pt>
                <c:pt idx="85">
                  <c:v>3.5795859330000002</c:v>
                </c:pt>
                <c:pt idx="86">
                  <c:v>3.5793121719999998</c:v>
                </c:pt>
                <c:pt idx="87">
                  <c:v>3.5793028800000002</c:v>
                </c:pt>
                <c:pt idx="88">
                  <c:v>3.579600857</c:v>
                </c:pt>
                <c:pt idx="89">
                  <c:v>3.579621865</c:v>
                </c:pt>
                <c:pt idx="90">
                  <c:v>3.5792747610000002</c:v>
                </c:pt>
              </c:numCache>
            </c:numRef>
          </c:val>
          <c:smooth val="0"/>
          <c:extLst>
            <c:ext xmlns:c16="http://schemas.microsoft.com/office/drawing/2014/chart" uri="{C3380CC4-5D6E-409C-BE32-E72D297353CC}">
              <c16:uniqueId val="{00000003-8A4E-7E49-8FDF-8A04DC056303}"/>
            </c:ext>
          </c:extLst>
        </c:ser>
        <c:dLbls>
          <c:showLegendKey val="0"/>
          <c:showVal val="0"/>
          <c:showCatName val="0"/>
          <c:showSerName val="0"/>
          <c:showPercent val="0"/>
          <c:showBubbleSize val="0"/>
        </c:dLbls>
        <c:smooth val="0"/>
        <c:axId val="765469376"/>
        <c:axId val="765471024"/>
      </c:lineChart>
      <c:catAx>
        <c:axId val="76546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5471024"/>
        <c:crosses val="autoZero"/>
        <c:auto val="1"/>
        <c:lblAlgn val="ctr"/>
        <c:lblOffset val="100"/>
        <c:noMultiLvlLbl val="0"/>
      </c:catAx>
      <c:valAx>
        <c:axId val="765471024"/>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546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Binomial</a:t>
            </a:r>
            <a:r>
              <a:rPr lang="zh-CN" sz="1800" b="0" i="0" baseline="0">
                <a:effectLst/>
              </a:rPr>
              <a:t> </a:t>
            </a:r>
            <a:r>
              <a:rPr lang="en-US" sz="1800" b="0" i="0" baseline="0">
                <a:effectLst/>
              </a:rPr>
              <a:t>Tree</a:t>
            </a:r>
            <a:r>
              <a:rPr lang="zh-CN" sz="1800" b="0" i="0" baseline="0">
                <a:effectLst/>
              </a:rPr>
              <a:t> </a:t>
            </a:r>
            <a:r>
              <a:rPr lang="en-US" sz="1800" b="0" i="0" baseline="0">
                <a:effectLst/>
              </a:rPr>
              <a:t>Methods</a:t>
            </a:r>
            <a:r>
              <a:rPr lang="zh-CN" sz="1800" b="0" i="0" baseline="0">
                <a:effectLst/>
              </a:rPr>
              <a:t> </a:t>
            </a:r>
            <a:r>
              <a:rPr lang="en-US" sz="1800" b="0" i="0" baseline="0">
                <a:effectLst/>
              </a:rPr>
              <a:t>for</a:t>
            </a:r>
            <a:r>
              <a:rPr lang="zh-CN" sz="1800" b="0" i="0" baseline="0">
                <a:effectLst/>
              </a:rPr>
              <a:t> </a:t>
            </a:r>
            <a:r>
              <a:rPr lang="en-US" altLang="zh-CN" sz="1800" b="0" i="0" baseline="0">
                <a:effectLst/>
              </a:rPr>
              <a:t>American</a:t>
            </a:r>
            <a:r>
              <a:rPr lang="zh-CN" sz="1800" b="0" i="0" baseline="0">
                <a:effectLst/>
              </a:rPr>
              <a:t> </a:t>
            </a:r>
            <a:r>
              <a:rPr lang="en-US" sz="1800" b="0" i="0" baseline="0">
                <a:effectLst/>
              </a:rPr>
              <a:t>Options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'Problem 1'!$B$107</c:f>
              <c:strCache>
                <c:ptCount val="1"/>
                <c:pt idx="0">
                  <c:v>BT</c:v>
                </c:pt>
              </c:strCache>
            </c:strRef>
          </c:tx>
          <c:spPr>
            <a:ln w="28575" cap="rnd">
              <a:solidFill>
                <a:schemeClr val="accent1"/>
              </a:solidFill>
              <a:round/>
            </a:ln>
            <a:effectLst/>
          </c:spPr>
          <c:marker>
            <c:symbol val="none"/>
          </c:marker>
          <c:cat>
            <c:numRef>
              <c:f>'Problem 1'!$A$108:$A$198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1'!$B$108:$B$198</c:f>
              <c:numCache>
                <c:formatCode>0.000000</c:formatCode>
                <c:ptCount val="91"/>
                <c:pt idx="0">
                  <c:v>3.787175924</c:v>
                </c:pt>
                <c:pt idx="1">
                  <c:v>3.6355563869999998</c:v>
                </c:pt>
                <c:pt idx="2">
                  <c:v>3.7747542109999999</c:v>
                </c:pt>
                <c:pt idx="3">
                  <c:v>3.6139132009999999</c:v>
                </c:pt>
                <c:pt idx="4">
                  <c:v>3.7637380610000002</c:v>
                </c:pt>
                <c:pt idx="5">
                  <c:v>3.6074923170000002</c:v>
                </c:pt>
                <c:pt idx="6">
                  <c:v>3.7538750300000001</c:v>
                </c:pt>
                <c:pt idx="7">
                  <c:v>3.6235805399999998</c:v>
                </c:pt>
                <c:pt idx="8">
                  <c:v>3.7444816759999999</c:v>
                </c:pt>
                <c:pt idx="9">
                  <c:v>3.6381832479999998</c:v>
                </c:pt>
                <c:pt idx="10">
                  <c:v>3.7355650439999999</c:v>
                </c:pt>
                <c:pt idx="11">
                  <c:v>3.6511942240000002</c:v>
                </c:pt>
                <c:pt idx="12">
                  <c:v>3.7275193839999998</c:v>
                </c:pt>
                <c:pt idx="13">
                  <c:v>3.661193328</c:v>
                </c:pt>
                <c:pt idx="14">
                  <c:v>3.7199988720000001</c:v>
                </c:pt>
                <c:pt idx="15">
                  <c:v>3.669352323</c:v>
                </c:pt>
                <c:pt idx="16">
                  <c:v>3.713488006</c:v>
                </c:pt>
                <c:pt idx="17">
                  <c:v>3.676030194</c:v>
                </c:pt>
                <c:pt idx="18">
                  <c:v>3.7072891609999998</c:v>
                </c:pt>
                <c:pt idx="19">
                  <c:v>3.6811088440000002</c:v>
                </c:pt>
                <c:pt idx="20">
                  <c:v>3.7017212389999998</c:v>
                </c:pt>
                <c:pt idx="21">
                  <c:v>3.684691994</c:v>
                </c:pt>
                <c:pt idx="22">
                  <c:v>3.6966140749999998</c:v>
                </c:pt>
                <c:pt idx="23">
                  <c:v>3.6872393369999998</c:v>
                </c:pt>
                <c:pt idx="24">
                  <c:v>3.6917230870000002</c:v>
                </c:pt>
                <c:pt idx="25">
                  <c:v>3.689673633</c:v>
                </c:pt>
                <c:pt idx="26">
                  <c:v>3.6871181310000001</c:v>
                </c:pt>
                <c:pt idx="27">
                  <c:v>3.6914700850000002</c:v>
                </c:pt>
                <c:pt idx="28">
                  <c:v>3.6827895939999999</c:v>
                </c:pt>
                <c:pt idx="29">
                  <c:v>3.692725077</c:v>
                </c:pt>
                <c:pt idx="30">
                  <c:v>3.6787484930000001</c:v>
                </c:pt>
                <c:pt idx="31">
                  <c:v>3.69354622</c:v>
                </c:pt>
                <c:pt idx="32">
                  <c:v>3.6749469889999999</c:v>
                </c:pt>
                <c:pt idx="33">
                  <c:v>3.6940553349999998</c:v>
                </c:pt>
                <c:pt idx="34">
                  <c:v>3.671355106</c:v>
                </c:pt>
                <c:pt idx="35">
                  <c:v>3.6943203979999999</c:v>
                </c:pt>
                <c:pt idx="36">
                  <c:v>3.667903205</c:v>
                </c:pt>
                <c:pt idx="37">
                  <c:v>3.6943080720000001</c:v>
                </c:pt>
                <c:pt idx="38">
                  <c:v>3.6646035879999999</c:v>
                </c:pt>
                <c:pt idx="39">
                  <c:v>3.6940306060000001</c:v>
                </c:pt>
                <c:pt idx="40">
                  <c:v>3.661574447</c:v>
                </c:pt>
                <c:pt idx="41">
                  <c:v>3.693689987</c:v>
                </c:pt>
                <c:pt idx="42">
                  <c:v>3.6587017089999998</c:v>
                </c:pt>
                <c:pt idx="43">
                  <c:v>3.6932866130000002</c:v>
                </c:pt>
                <c:pt idx="44">
                  <c:v>3.6559927509999999</c:v>
                </c:pt>
                <c:pt idx="45">
                  <c:v>3.6928287719999999</c:v>
                </c:pt>
                <c:pt idx="46">
                  <c:v>3.6533920960000001</c:v>
                </c:pt>
                <c:pt idx="47">
                  <c:v>3.6922755340000002</c:v>
                </c:pt>
                <c:pt idx="48">
                  <c:v>3.6528645960000001</c:v>
                </c:pt>
                <c:pt idx="49">
                  <c:v>3.6916416359999999</c:v>
                </c:pt>
                <c:pt idx="50">
                  <c:v>3.6547958569999999</c:v>
                </c:pt>
                <c:pt idx="51">
                  <c:v>3.6909273740000001</c:v>
                </c:pt>
                <c:pt idx="52">
                  <c:v>3.6569096069999998</c:v>
                </c:pt>
                <c:pt idx="53">
                  <c:v>3.6901261430000001</c:v>
                </c:pt>
                <c:pt idx="54">
                  <c:v>3.659128768</c:v>
                </c:pt>
                <c:pt idx="55">
                  <c:v>3.6892866039999999</c:v>
                </c:pt>
                <c:pt idx="56">
                  <c:v>3.66116529</c:v>
                </c:pt>
                <c:pt idx="57">
                  <c:v>3.68849224</c:v>
                </c:pt>
                <c:pt idx="58">
                  <c:v>3.6631162420000001</c:v>
                </c:pt>
                <c:pt idx="59">
                  <c:v>3.687634573</c:v>
                </c:pt>
                <c:pt idx="60">
                  <c:v>3.66492057</c:v>
                </c:pt>
                <c:pt idx="61">
                  <c:v>3.686730372</c:v>
                </c:pt>
                <c:pt idx="62">
                  <c:v>3.66653421</c:v>
                </c:pt>
                <c:pt idx="63">
                  <c:v>3.6857991010000002</c:v>
                </c:pt>
                <c:pt idx="64">
                  <c:v>3.6680178720000001</c:v>
                </c:pt>
                <c:pt idx="65">
                  <c:v>3.684858508</c:v>
                </c:pt>
                <c:pt idx="66">
                  <c:v>3.669352441</c:v>
                </c:pt>
                <c:pt idx="67">
                  <c:v>3.6838932510000002</c:v>
                </c:pt>
                <c:pt idx="68">
                  <c:v>3.670587571</c:v>
                </c:pt>
                <c:pt idx="69">
                  <c:v>3.6829287169999998</c:v>
                </c:pt>
                <c:pt idx="70">
                  <c:v>3.671769973</c:v>
                </c:pt>
                <c:pt idx="71">
                  <c:v>3.6819713190000001</c:v>
                </c:pt>
                <c:pt idx="72">
                  <c:v>3.6728291610000001</c:v>
                </c:pt>
                <c:pt idx="73">
                  <c:v>3.681021077</c:v>
                </c:pt>
                <c:pt idx="74">
                  <c:v>3.6737738559999999</c:v>
                </c:pt>
                <c:pt idx="75">
                  <c:v>3.6800583539999998</c:v>
                </c:pt>
                <c:pt idx="76">
                  <c:v>3.6746027269999999</c:v>
                </c:pt>
                <c:pt idx="77">
                  <c:v>3.6791489639999999</c:v>
                </c:pt>
                <c:pt idx="78">
                  <c:v>3.6753142560000001</c:v>
                </c:pt>
                <c:pt idx="79">
                  <c:v>3.6782351389999999</c:v>
                </c:pt>
                <c:pt idx="80">
                  <c:v>3.6759571590000002</c:v>
                </c:pt>
                <c:pt idx="81">
                  <c:v>3.6773003360000001</c:v>
                </c:pt>
                <c:pt idx="82">
                  <c:v>3.6765446260000001</c:v>
                </c:pt>
                <c:pt idx="83">
                  <c:v>3.6763722479999998</c:v>
                </c:pt>
                <c:pt idx="84">
                  <c:v>3.6770438909999998</c:v>
                </c:pt>
                <c:pt idx="85">
                  <c:v>3.6754382909999999</c:v>
                </c:pt>
                <c:pt idx="86">
                  <c:v>3.6774690259999998</c:v>
                </c:pt>
                <c:pt idx="87">
                  <c:v>3.6745141189999999</c:v>
                </c:pt>
                <c:pt idx="88">
                  <c:v>3.6778413649999999</c:v>
                </c:pt>
                <c:pt idx="89">
                  <c:v>3.6735921130000002</c:v>
                </c:pt>
                <c:pt idx="90">
                  <c:v>3.6781967240000002</c:v>
                </c:pt>
              </c:numCache>
            </c:numRef>
          </c:val>
          <c:smooth val="0"/>
          <c:extLst>
            <c:ext xmlns:c16="http://schemas.microsoft.com/office/drawing/2014/chart" uri="{C3380CC4-5D6E-409C-BE32-E72D297353CC}">
              <c16:uniqueId val="{00000000-025B-4D4B-B093-EC9EB9BDCFA8}"/>
            </c:ext>
          </c:extLst>
        </c:ser>
        <c:ser>
          <c:idx val="1"/>
          <c:order val="1"/>
          <c:tx>
            <c:strRef>
              <c:f>'Problem 1'!$C$107</c:f>
              <c:strCache>
                <c:ptCount val="1"/>
                <c:pt idx="0">
                  <c:v>ABT</c:v>
                </c:pt>
              </c:strCache>
            </c:strRef>
          </c:tx>
          <c:spPr>
            <a:ln w="28575" cap="rnd">
              <a:solidFill>
                <a:schemeClr val="accent2"/>
              </a:solidFill>
              <a:round/>
            </a:ln>
            <a:effectLst/>
          </c:spPr>
          <c:marker>
            <c:symbol val="none"/>
          </c:marker>
          <c:cat>
            <c:numRef>
              <c:f>'Problem 1'!$A$108:$A$198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1'!$C$108:$C$198</c:f>
              <c:numCache>
                <c:formatCode>0.000000</c:formatCode>
                <c:ptCount val="91"/>
                <c:pt idx="0">
                  <c:v>3.7113661549999999</c:v>
                </c:pt>
                <c:pt idx="1">
                  <c:v>3.7051552989999998</c:v>
                </c:pt>
                <c:pt idx="2">
                  <c:v>3.6943337060000001</c:v>
                </c:pt>
                <c:pt idx="3">
                  <c:v>3.6888256309999998</c:v>
                </c:pt>
                <c:pt idx="4">
                  <c:v>3.685615189</c:v>
                </c:pt>
                <c:pt idx="5">
                  <c:v>3.680683674</c:v>
                </c:pt>
                <c:pt idx="6">
                  <c:v>3.6887277850000002</c:v>
                </c:pt>
                <c:pt idx="7">
                  <c:v>3.6840311080000001</c:v>
                </c:pt>
                <c:pt idx="8">
                  <c:v>3.6913324620000001</c:v>
                </c:pt>
                <c:pt idx="9">
                  <c:v>3.6868741460000001</c:v>
                </c:pt>
                <c:pt idx="10">
                  <c:v>3.6933796339999998</c:v>
                </c:pt>
                <c:pt idx="11">
                  <c:v>3.689356804</c:v>
                </c:pt>
                <c:pt idx="12">
                  <c:v>3.6943563560000001</c:v>
                </c:pt>
                <c:pt idx="13">
                  <c:v>3.6905961</c:v>
                </c:pt>
                <c:pt idx="14">
                  <c:v>3.6946755979999999</c:v>
                </c:pt>
                <c:pt idx="15">
                  <c:v>3.6914201640000002</c:v>
                </c:pt>
                <c:pt idx="16">
                  <c:v>3.6947591000000002</c:v>
                </c:pt>
                <c:pt idx="17">
                  <c:v>3.6916596780000002</c:v>
                </c:pt>
                <c:pt idx="18">
                  <c:v>3.694199002</c:v>
                </c:pt>
                <c:pt idx="19">
                  <c:v>3.691415042</c:v>
                </c:pt>
                <c:pt idx="20">
                  <c:v>3.6932066159999999</c:v>
                </c:pt>
                <c:pt idx="21">
                  <c:v>3.6906530339999999</c:v>
                </c:pt>
                <c:pt idx="22">
                  <c:v>3.6919267059999998</c:v>
                </c:pt>
                <c:pt idx="23">
                  <c:v>3.689481212</c:v>
                </c:pt>
                <c:pt idx="24">
                  <c:v>3.6906983599999998</c:v>
                </c:pt>
                <c:pt idx="25">
                  <c:v>3.688395882</c:v>
                </c:pt>
                <c:pt idx="26">
                  <c:v>3.6892941079999999</c:v>
                </c:pt>
                <c:pt idx="27">
                  <c:v>3.6871298389999998</c:v>
                </c:pt>
                <c:pt idx="28">
                  <c:v>3.6877573350000001</c:v>
                </c:pt>
                <c:pt idx="29">
                  <c:v>3.685736785</c:v>
                </c:pt>
                <c:pt idx="30">
                  <c:v>3.6861473560000002</c:v>
                </c:pt>
                <c:pt idx="31">
                  <c:v>3.6842466040000001</c:v>
                </c:pt>
                <c:pt idx="32">
                  <c:v>3.6845011620000001</c:v>
                </c:pt>
                <c:pt idx="33">
                  <c:v>3.682705221</c:v>
                </c:pt>
                <c:pt idx="34">
                  <c:v>3.6828377520000002</c:v>
                </c:pt>
                <c:pt idx="35">
                  <c:v>3.6811118020000002</c:v>
                </c:pt>
                <c:pt idx="36">
                  <c:v>3.681105638</c:v>
                </c:pt>
                <c:pt idx="37">
                  <c:v>3.6794558300000002</c:v>
                </c:pt>
                <c:pt idx="38">
                  <c:v>3.6793170970000002</c:v>
                </c:pt>
                <c:pt idx="39">
                  <c:v>3.6778025259999998</c:v>
                </c:pt>
                <c:pt idx="40">
                  <c:v>3.6776322170000002</c:v>
                </c:pt>
                <c:pt idx="41">
                  <c:v>3.6761958479999999</c:v>
                </c:pt>
                <c:pt idx="42">
                  <c:v>3.6759941610000002</c:v>
                </c:pt>
                <c:pt idx="43">
                  <c:v>3.674639682</c:v>
                </c:pt>
                <c:pt idx="44">
                  <c:v>3.6744107619999999</c:v>
                </c:pt>
                <c:pt idx="45">
                  <c:v>3.6731104339999998</c:v>
                </c:pt>
                <c:pt idx="46">
                  <c:v>3.6728338150000002</c:v>
                </c:pt>
                <c:pt idx="47">
                  <c:v>3.6725700649999999</c:v>
                </c:pt>
                <c:pt idx="48">
                  <c:v>3.6722531159999998</c:v>
                </c:pt>
                <c:pt idx="49">
                  <c:v>3.673218747</c:v>
                </c:pt>
                <c:pt idx="50">
                  <c:v>3.6728616160000001</c:v>
                </c:pt>
                <c:pt idx="51">
                  <c:v>3.6739184909999998</c:v>
                </c:pt>
                <c:pt idx="52">
                  <c:v>3.6735178749999999</c:v>
                </c:pt>
                <c:pt idx="53">
                  <c:v>3.6746274560000001</c:v>
                </c:pt>
                <c:pt idx="54">
                  <c:v>3.6742076859999999</c:v>
                </c:pt>
                <c:pt idx="55">
                  <c:v>3.6752259469999999</c:v>
                </c:pt>
                <c:pt idx="56">
                  <c:v>3.674828765</c:v>
                </c:pt>
                <c:pt idx="57">
                  <c:v>3.6758042409999998</c:v>
                </c:pt>
                <c:pt idx="58">
                  <c:v>3.6753754070000002</c:v>
                </c:pt>
                <c:pt idx="59">
                  <c:v>3.676277571</c:v>
                </c:pt>
                <c:pt idx="60">
                  <c:v>3.675825471</c:v>
                </c:pt>
                <c:pt idx="61">
                  <c:v>3.6766322910000002</c:v>
                </c:pt>
                <c:pt idx="62">
                  <c:v>3.6761666549999998</c:v>
                </c:pt>
                <c:pt idx="63">
                  <c:v>3.6769084869999999</c:v>
                </c:pt>
                <c:pt idx="64">
                  <c:v>3.6764381899999998</c:v>
                </c:pt>
                <c:pt idx="65">
                  <c:v>3.6771054740000002</c:v>
                </c:pt>
                <c:pt idx="66">
                  <c:v>3.6766228459999999</c:v>
                </c:pt>
                <c:pt idx="67">
                  <c:v>3.6772404110000001</c:v>
                </c:pt>
                <c:pt idx="68">
                  <c:v>3.6767581439999999</c:v>
                </c:pt>
                <c:pt idx="69">
                  <c:v>3.6773493450000001</c:v>
                </c:pt>
                <c:pt idx="70">
                  <c:v>3.6768706459999998</c:v>
                </c:pt>
                <c:pt idx="71">
                  <c:v>3.6774002399999999</c:v>
                </c:pt>
                <c:pt idx="72">
                  <c:v>3.6769251189999999</c:v>
                </c:pt>
                <c:pt idx="73">
                  <c:v>3.677397467</c:v>
                </c:pt>
                <c:pt idx="74">
                  <c:v>3.6769161050000001</c:v>
                </c:pt>
                <c:pt idx="75">
                  <c:v>3.6773305409999999</c:v>
                </c:pt>
                <c:pt idx="76">
                  <c:v>3.6768758460000002</c:v>
                </c:pt>
                <c:pt idx="77">
                  <c:v>3.6772316100000002</c:v>
                </c:pt>
                <c:pt idx="78">
                  <c:v>3.6767746969999999</c:v>
                </c:pt>
                <c:pt idx="79">
                  <c:v>3.677096149</c:v>
                </c:pt>
                <c:pt idx="80">
                  <c:v>3.6766287480000002</c:v>
                </c:pt>
                <c:pt idx="81">
                  <c:v>3.6769224810000001</c:v>
                </c:pt>
                <c:pt idx="82">
                  <c:v>3.676458437</c:v>
                </c:pt>
                <c:pt idx="83">
                  <c:v>3.676708069</c:v>
                </c:pt>
                <c:pt idx="84">
                  <c:v>3.6762410910000001</c:v>
                </c:pt>
                <c:pt idx="85">
                  <c:v>3.6764536589999999</c:v>
                </c:pt>
                <c:pt idx="86">
                  <c:v>3.6759915730000001</c:v>
                </c:pt>
                <c:pt idx="87">
                  <c:v>3.6761777420000001</c:v>
                </c:pt>
                <c:pt idx="88">
                  <c:v>3.6757167389999998</c:v>
                </c:pt>
                <c:pt idx="89">
                  <c:v>3.675894419</c:v>
                </c:pt>
                <c:pt idx="90">
                  <c:v>3.6754462650000002</c:v>
                </c:pt>
              </c:numCache>
            </c:numRef>
          </c:val>
          <c:smooth val="0"/>
          <c:extLst>
            <c:ext xmlns:c16="http://schemas.microsoft.com/office/drawing/2014/chart" uri="{C3380CC4-5D6E-409C-BE32-E72D297353CC}">
              <c16:uniqueId val="{00000001-025B-4D4B-B093-EC9EB9BDCFA8}"/>
            </c:ext>
          </c:extLst>
        </c:ser>
        <c:ser>
          <c:idx val="2"/>
          <c:order val="2"/>
          <c:tx>
            <c:strRef>
              <c:f>'Problem 1'!$D$107</c:f>
              <c:strCache>
                <c:ptCount val="1"/>
                <c:pt idx="0">
                  <c:v>BBS</c:v>
                </c:pt>
              </c:strCache>
            </c:strRef>
          </c:tx>
          <c:spPr>
            <a:ln w="28575" cap="rnd">
              <a:solidFill>
                <a:schemeClr val="accent3"/>
              </a:solidFill>
              <a:round/>
            </a:ln>
            <a:effectLst/>
          </c:spPr>
          <c:marker>
            <c:symbol val="none"/>
          </c:marker>
          <c:cat>
            <c:numRef>
              <c:f>'Problem 1'!$A$108:$A$198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1'!$D$108:$D$198</c:f>
              <c:numCache>
                <c:formatCode>0.000000</c:formatCode>
                <c:ptCount val="91"/>
                <c:pt idx="0">
                  <c:v>3.7018749560000002</c:v>
                </c:pt>
                <c:pt idx="1">
                  <c:v>3.6991794609999999</c:v>
                </c:pt>
                <c:pt idx="2">
                  <c:v>3.6985069199999998</c:v>
                </c:pt>
                <c:pt idx="3">
                  <c:v>3.6945242650000001</c:v>
                </c:pt>
                <c:pt idx="4">
                  <c:v>3.6939561319999998</c:v>
                </c:pt>
                <c:pt idx="5">
                  <c:v>3.6920757000000002</c:v>
                </c:pt>
                <c:pt idx="6">
                  <c:v>3.6916102949999998</c:v>
                </c:pt>
                <c:pt idx="7">
                  <c:v>3.690575446</c:v>
                </c:pt>
                <c:pt idx="8">
                  <c:v>3.6899679559999998</c:v>
                </c:pt>
                <c:pt idx="9">
                  <c:v>3.688248303</c:v>
                </c:pt>
                <c:pt idx="10">
                  <c:v>3.6882713420000002</c:v>
                </c:pt>
                <c:pt idx="11">
                  <c:v>3.6864848380000002</c:v>
                </c:pt>
                <c:pt idx="12">
                  <c:v>3.68642512</c:v>
                </c:pt>
                <c:pt idx="13">
                  <c:v>3.6850317349999999</c:v>
                </c:pt>
                <c:pt idx="14">
                  <c:v>3.684748715</c:v>
                </c:pt>
                <c:pt idx="15">
                  <c:v>3.683862263</c:v>
                </c:pt>
                <c:pt idx="16">
                  <c:v>3.6833366989999998</c:v>
                </c:pt>
                <c:pt idx="17">
                  <c:v>3.6832931520000001</c:v>
                </c:pt>
                <c:pt idx="18">
                  <c:v>3.6826423419999998</c:v>
                </c:pt>
                <c:pt idx="19">
                  <c:v>3.6827411479999999</c:v>
                </c:pt>
                <c:pt idx="20">
                  <c:v>3.6818354900000001</c:v>
                </c:pt>
                <c:pt idx="21">
                  <c:v>3.6819841790000001</c:v>
                </c:pt>
                <c:pt idx="22">
                  <c:v>3.6814102900000001</c:v>
                </c:pt>
                <c:pt idx="23">
                  <c:v>3.6811118230000002</c:v>
                </c:pt>
                <c:pt idx="24">
                  <c:v>3.6808350440000002</c:v>
                </c:pt>
                <c:pt idx="25">
                  <c:v>3.680421924</c:v>
                </c:pt>
                <c:pt idx="26">
                  <c:v>3.680181454</c:v>
                </c:pt>
                <c:pt idx="27">
                  <c:v>3.6797096100000002</c:v>
                </c:pt>
                <c:pt idx="28">
                  <c:v>3.679511303</c:v>
                </c:pt>
                <c:pt idx="29">
                  <c:v>3.6792900159999999</c:v>
                </c:pt>
                <c:pt idx="30">
                  <c:v>3.6788893200000001</c:v>
                </c:pt>
                <c:pt idx="31">
                  <c:v>3.678942717</c:v>
                </c:pt>
                <c:pt idx="32">
                  <c:v>3.67838836</c:v>
                </c:pt>
                <c:pt idx="33">
                  <c:v>3.6785502320000001</c:v>
                </c:pt>
                <c:pt idx="34">
                  <c:v>3.6780351310000001</c:v>
                </c:pt>
                <c:pt idx="35">
                  <c:v>3.6782310200000001</c:v>
                </c:pt>
                <c:pt idx="36">
                  <c:v>3.6777020710000001</c:v>
                </c:pt>
                <c:pt idx="37">
                  <c:v>3.6779533679999998</c:v>
                </c:pt>
                <c:pt idx="38">
                  <c:v>3.6773482309999999</c:v>
                </c:pt>
                <c:pt idx="39">
                  <c:v>3.6776011990000002</c:v>
                </c:pt>
                <c:pt idx="40">
                  <c:v>3.6771227889999998</c:v>
                </c:pt>
                <c:pt idx="41">
                  <c:v>3.6772292100000001</c:v>
                </c:pt>
                <c:pt idx="42">
                  <c:v>3.6768847679999999</c:v>
                </c:pt>
                <c:pt idx="43">
                  <c:v>3.6768466439999998</c:v>
                </c:pt>
                <c:pt idx="44">
                  <c:v>3.676617968</c:v>
                </c:pt>
                <c:pt idx="45">
                  <c:v>3.676497296</c:v>
                </c:pt>
                <c:pt idx="46">
                  <c:v>3.6763471719999998</c:v>
                </c:pt>
                <c:pt idx="47">
                  <c:v>3.6761324790000001</c:v>
                </c:pt>
                <c:pt idx="48">
                  <c:v>3.6760561389999999</c:v>
                </c:pt>
                <c:pt idx="49">
                  <c:v>3.6758693290000002</c:v>
                </c:pt>
                <c:pt idx="50">
                  <c:v>3.6758209819999998</c:v>
                </c:pt>
                <c:pt idx="51">
                  <c:v>3.6756722709999998</c:v>
                </c:pt>
                <c:pt idx="52">
                  <c:v>3.6756457990000002</c:v>
                </c:pt>
                <c:pt idx="53">
                  <c:v>3.6754597109999998</c:v>
                </c:pt>
                <c:pt idx="54">
                  <c:v>3.675490285</c:v>
                </c:pt>
                <c:pt idx="55">
                  <c:v>3.6752159049999999</c:v>
                </c:pt>
                <c:pt idx="56">
                  <c:v>3.6753410610000001</c:v>
                </c:pt>
                <c:pt idx="57">
                  <c:v>3.6750355940000001</c:v>
                </c:pt>
                <c:pt idx="58">
                  <c:v>3.67514736</c:v>
                </c:pt>
                <c:pt idx="59">
                  <c:v>3.67494254</c:v>
                </c:pt>
                <c:pt idx="60">
                  <c:v>3.6749459689999999</c:v>
                </c:pt>
                <c:pt idx="61">
                  <c:v>3.6748167669999998</c:v>
                </c:pt>
                <c:pt idx="62">
                  <c:v>3.6747894130000001</c:v>
                </c:pt>
                <c:pt idx="63">
                  <c:v>3.6746844780000001</c:v>
                </c:pt>
                <c:pt idx="64">
                  <c:v>3.6746172490000002</c:v>
                </c:pt>
                <c:pt idx="65">
                  <c:v>3.6745237670000002</c:v>
                </c:pt>
                <c:pt idx="66">
                  <c:v>3.6744655869999998</c:v>
                </c:pt>
                <c:pt idx="67">
                  <c:v>3.6743809409999999</c:v>
                </c:pt>
                <c:pt idx="68">
                  <c:v>3.674333034</c:v>
                </c:pt>
                <c:pt idx="69">
                  <c:v>3.6742178989999998</c:v>
                </c:pt>
                <c:pt idx="70">
                  <c:v>3.6741878790000002</c:v>
                </c:pt>
                <c:pt idx="71">
                  <c:v>3.674054854</c:v>
                </c:pt>
                <c:pt idx="72">
                  <c:v>3.6740843889999999</c:v>
                </c:pt>
                <c:pt idx="73">
                  <c:v>3.6739026689999998</c:v>
                </c:pt>
                <c:pt idx="74">
                  <c:v>3.674003828</c:v>
                </c:pt>
                <c:pt idx="75">
                  <c:v>3.6737268539999999</c:v>
                </c:pt>
                <c:pt idx="76">
                  <c:v>3.6739136920000002</c:v>
                </c:pt>
                <c:pt idx="77">
                  <c:v>3.6735978180000002</c:v>
                </c:pt>
                <c:pt idx="78">
                  <c:v>3.6737988970000002</c:v>
                </c:pt>
                <c:pt idx="79">
                  <c:v>3.6735015949999998</c:v>
                </c:pt>
                <c:pt idx="80">
                  <c:v>3.673683579</c:v>
                </c:pt>
                <c:pt idx="81">
                  <c:v>3.673408926</c:v>
                </c:pt>
                <c:pt idx="82">
                  <c:v>3.6735924280000001</c:v>
                </c:pt>
                <c:pt idx="83">
                  <c:v>3.6733433519999998</c:v>
                </c:pt>
                <c:pt idx="84">
                  <c:v>3.6735034670000002</c:v>
                </c:pt>
                <c:pt idx="85">
                  <c:v>3.6732693190000001</c:v>
                </c:pt>
                <c:pt idx="86">
                  <c:v>3.673409484</c:v>
                </c:pt>
                <c:pt idx="87">
                  <c:v>3.673191176</c:v>
                </c:pt>
                <c:pt idx="88">
                  <c:v>3.6733066440000002</c:v>
                </c:pt>
                <c:pt idx="89">
                  <c:v>3.6731094990000002</c:v>
                </c:pt>
                <c:pt idx="90">
                  <c:v>3.6731965199999999</c:v>
                </c:pt>
              </c:numCache>
            </c:numRef>
          </c:val>
          <c:smooth val="0"/>
          <c:extLst>
            <c:ext xmlns:c16="http://schemas.microsoft.com/office/drawing/2014/chart" uri="{C3380CC4-5D6E-409C-BE32-E72D297353CC}">
              <c16:uniqueId val="{00000002-025B-4D4B-B093-EC9EB9BDCFA8}"/>
            </c:ext>
          </c:extLst>
        </c:ser>
        <c:ser>
          <c:idx val="3"/>
          <c:order val="3"/>
          <c:tx>
            <c:strRef>
              <c:f>'Problem 1'!$E$107</c:f>
              <c:strCache>
                <c:ptCount val="1"/>
                <c:pt idx="0">
                  <c:v>BBSR</c:v>
                </c:pt>
              </c:strCache>
            </c:strRef>
          </c:tx>
          <c:spPr>
            <a:ln w="28575" cap="rnd">
              <a:solidFill>
                <a:schemeClr val="accent4"/>
              </a:solidFill>
              <a:round/>
            </a:ln>
            <a:effectLst/>
          </c:spPr>
          <c:marker>
            <c:symbol val="none"/>
          </c:marker>
          <c:cat>
            <c:numRef>
              <c:f>'Problem 1'!$A$108:$A$198</c:f>
              <c:numCache>
                <c:formatCode>General</c:formatCode>
                <c:ptCount val="9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pt idx="32">
                  <c:v>42</c:v>
                </c:pt>
                <c:pt idx="33">
                  <c:v>43</c:v>
                </c:pt>
                <c:pt idx="34">
                  <c:v>44</c:v>
                </c:pt>
                <c:pt idx="35">
                  <c:v>45</c:v>
                </c:pt>
                <c:pt idx="36">
                  <c:v>46</c:v>
                </c:pt>
                <c:pt idx="37">
                  <c:v>47</c:v>
                </c:pt>
                <c:pt idx="38">
                  <c:v>48</c:v>
                </c:pt>
                <c:pt idx="39">
                  <c:v>49</c:v>
                </c:pt>
                <c:pt idx="40">
                  <c:v>50</c:v>
                </c:pt>
                <c:pt idx="41">
                  <c:v>51</c:v>
                </c:pt>
                <c:pt idx="42">
                  <c:v>52</c:v>
                </c:pt>
                <c:pt idx="43">
                  <c:v>53</c:v>
                </c:pt>
                <c:pt idx="44">
                  <c:v>54</c:v>
                </c:pt>
                <c:pt idx="45">
                  <c:v>55</c:v>
                </c:pt>
                <c:pt idx="46">
                  <c:v>56</c:v>
                </c:pt>
                <c:pt idx="47">
                  <c:v>57</c:v>
                </c:pt>
                <c:pt idx="48">
                  <c:v>58</c:v>
                </c:pt>
                <c:pt idx="49">
                  <c:v>59</c:v>
                </c:pt>
                <c:pt idx="50">
                  <c:v>60</c:v>
                </c:pt>
                <c:pt idx="51">
                  <c:v>61</c:v>
                </c:pt>
                <c:pt idx="52">
                  <c:v>62</c:v>
                </c:pt>
                <c:pt idx="53">
                  <c:v>63</c:v>
                </c:pt>
                <c:pt idx="54">
                  <c:v>64</c:v>
                </c:pt>
                <c:pt idx="55">
                  <c:v>65</c:v>
                </c:pt>
                <c:pt idx="56">
                  <c:v>66</c:v>
                </c:pt>
                <c:pt idx="57">
                  <c:v>67</c:v>
                </c:pt>
                <c:pt idx="58">
                  <c:v>68</c:v>
                </c:pt>
                <c:pt idx="59">
                  <c:v>69</c:v>
                </c:pt>
                <c:pt idx="60">
                  <c:v>70</c:v>
                </c:pt>
                <c:pt idx="61">
                  <c:v>71</c:v>
                </c:pt>
                <c:pt idx="62">
                  <c:v>72</c:v>
                </c:pt>
                <c:pt idx="63">
                  <c:v>73</c:v>
                </c:pt>
                <c:pt idx="64">
                  <c:v>74</c:v>
                </c:pt>
                <c:pt idx="65">
                  <c:v>75</c:v>
                </c:pt>
                <c:pt idx="66">
                  <c:v>76</c:v>
                </c:pt>
                <c:pt idx="67">
                  <c:v>77</c:v>
                </c:pt>
                <c:pt idx="68">
                  <c:v>78</c:v>
                </c:pt>
                <c:pt idx="69">
                  <c:v>79</c:v>
                </c:pt>
                <c:pt idx="70">
                  <c:v>80</c:v>
                </c:pt>
                <c:pt idx="71">
                  <c:v>81</c:v>
                </c:pt>
                <c:pt idx="72">
                  <c:v>82</c:v>
                </c:pt>
                <c:pt idx="73">
                  <c:v>83</c:v>
                </c:pt>
                <c:pt idx="74">
                  <c:v>84</c:v>
                </c:pt>
                <c:pt idx="75">
                  <c:v>85</c:v>
                </c:pt>
                <c:pt idx="76">
                  <c:v>86</c:v>
                </c:pt>
                <c:pt idx="77">
                  <c:v>87</c:v>
                </c:pt>
                <c:pt idx="78">
                  <c:v>88</c:v>
                </c:pt>
                <c:pt idx="79">
                  <c:v>89</c:v>
                </c:pt>
                <c:pt idx="80">
                  <c:v>90</c:v>
                </c:pt>
                <c:pt idx="81">
                  <c:v>91</c:v>
                </c:pt>
                <c:pt idx="82">
                  <c:v>92</c:v>
                </c:pt>
                <c:pt idx="83">
                  <c:v>93</c:v>
                </c:pt>
                <c:pt idx="84">
                  <c:v>94</c:v>
                </c:pt>
                <c:pt idx="85">
                  <c:v>95</c:v>
                </c:pt>
                <c:pt idx="86">
                  <c:v>96</c:v>
                </c:pt>
                <c:pt idx="87">
                  <c:v>97</c:v>
                </c:pt>
                <c:pt idx="88">
                  <c:v>98</c:v>
                </c:pt>
                <c:pt idx="89">
                  <c:v>99</c:v>
                </c:pt>
                <c:pt idx="90">
                  <c:v>100</c:v>
                </c:pt>
              </c:numCache>
            </c:numRef>
          </c:cat>
          <c:val>
            <c:numRef>
              <c:f>'Problem 1'!$E$108:$E$198</c:f>
              <c:numCache>
                <c:formatCode>0.000000</c:formatCode>
                <c:ptCount val="91"/>
                <c:pt idx="0">
                  <c:v>3.6784939560000001</c:v>
                </c:pt>
                <c:pt idx="1">
                  <c:v>3.6731029660000001</c:v>
                </c:pt>
                <c:pt idx="2">
                  <c:v>3.6854838270000001</c:v>
                </c:pt>
                <c:pt idx="3">
                  <c:v>3.6775185179999998</c:v>
                </c:pt>
                <c:pt idx="4">
                  <c:v>3.6764713630000001</c:v>
                </c:pt>
                <c:pt idx="5">
                  <c:v>3.6727104989999999</c:v>
                </c:pt>
                <c:pt idx="6">
                  <c:v>3.6776070920000001</c:v>
                </c:pt>
                <c:pt idx="7">
                  <c:v>3.6755373960000002</c:v>
                </c:pt>
                <c:pt idx="8">
                  <c:v>3.6743909729999999</c:v>
                </c:pt>
                <c:pt idx="9">
                  <c:v>3.6709516679999998</c:v>
                </c:pt>
                <c:pt idx="10">
                  <c:v>3.6746677280000002</c:v>
                </c:pt>
                <c:pt idx="11">
                  <c:v>3.6710947190000001</c:v>
                </c:pt>
                <c:pt idx="12">
                  <c:v>3.673670778</c:v>
                </c:pt>
                <c:pt idx="13">
                  <c:v>3.6708840089999999</c:v>
                </c:pt>
                <c:pt idx="14">
                  <c:v>3.6709905090000001</c:v>
                </c:pt>
                <c:pt idx="15">
                  <c:v>3.6692176060000001</c:v>
                </c:pt>
                <c:pt idx="16">
                  <c:v>3.6721491319999999</c:v>
                </c:pt>
                <c:pt idx="17">
                  <c:v>3.672062038</c:v>
                </c:pt>
                <c:pt idx="18">
                  <c:v>3.6713285529999999</c:v>
                </c:pt>
                <c:pt idx="19">
                  <c:v>3.6715261629999998</c:v>
                </c:pt>
                <c:pt idx="20">
                  <c:v>3.6715952789999999</c:v>
                </c:pt>
                <c:pt idx="21">
                  <c:v>3.6718926569999999</c:v>
                </c:pt>
                <c:pt idx="22">
                  <c:v>3.671210286</c:v>
                </c:pt>
                <c:pt idx="23">
                  <c:v>3.6706133510000001</c:v>
                </c:pt>
                <c:pt idx="24">
                  <c:v>3.6710946419999999</c:v>
                </c:pt>
                <c:pt idx="25">
                  <c:v>3.6702684030000001</c:v>
                </c:pt>
                <c:pt idx="26">
                  <c:v>3.6703949520000001</c:v>
                </c:pt>
                <c:pt idx="27">
                  <c:v>3.6694512640000001</c:v>
                </c:pt>
                <c:pt idx="28">
                  <c:v>3.6707743019999999</c:v>
                </c:pt>
                <c:pt idx="29">
                  <c:v>3.6703317279999998</c:v>
                </c:pt>
                <c:pt idx="30">
                  <c:v>3.6695072980000001</c:v>
                </c:pt>
                <c:pt idx="31">
                  <c:v>3.6696140920000002</c:v>
                </c:pt>
                <c:pt idx="32">
                  <c:v>3.6702918819999999</c:v>
                </c:pt>
                <c:pt idx="33">
                  <c:v>3.6706156270000001</c:v>
                </c:pt>
                <c:pt idx="34">
                  <c:v>3.6696451429999999</c:v>
                </c:pt>
                <c:pt idx="35">
                  <c:v>3.6700369190000002</c:v>
                </c:pt>
                <c:pt idx="36">
                  <c:v>3.6703724069999999</c:v>
                </c:pt>
                <c:pt idx="37">
                  <c:v>3.6708750010000002</c:v>
                </c:pt>
                <c:pt idx="38">
                  <c:v>3.6699477470000001</c:v>
                </c:pt>
                <c:pt idx="39">
                  <c:v>3.6704536839999999</c:v>
                </c:pt>
                <c:pt idx="40">
                  <c:v>3.670383315</c:v>
                </c:pt>
                <c:pt idx="41">
                  <c:v>3.6705961569999999</c:v>
                </c:pt>
                <c:pt idx="42">
                  <c:v>3.6704328369999999</c:v>
                </c:pt>
                <c:pt idx="43">
                  <c:v>3.6703565899999999</c:v>
                </c:pt>
                <c:pt idx="44">
                  <c:v>3.6699427839999998</c:v>
                </c:pt>
                <c:pt idx="45">
                  <c:v>3.6697014399999999</c:v>
                </c:pt>
                <c:pt idx="46">
                  <c:v>3.6700520010000002</c:v>
                </c:pt>
                <c:pt idx="47">
                  <c:v>3.6696226150000002</c:v>
                </c:pt>
                <c:pt idx="48">
                  <c:v>3.6693711310000001</c:v>
                </c:pt>
                <c:pt idx="49">
                  <c:v>3.6689975100000001</c:v>
                </c:pt>
                <c:pt idx="50">
                  <c:v>3.669806474</c:v>
                </c:pt>
                <c:pt idx="51">
                  <c:v>3.6695090530000001</c:v>
                </c:pt>
                <c:pt idx="52">
                  <c:v>3.66930742</c:v>
                </c:pt>
                <c:pt idx="53">
                  <c:v>3.668935244</c:v>
                </c:pt>
                <c:pt idx="54">
                  <c:v>3.6695702799999999</c:v>
                </c:pt>
                <c:pt idx="55">
                  <c:v>3.6690215199999998</c:v>
                </c:pt>
                <c:pt idx="56">
                  <c:v>3.6695703000000002</c:v>
                </c:pt>
                <c:pt idx="57">
                  <c:v>3.6689593650000001</c:v>
                </c:pt>
                <c:pt idx="58">
                  <c:v>3.6694596769999999</c:v>
                </c:pt>
                <c:pt idx="59">
                  <c:v>3.6690500359999998</c:v>
                </c:pt>
                <c:pt idx="60">
                  <c:v>3.6694700139999998</c:v>
                </c:pt>
                <c:pt idx="61">
                  <c:v>3.6692116100000001</c:v>
                </c:pt>
                <c:pt idx="62">
                  <c:v>3.6693973729999998</c:v>
                </c:pt>
                <c:pt idx="63">
                  <c:v>3.6691875029999999</c:v>
                </c:pt>
                <c:pt idx="64">
                  <c:v>3.6695248880000002</c:v>
                </c:pt>
                <c:pt idx="65">
                  <c:v>3.6693379230000001</c:v>
                </c:pt>
                <c:pt idx="66">
                  <c:v>3.6694198720000002</c:v>
                </c:pt>
                <c:pt idx="67">
                  <c:v>3.6692505780000002</c:v>
                </c:pt>
                <c:pt idx="68">
                  <c:v>3.669376051</c:v>
                </c:pt>
                <c:pt idx="69">
                  <c:v>3.6691457820000002</c:v>
                </c:pt>
                <c:pt idx="70">
                  <c:v>3.6694864370000002</c:v>
                </c:pt>
                <c:pt idx="71">
                  <c:v>3.6692203889999999</c:v>
                </c:pt>
                <c:pt idx="72">
                  <c:v>3.6692260619999999</c:v>
                </c:pt>
                <c:pt idx="73">
                  <c:v>3.6688626219999998</c:v>
                </c:pt>
                <c:pt idx="74">
                  <c:v>3.6696192949999999</c:v>
                </c:pt>
                <c:pt idx="75">
                  <c:v>3.6690653489999998</c:v>
                </c:pt>
                <c:pt idx="76">
                  <c:v>3.6692771519999998</c:v>
                </c:pt>
                <c:pt idx="77">
                  <c:v>3.6686454030000002</c:v>
                </c:pt>
                <c:pt idx="78">
                  <c:v>3.6695626629999998</c:v>
                </c:pt>
                <c:pt idx="79">
                  <c:v>3.668968059</c:v>
                </c:pt>
                <c:pt idx="80">
                  <c:v>3.6691361389999999</c:v>
                </c:pt>
                <c:pt idx="81">
                  <c:v>3.6685868319999999</c:v>
                </c:pt>
                <c:pt idx="82">
                  <c:v>3.669482785</c:v>
                </c:pt>
                <c:pt idx="83">
                  <c:v>3.6689846319999999</c:v>
                </c:pt>
                <c:pt idx="84">
                  <c:v>3.6690535660000001</c:v>
                </c:pt>
                <c:pt idx="85">
                  <c:v>3.6685852699999999</c:v>
                </c:pt>
                <c:pt idx="86">
                  <c:v>3.6694707370000001</c:v>
                </c:pt>
                <c:pt idx="87">
                  <c:v>3.6690341210000001</c:v>
                </c:pt>
                <c:pt idx="88">
                  <c:v>3.6690120890000002</c:v>
                </c:pt>
                <c:pt idx="89">
                  <c:v>3.6686177990000002</c:v>
                </c:pt>
                <c:pt idx="90">
                  <c:v>3.6692702509999999</c:v>
                </c:pt>
              </c:numCache>
            </c:numRef>
          </c:val>
          <c:smooth val="0"/>
          <c:extLst>
            <c:ext xmlns:c16="http://schemas.microsoft.com/office/drawing/2014/chart" uri="{C3380CC4-5D6E-409C-BE32-E72D297353CC}">
              <c16:uniqueId val="{00000003-025B-4D4B-B093-EC9EB9BDCFA8}"/>
            </c:ext>
          </c:extLst>
        </c:ser>
        <c:dLbls>
          <c:showLegendKey val="0"/>
          <c:showVal val="0"/>
          <c:showCatName val="0"/>
          <c:showSerName val="0"/>
          <c:showPercent val="0"/>
          <c:showBubbleSize val="0"/>
        </c:dLbls>
        <c:smooth val="0"/>
        <c:axId val="768823552"/>
        <c:axId val="768825488"/>
      </c:lineChart>
      <c:catAx>
        <c:axId val="76882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8825488"/>
        <c:crosses val="autoZero"/>
        <c:auto val="1"/>
        <c:lblAlgn val="ctr"/>
        <c:lblOffset val="100"/>
        <c:noMultiLvlLbl val="0"/>
      </c:catAx>
      <c:valAx>
        <c:axId val="768825488"/>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8823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1176</xdr:colOff>
      <xdr:row>6</xdr:row>
      <xdr:rowOff>4233</xdr:rowOff>
    </xdr:from>
    <xdr:to>
      <xdr:col>13</xdr:col>
      <xdr:colOff>1046574</xdr:colOff>
      <xdr:row>30</xdr:row>
      <xdr:rowOff>11758</xdr:rowOff>
    </xdr:to>
    <xdr:graphicFrame macro="">
      <xdr:nvGraphicFramePr>
        <xdr:cNvPr id="2" name="Chart 1">
          <a:extLst>
            <a:ext uri="{FF2B5EF4-FFF2-40B4-BE49-F238E27FC236}">
              <a16:creationId xmlns:a16="http://schemas.microsoft.com/office/drawing/2014/main" id="{DAFC4B86-32FF-EF49-843B-DC7AA6447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1176</xdr:colOff>
      <xdr:row>106</xdr:row>
      <xdr:rowOff>4234</xdr:rowOff>
    </xdr:from>
    <xdr:to>
      <xdr:col>14</xdr:col>
      <xdr:colOff>0</xdr:colOff>
      <xdr:row>130</xdr:row>
      <xdr:rowOff>11759</xdr:rowOff>
    </xdr:to>
    <xdr:graphicFrame macro="">
      <xdr:nvGraphicFramePr>
        <xdr:cNvPr id="3" name="Chart 2">
          <a:extLst>
            <a:ext uri="{FF2B5EF4-FFF2-40B4-BE49-F238E27FC236}">
              <a16:creationId xmlns:a16="http://schemas.microsoft.com/office/drawing/2014/main" id="{5A148405-E62E-4042-B532-5D7144E16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
  <sheetViews>
    <sheetView tabSelected="1" topLeftCell="A10" zoomScale="70" zoomScaleNormal="70" workbookViewId="0">
      <selection activeCell="G25" sqref="G25"/>
    </sheetView>
  </sheetViews>
  <sheetFormatPr defaultColWidth="8.81640625" defaultRowHeight="12.5" x14ac:dyDescent="0.25"/>
  <cols>
    <col min="1" max="1025" width="13.81640625"/>
  </cols>
  <sheetData>
    <row r="1" spans="1:26" ht="14"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3">
      <c r="A2" s="3"/>
      <c r="B2" s="3"/>
      <c r="C2" s="3"/>
      <c r="D2" s="3"/>
      <c r="E2" s="3"/>
      <c r="F2" s="3"/>
      <c r="G2" s="3"/>
      <c r="H2" s="3"/>
      <c r="I2" s="3"/>
      <c r="J2" s="3"/>
      <c r="K2" s="3"/>
      <c r="L2" s="3"/>
      <c r="M2" s="3"/>
      <c r="N2" s="3"/>
      <c r="O2" s="3"/>
      <c r="P2" s="3"/>
      <c r="Q2" s="3"/>
      <c r="R2" s="3"/>
      <c r="S2" s="3"/>
      <c r="T2" s="3"/>
      <c r="U2" s="3"/>
      <c r="V2" s="3"/>
      <c r="W2" s="3"/>
      <c r="X2" s="3"/>
      <c r="Y2" s="3"/>
      <c r="Z2" s="2"/>
    </row>
    <row r="3" spans="1:26" ht="14" x14ac:dyDescent="0.3">
      <c r="A3" s="2"/>
      <c r="B3" s="2"/>
      <c r="C3" s="2"/>
      <c r="D3" s="2"/>
      <c r="E3" s="2"/>
      <c r="F3" s="2"/>
      <c r="G3" s="2"/>
      <c r="H3" s="2"/>
      <c r="I3" s="2"/>
      <c r="J3" s="2"/>
      <c r="K3" s="2"/>
      <c r="L3" s="2"/>
      <c r="M3" s="2"/>
      <c r="N3" s="2"/>
      <c r="O3" s="2"/>
      <c r="P3" s="2"/>
      <c r="Q3" s="2"/>
      <c r="R3" s="2"/>
      <c r="S3" s="2"/>
      <c r="T3" s="2"/>
      <c r="U3" s="2"/>
      <c r="V3" s="2"/>
      <c r="W3" s="2"/>
      <c r="X3" s="2"/>
      <c r="Y3" s="2"/>
      <c r="Z3" s="2"/>
    </row>
    <row r="5" spans="1:26" ht="14" x14ac:dyDescent="0.3">
      <c r="A5" s="4" t="s">
        <v>1</v>
      </c>
    </row>
    <row r="6" spans="1:26" ht="14" x14ac:dyDescent="0.3">
      <c r="A6" s="4"/>
    </row>
    <row r="7" spans="1:26" ht="14" x14ac:dyDescent="0.3">
      <c r="A7" s="4" t="s">
        <v>2</v>
      </c>
      <c r="B7" s="5" t="s">
        <v>3</v>
      </c>
      <c r="C7" s="5" t="s">
        <v>4</v>
      </c>
      <c r="D7" s="5" t="s">
        <v>5</v>
      </c>
      <c r="E7" s="5" t="s">
        <v>6</v>
      </c>
      <c r="H7" s="6" t="s">
        <v>7</v>
      </c>
      <c r="I7" s="7"/>
      <c r="J7" s="7"/>
      <c r="K7" s="7"/>
      <c r="L7" s="7"/>
      <c r="M7" s="7"/>
      <c r="N7" s="7"/>
    </row>
    <row r="8" spans="1:26" ht="14" x14ac:dyDescent="0.3">
      <c r="A8" s="8">
        <v>10</v>
      </c>
      <c r="B8" s="20">
        <v>3.7036306140000002</v>
      </c>
      <c r="C8" s="20">
        <v>3.6081621410000002</v>
      </c>
      <c r="D8" s="20">
        <v>3.6174532039999998</v>
      </c>
      <c r="E8" s="20">
        <v>3.5838195530000001</v>
      </c>
      <c r="H8" s="7"/>
      <c r="I8" s="7"/>
      <c r="J8" s="7"/>
      <c r="K8" s="7"/>
      <c r="L8" s="7"/>
      <c r="M8" s="7"/>
      <c r="N8" s="7"/>
    </row>
    <row r="9" spans="1:26" ht="14" x14ac:dyDescent="0.3">
      <c r="A9" s="8">
        <v>11</v>
      </c>
      <c r="B9" s="20">
        <v>3.5126936670000002</v>
      </c>
      <c r="C9" s="20">
        <v>3.6006475519999999</v>
      </c>
      <c r="D9" s="20">
        <v>3.6162193280000001</v>
      </c>
      <c r="E9" s="20">
        <v>3.5813518019999999</v>
      </c>
      <c r="H9" s="7"/>
      <c r="I9" s="7"/>
      <c r="J9" s="7"/>
      <c r="K9" s="7"/>
      <c r="L9" s="7"/>
      <c r="M9" s="7"/>
      <c r="N9" s="7"/>
    </row>
    <row r="10" spans="1:26" ht="14" x14ac:dyDescent="0.3">
      <c r="A10" s="8">
        <v>12</v>
      </c>
      <c r="B10" s="20">
        <v>3.688601437</v>
      </c>
      <c r="C10" s="20">
        <v>3.5902611489999998</v>
      </c>
      <c r="D10" s="20">
        <v>3.611435599</v>
      </c>
      <c r="E10" s="20">
        <v>3.5820732550000001</v>
      </c>
      <c r="H10" s="7"/>
      <c r="I10" s="7"/>
      <c r="J10" s="7"/>
      <c r="K10" s="7"/>
      <c r="L10" s="7"/>
      <c r="M10" s="7"/>
      <c r="N10" s="7"/>
    </row>
    <row r="11" spans="1:26" ht="14" x14ac:dyDescent="0.3">
      <c r="A11" s="8">
        <v>13</v>
      </c>
      <c r="B11" s="20">
        <v>3.49192086</v>
      </c>
      <c r="C11" s="20">
        <v>3.5835258849999998</v>
      </c>
      <c r="D11" s="20">
        <v>3.6109615860000002</v>
      </c>
      <c r="E11" s="20">
        <v>3.5811252279999999</v>
      </c>
      <c r="H11" s="7"/>
      <c r="I11" s="7"/>
      <c r="J11" s="7"/>
      <c r="K11" s="7"/>
      <c r="L11" s="7"/>
      <c r="M11" s="7"/>
      <c r="N11" s="7"/>
    </row>
    <row r="12" spans="1:26" ht="14" x14ac:dyDescent="0.3">
      <c r="A12" s="8">
        <v>14</v>
      </c>
      <c r="B12" s="20">
        <v>3.67513091</v>
      </c>
      <c r="C12" s="20">
        <v>3.5859021750000002</v>
      </c>
      <c r="D12" s="20">
        <v>3.607098691</v>
      </c>
      <c r="E12" s="20">
        <v>3.5800550640000002</v>
      </c>
      <c r="H12" s="7"/>
      <c r="I12" s="7"/>
      <c r="J12" s="7"/>
      <c r="K12" s="7"/>
      <c r="L12" s="7"/>
      <c r="M12" s="7"/>
      <c r="N12" s="7"/>
    </row>
    <row r="13" spans="1:26" ht="14" x14ac:dyDescent="0.3">
      <c r="A13" s="8">
        <v>15</v>
      </c>
      <c r="B13" s="20">
        <v>3.496673441</v>
      </c>
      <c r="C13" s="20">
        <v>3.5799039100000001</v>
      </c>
      <c r="D13" s="20">
        <v>3.6069800339999998</v>
      </c>
      <c r="E13" s="20">
        <v>3.5798177519999999</v>
      </c>
      <c r="H13" s="7"/>
      <c r="I13" s="7"/>
      <c r="J13" s="7"/>
      <c r="K13" s="7"/>
      <c r="L13" s="7"/>
      <c r="M13" s="7"/>
      <c r="N13" s="7"/>
    </row>
    <row r="14" spans="1:26" ht="14" x14ac:dyDescent="0.3">
      <c r="A14" s="8">
        <v>16</v>
      </c>
      <c r="B14" s="20">
        <v>3.6631343780000001</v>
      </c>
      <c r="C14" s="20">
        <v>3.5941366540000002</v>
      </c>
      <c r="D14" s="20">
        <v>3.6038281990000001</v>
      </c>
      <c r="E14" s="20">
        <v>3.5813104299999998</v>
      </c>
      <c r="H14" s="7"/>
      <c r="I14" s="7"/>
      <c r="J14" s="7"/>
      <c r="K14" s="7"/>
      <c r="L14" s="7"/>
      <c r="M14" s="7"/>
      <c r="N14" s="7"/>
    </row>
    <row r="15" spans="1:26" ht="14" x14ac:dyDescent="0.3">
      <c r="A15" s="8">
        <v>17</v>
      </c>
      <c r="B15" s="20">
        <v>3.5251389309999999</v>
      </c>
      <c r="C15" s="20">
        <v>3.58878436</v>
      </c>
      <c r="D15" s="20">
        <v>3.6038600500000002</v>
      </c>
      <c r="E15" s="20">
        <v>3.5813741330000002</v>
      </c>
      <c r="H15" s="7"/>
      <c r="I15" s="7"/>
      <c r="J15" s="7"/>
      <c r="K15" s="7"/>
      <c r="L15" s="7"/>
      <c r="M15" s="7"/>
      <c r="N15" s="7"/>
    </row>
    <row r="16" spans="1:26" ht="14" x14ac:dyDescent="0.3">
      <c r="A16" s="8">
        <v>18</v>
      </c>
      <c r="B16" s="20">
        <v>3.6524297880000001</v>
      </c>
      <c r="C16" s="20">
        <v>3.599137405</v>
      </c>
      <c r="D16" s="20">
        <v>3.6012755809999999</v>
      </c>
      <c r="E16" s="20">
        <v>3.5790688830000001</v>
      </c>
      <c r="H16" s="7"/>
      <c r="I16" s="7"/>
      <c r="J16" s="7"/>
      <c r="K16" s="7"/>
      <c r="L16" s="7"/>
      <c r="M16" s="7"/>
      <c r="N16" s="7"/>
    </row>
    <row r="17" spans="1:14" ht="14" x14ac:dyDescent="0.3">
      <c r="A17" s="8">
        <v>19</v>
      </c>
      <c r="B17" s="20">
        <v>3.545845022</v>
      </c>
      <c r="C17" s="20">
        <v>3.594338655</v>
      </c>
      <c r="D17" s="20">
        <v>3.601349344</v>
      </c>
      <c r="E17" s="20">
        <v>3.5792164080000002</v>
      </c>
      <c r="H17" s="7"/>
      <c r="I17" s="7"/>
      <c r="J17" s="7"/>
      <c r="K17" s="7"/>
      <c r="L17" s="7"/>
      <c r="M17" s="7"/>
      <c r="N17" s="7"/>
    </row>
    <row r="18" spans="1:14" ht="14" x14ac:dyDescent="0.3">
      <c r="A18" s="8">
        <v>20</v>
      </c>
      <c r="B18" s="20">
        <v>3.6428322870000001</v>
      </c>
      <c r="C18" s="20">
        <v>3.6020116990000002</v>
      </c>
      <c r="D18" s="20">
        <v>3.5992283729999999</v>
      </c>
      <c r="E18" s="20">
        <v>3.5810035419999999</v>
      </c>
      <c r="H18" s="7"/>
      <c r="I18" s="7"/>
      <c r="J18" s="7"/>
      <c r="K18" s="7"/>
      <c r="L18" s="7"/>
      <c r="M18" s="7"/>
      <c r="N18" s="7"/>
    </row>
    <row r="19" spans="1:14" ht="14" x14ac:dyDescent="0.3">
      <c r="A19" s="8">
        <v>21</v>
      </c>
      <c r="B19" s="20">
        <v>3.5611911119999999</v>
      </c>
      <c r="C19" s="20">
        <v>3.597685056</v>
      </c>
      <c r="D19" s="20">
        <v>3.599285804</v>
      </c>
      <c r="E19" s="20">
        <v>3.5811184040000001</v>
      </c>
      <c r="H19" s="7"/>
      <c r="I19" s="7"/>
      <c r="J19" s="7"/>
      <c r="K19" s="7"/>
      <c r="L19" s="7"/>
      <c r="M19" s="7"/>
      <c r="N19" s="7"/>
    </row>
    <row r="20" spans="1:14" ht="14" x14ac:dyDescent="0.3">
      <c r="A20" s="8">
        <v>22</v>
      </c>
      <c r="B20" s="20">
        <v>3.634179</v>
      </c>
      <c r="C20" s="20">
        <v>3.6034480289999999</v>
      </c>
      <c r="D20" s="20">
        <v>3.597549763</v>
      </c>
      <c r="E20" s="20">
        <v>3.5788801979999998</v>
      </c>
      <c r="H20" s="7"/>
      <c r="I20" s="7"/>
      <c r="J20" s="7"/>
      <c r="K20" s="7"/>
      <c r="L20" s="7"/>
      <c r="M20" s="7"/>
      <c r="N20" s="7"/>
    </row>
    <row r="21" spans="1:14" ht="14" x14ac:dyDescent="0.3">
      <c r="A21" s="8">
        <v>23</v>
      </c>
      <c r="B21" s="20">
        <v>3.5727170579999998</v>
      </c>
      <c r="C21" s="20">
        <v>3.5995249349999998</v>
      </c>
      <c r="D21" s="20">
        <v>3.5975605270000002</v>
      </c>
      <c r="E21" s="20">
        <v>3.5789017259999998</v>
      </c>
      <c r="H21" s="7"/>
      <c r="I21" s="7"/>
      <c r="J21" s="7"/>
      <c r="K21" s="7"/>
      <c r="L21" s="7"/>
      <c r="M21" s="7"/>
      <c r="N21" s="7"/>
    </row>
    <row r="22" spans="1:14" ht="14" x14ac:dyDescent="0.3">
      <c r="A22" s="8">
        <v>24</v>
      </c>
      <c r="B22" s="20">
        <v>3.6263328129999999</v>
      </c>
      <c r="C22" s="20">
        <v>3.6038914769999999</v>
      </c>
      <c r="D22" s="20">
        <v>3.5961477610000001</v>
      </c>
      <c r="E22" s="20">
        <v>3.5808599229999998</v>
      </c>
      <c r="H22" s="7"/>
      <c r="I22" s="7"/>
      <c r="J22" s="7"/>
      <c r="K22" s="7"/>
      <c r="L22" s="7"/>
      <c r="M22" s="7"/>
      <c r="N22" s="7"/>
    </row>
    <row r="23" spans="1:14" ht="14" x14ac:dyDescent="0.3">
      <c r="A23" s="8">
        <v>25</v>
      </c>
      <c r="B23" s="20">
        <v>3.5814501409999999</v>
      </c>
      <c r="C23" s="20">
        <v>3.6003150810000002</v>
      </c>
      <c r="D23" s="20">
        <v>3.5960976090000001</v>
      </c>
      <c r="E23" s="20">
        <v>3.5807596180000001</v>
      </c>
      <c r="H23" s="7"/>
      <c r="I23" s="7"/>
      <c r="J23" s="7"/>
      <c r="K23" s="7"/>
      <c r="L23" s="7"/>
      <c r="M23" s="7"/>
      <c r="N23" s="7"/>
    </row>
    <row r="24" spans="1:14" ht="14" x14ac:dyDescent="0.3">
      <c r="A24" s="8">
        <v>26</v>
      </c>
      <c r="B24" s="20">
        <v>3.619180021</v>
      </c>
      <c r="C24" s="20">
        <v>3.6036389870000001</v>
      </c>
      <c r="D24" s="20">
        <v>3.5949583039999999</v>
      </c>
      <c r="E24" s="20">
        <v>3.5789550229999998</v>
      </c>
      <c r="H24" s="7"/>
      <c r="I24" s="7"/>
      <c r="J24" s="7"/>
      <c r="K24" s="7"/>
      <c r="L24" s="7"/>
      <c r="M24" s="7"/>
      <c r="N24" s="7"/>
    </row>
    <row r="25" spans="1:14" ht="14" x14ac:dyDescent="0.3">
      <c r="A25" s="8">
        <v>27</v>
      </c>
      <c r="B25" s="20">
        <v>3.588097952</v>
      </c>
      <c r="C25" s="20">
        <v>3.6003622759999998</v>
      </c>
      <c r="D25" s="20">
        <v>3.5948424819999998</v>
      </c>
      <c r="E25" s="20">
        <v>3.5787233770000002</v>
      </c>
      <c r="H25" s="7"/>
      <c r="I25" s="7"/>
      <c r="J25" s="7"/>
      <c r="K25" s="7"/>
      <c r="L25" s="7"/>
      <c r="M25" s="7"/>
      <c r="N25" s="7"/>
    </row>
    <row r="26" spans="1:14" ht="14" x14ac:dyDescent="0.3">
      <c r="A26" s="8">
        <v>28</v>
      </c>
      <c r="B26" s="20">
        <v>3.6126265989999999</v>
      </c>
      <c r="C26" s="20">
        <v>3.6028938660000001</v>
      </c>
      <c r="D26" s="20">
        <v>3.5939354680000002</v>
      </c>
      <c r="E26" s="20">
        <v>3.5807722449999999</v>
      </c>
      <c r="H26" s="7"/>
      <c r="I26" s="7"/>
      <c r="J26" s="7"/>
      <c r="K26" s="7"/>
      <c r="L26" s="7"/>
      <c r="M26" s="7"/>
      <c r="N26" s="7"/>
    </row>
    <row r="27" spans="1:14" ht="14" x14ac:dyDescent="0.3">
      <c r="A27" s="8">
        <v>29</v>
      </c>
      <c r="B27" s="20">
        <v>3.5931611320000001</v>
      </c>
      <c r="C27" s="20">
        <v>3.599877862</v>
      </c>
      <c r="D27" s="20">
        <v>3.5937548690000001</v>
      </c>
      <c r="E27" s="20">
        <v>3.5804110470000001</v>
      </c>
      <c r="H27" s="7"/>
      <c r="I27" s="7"/>
      <c r="J27" s="7"/>
      <c r="K27" s="7"/>
      <c r="L27" s="7"/>
      <c r="M27" s="7"/>
      <c r="N27" s="7"/>
    </row>
    <row r="28" spans="1:14" ht="14" x14ac:dyDescent="0.3">
      <c r="A28" s="8">
        <v>30</v>
      </c>
      <c r="B28" s="20">
        <v>3.606594592</v>
      </c>
      <c r="C28" s="20">
        <v>3.6017983290000002</v>
      </c>
      <c r="D28" s="20">
        <v>3.5930455170000002</v>
      </c>
      <c r="E28" s="20">
        <v>3.5791110009999998</v>
      </c>
      <c r="H28" s="7"/>
      <c r="I28" s="7"/>
      <c r="J28" s="7"/>
      <c r="K28" s="7"/>
      <c r="L28" s="7"/>
      <c r="M28" s="7"/>
      <c r="N28" s="7"/>
    </row>
    <row r="29" spans="1:14" ht="14" x14ac:dyDescent="0.3">
      <c r="A29" s="8">
        <v>31</v>
      </c>
      <c r="B29" s="20">
        <v>3.5970020659999999</v>
      </c>
      <c r="C29" s="20">
        <v>3.5990105539999999</v>
      </c>
      <c r="D29" s="20">
        <v>3.5928043590000001</v>
      </c>
      <c r="E29" s="20">
        <v>3.5786286839999999</v>
      </c>
      <c r="H29" s="7"/>
      <c r="I29" s="7"/>
      <c r="J29" s="7"/>
      <c r="K29" s="7"/>
      <c r="L29" s="7"/>
      <c r="M29" s="7"/>
      <c r="N29" s="7"/>
    </row>
    <row r="30" spans="1:14" ht="14" x14ac:dyDescent="0.3">
      <c r="A30" s="8">
        <v>32</v>
      </c>
      <c r="B30" s="20">
        <v>3.6010190409999998</v>
      </c>
      <c r="C30" s="20">
        <v>3.6004536520000001</v>
      </c>
      <c r="D30" s="20">
        <v>3.5922631549999999</v>
      </c>
      <c r="E30" s="20">
        <v>3.5806981109999998</v>
      </c>
      <c r="H30" s="7"/>
      <c r="I30" s="7"/>
      <c r="J30" s="7"/>
      <c r="K30" s="7"/>
      <c r="L30" s="7"/>
      <c r="M30" s="7"/>
      <c r="N30" s="7"/>
    </row>
    <row r="31" spans="1:14" ht="14" x14ac:dyDescent="0.3">
      <c r="A31" s="8">
        <v>33</v>
      </c>
      <c r="B31" s="20">
        <v>3.599888263</v>
      </c>
      <c r="C31" s="20">
        <v>3.5978668749999998</v>
      </c>
      <c r="D31" s="20">
        <v>3.591967533</v>
      </c>
      <c r="E31" s="20">
        <v>3.580106867</v>
      </c>
    </row>
    <row r="32" spans="1:14" ht="14" x14ac:dyDescent="0.3">
      <c r="A32" s="8">
        <v>34</v>
      </c>
      <c r="B32" s="20">
        <v>3.5958454870000001</v>
      </c>
      <c r="C32" s="20">
        <v>3.598933036</v>
      </c>
      <c r="D32" s="20">
        <v>3.5915690649999998</v>
      </c>
      <c r="E32" s="20">
        <v>3.5792780789999998</v>
      </c>
    </row>
    <row r="33" spans="1:14" ht="14" x14ac:dyDescent="0.3">
      <c r="A33" s="8">
        <v>35</v>
      </c>
      <c r="B33" s="20">
        <v>3.6020205860000001</v>
      </c>
      <c r="C33" s="20">
        <v>3.596524279</v>
      </c>
      <c r="D33" s="20">
        <v>3.5912260379999998</v>
      </c>
      <c r="E33" s="20">
        <v>3.5785920249999998</v>
      </c>
    </row>
    <row r="34" spans="1:14" ht="14" x14ac:dyDescent="0.3">
      <c r="A34" s="8">
        <v>36</v>
      </c>
      <c r="B34" s="20">
        <v>3.591027972</v>
      </c>
      <c r="C34" s="20">
        <v>3.5972900459999999</v>
      </c>
      <c r="D34" s="20">
        <v>3.5909482690000001</v>
      </c>
      <c r="E34" s="20">
        <v>3.5806209569999998</v>
      </c>
      <c r="H34" s="4" t="s">
        <v>8</v>
      </c>
    </row>
    <row r="35" spans="1:14" ht="14" x14ac:dyDescent="0.3">
      <c r="A35" s="8">
        <v>37</v>
      </c>
      <c r="B35" s="20">
        <v>3.6035521190000002</v>
      </c>
      <c r="C35" s="20">
        <v>3.5950397930000002</v>
      </c>
      <c r="D35" s="20">
        <v>3.5905652739999998</v>
      </c>
      <c r="E35" s="20">
        <v>3.5798549660000001</v>
      </c>
      <c r="H35" s="26" t="s">
        <v>40</v>
      </c>
      <c r="I35" s="27"/>
      <c r="J35" s="27"/>
      <c r="K35" s="27"/>
      <c r="L35" s="27"/>
      <c r="M35" s="27"/>
      <c r="N35" s="27"/>
    </row>
    <row r="36" spans="1:14" ht="14" x14ac:dyDescent="0.3">
      <c r="A36" s="8">
        <v>38</v>
      </c>
      <c r="B36" s="20">
        <v>3.5865274660000002</v>
      </c>
      <c r="C36" s="20">
        <v>3.5955642729999999</v>
      </c>
      <c r="D36" s="20">
        <v>3.5903889919999998</v>
      </c>
      <c r="E36" s="20">
        <v>3.5794286390000001</v>
      </c>
      <c r="H36" s="27"/>
      <c r="I36" s="27"/>
      <c r="J36" s="27"/>
      <c r="K36" s="27"/>
      <c r="L36" s="27"/>
      <c r="M36" s="27"/>
      <c r="N36" s="27"/>
    </row>
    <row r="37" spans="1:14" ht="14" x14ac:dyDescent="0.3">
      <c r="A37" s="8">
        <v>39</v>
      </c>
      <c r="B37" s="20">
        <v>3.604601079</v>
      </c>
      <c r="C37" s="20">
        <v>3.5934558430000001</v>
      </c>
      <c r="D37" s="20">
        <v>3.5899734649999999</v>
      </c>
      <c r="E37" s="20">
        <v>3.5785975859999999</v>
      </c>
      <c r="H37" s="27"/>
      <c r="I37" s="27"/>
      <c r="J37" s="27"/>
      <c r="K37" s="27"/>
      <c r="L37" s="27"/>
      <c r="M37" s="27"/>
      <c r="N37" s="27"/>
    </row>
    <row r="38" spans="1:14" ht="14" x14ac:dyDescent="0.3">
      <c r="A38" s="8">
        <v>40</v>
      </c>
      <c r="B38" s="20">
        <v>3.5823106070000001</v>
      </c>
      <c r="C38" s="20">
        <v>3.5937852160000001</v>
      </c>
      <c r="D38" s="20">
        <v>3.5898818609999998</v>
      </c>
      <c r="E38" s="20">
        <v>3.5805353480000002</v>
      </c>
      <c r="H38" s="27"/>
      <c r="I38" s="27"/>
      <c r="J38" s="27"/>
      <c r="K38" s="27"/>
      <c r="L38" s="27"/>
      <c r="M38" s="27"/>
      <c r="N38" s="27"/>
    </row>
    <row r="39" spans="1:14" ht="14" x14ac:dyDescent="0.3">
      <c r="A39" s="8">
        <v>41</v>
      </c>
      <c r="B39" s="20">
        <v>3.6052598250000001</v>
      </c>
      <c r="C39" s="20">
        <v>3.5918042670000001</v>
      </c>
      <c r="D39" s="20">
        <v>3.5894409989999998</v>
      </c>
      <c r="E39" s="20">
        <v>3.5796536259999998</v>
      </c>
      <c r="H39" s="27"/>
      <c r="I39" s="27"/>
      <c r="J39" s="27"/>
      <c r="K39" s="27"/>
      <c r="L39" s="27"/>
      <c r="M39" s="27"/>
      <c r="N39" s="27"/>
    </row>
    <row r="40" spans="1:14" ht="14" x14ac:dyDescent="0.3">
      <c r="A40" s="8">
        <v>42</v>
      </c>
      <c r="B40" s="20">
        <v>3.5783487090000001</v>
      </c>
      <c r="C40" s="20">
        <v>3.591974988</v>
      </c>
      <c r="D40" s="20">
        <v>3.5894193350000001</v>
      </c>
      <c r="E40" s="20">
        <v>3.5795528669999999</v>
      </c>
    </row>
    <row r="41" spans="1:14" ht="14" x14ac:dyDescent="0.3">
      <c r="A41" s="8">
        <v>43</v>
      </c>
      <c r="B41" s="20">
        <v>3.6056012659999999</v>
      </c>
      <c r="C41" s="20">
        <v>3.5901091150000002</v>
      </c>
      <c r="D41" s="20">
        <v>3.5889599460000001</v>
      </c>
      <c r="E41" s="20">
        <v>3.5786340870000002</v>
      </c>
    </row>
    <row r="42" spans="1:14" ht="14" x14ac:dyDescent="0.3">
      <c r="A42" s="8">
        <v>44</v>
      </c>
      <c r="B42" s="20">
        <v>3.574616963</v>
      </c>
      <c r="C42" s="20">
        <v>3.5901502299999999</v>
      </c>
      <c r="D42" s="20">
        <v>3.588995288</v>
      </c>
      <c r="E42" s="20">
        <v>3.5804408130000001</v>
      </c>
    </row>
    <row r="43" spans="1:14" ht="14" x14ac:dyDescent="0.3">
      <c r="A43" s="8">
        <v>45</v>
      </c>
      <c r="B43" s="20">
        <v>3.6056834969999998</v>
      </c>
      <c r="C43" s="20">
        <v>3.5883886469999999</v>
      </c>
      <c r="D43" s="20">
        <v>3.588523694</v>
      </c>
      <c r="E43" s="20">
        <v>3.5794976260000002</v>
      </c>
    </row>
    <row r="44" spans="1:14" ht="14" x14ac:dyDescent="0.3">
      <c r="A44" s="8">
        <v>46</v>
      </c>
      <c r="B44" s="20">
        <v>3.5710937980000002</v>
      </c>
      <c r="C44" s="20">
        <v>3.588323495</v>
      </c>
      <c r="D44" s="20">
        <v>3.5886046949999999</v>
      </c>
      <c r="E44" s="20">
        <v>3.579648862</v>
      </c>
    </row>
    <row r="45" spans="1:14" ht="14" x14ac:dyDescent="0.3">
      <c r="A45" s="8">
        <v>47</v>
      </c>
      <c r="B45" s="20">
        <v>3.6055531919999999</v>
      </c>
      <c r="C45" s="20">
        <v>3.5866567759999999</v>
      </c>
      <c r="D45" s="20">
        <v>3.5881266909999998</v>
      </c>
      <c r="E45" s="20">
        <v>3.5786928549999999</v>
      </c>
    </row>
    <row r="46" spans="1:14" ht="14" x14ac:dyDescent="0.3">
      <c r="A46" s="8">
        <v>48</v>
      </c>
      <c r="B46" s="20">
        <v>3.5677603599999999</v>
      </c>
      <c r="C46" s="20">
        <v>3.5865042470000001</v>
      </c>
      <c r="D46" s="20">
        <v>3.5882434000000001</v>
      </c>
      <c r="E46" s="20">
        <v>3.5803390390000001</v>
      </c>
    </row>
    <row r="47" spans="1:14" ht="14" x14ac:dyDescent="0.3">
      <c r="A47" s="8">
        <v>49</v>
      </c>
      <c r="B47" s="20">
        <v>3.605248134</v>
      </c>
      <c r="C47" s="20">
        <v>3.5849241140000001</v>
      </c>
      <c r="D47" s="20">
        <v>3.5877642299999999</v>
      </c>
      <c r="E47" s="20">
        <v>3.5793806990000001</v>
      </c>
    </row>
    <row r="48" spans="1:14" ht="14" x14ac:dyDescent="0.3">
      <c r="A48" s="8">
        <v>50</v>
      </c>
      <c r="B48" s="20">
        <v>3.5646000940000002</v>
      </c>
      <c r="C48" s="20">
        <v>3.584699606</v>
      </c>
      <c r="D48" s="20">
        <v>3.5879079439999999</v>
      </c>
      <c r="E48" s="20">
        <v>3.5797182790000002</v>
      </c>
    </row>
    <row r="49" spans="1:5" ht="14" x14ac:dyDescent="0.3">
      <c r="A49" s="8">
        <v>51</v>
      </c>
      <c r="B49" s="20">
        <v>3.6047991179999999</v>
      </c>
      <c r="C49" s="20">
        <v>3.5831987569999999</v>
      </c>
      <c r="D49" s="20">
        <v>3.5874322969999999</v>
      </c>
      <c r="E49" s="20">
        <v>3.578766984</v>
      </c>
    </row>
    <row r="50" spans="1:5" ht="14" x14ac:dyDescent="0.3">
      <c r="A50" s="8">
        <v>52</v>
      </c>
      <c r="B50" s="20">
        <v>3.561598397</v>
      </c>
      <c r="C50" s="20">
        <v>3.582914895</v>
      </c>
      <c r="D50" s="20">
        <v>3.5875954210000001</v>
      </c>
      <c r="E50" s="20">
        <v>3.5802325380000002</v>
      </c>
    </row>
    <row r="51" spans="1:5" ht="14" x14ac:dyDescent="0.3">
      <c r="A51" s="8">
        <v>53</v>
      </c>
      <c r="B51" s="20">
        <v>3.6042313940000001</v>
      </c>
      <c r="C51" s="20">
        <v>3.5814868629999999</v>
      </c>
      <c r="D51" s="20">
        <v>3.587127443</v>
      </c>
      <c r="E51" s="20">
        <v>3.5792965809999999</v>
      </c>
    </row>
    <row r="52" spans="1:5" ht="14" x14ac:dyDescent="0.3">
      <c r="A52" s="8">
        <v>54</v>
      </c>
      <c r="B52" s="20">
        <v>3.5587423330000001</v>
      </c>
      <c r="C52" s="20">
        <v>3.5811540559999999</v>
      </c>
      <c r="D52" s="20">
        <v>3.587303377</v>
      </c>
      <c r="E52" s="20">
        <v>3.5797642719999998</v>
      </c>
    </row>
    <row r="53" spans="1:5" ht="14" x14ac:dyDescent="0.3">
      <c r="A53" s="8">
        <v>55</v>
      </c>
      <c r="B53" s="20">
        <v>3.6035657799999998</v>
      </c>
      <c r="C53" s="20">
        <v>3.5797930880000002</v>
      </c>
      <c r="D53" s="20">
        <v>3.5868466909999999</v>
      </c>
      <c r="E53" s="20">
        <v>3.5788508999999999</v>
      </c>
    </row>
    <row r="54" spans="1:5" ht="14" x14ac:dyDescent="0.3">
      <c r="A54" s="8">
        <v>56</v>
      </c>
      <c r="B54" s="20">
        <v>3.5560203960000001</v>
      </c>
      <c r="C54" s="20">
        <v>3.5794199629999999</v>
      </c>
      <c r="D54" s="20">
        <v>3.5870297240000002</v>
      </c>
      <c r="E54" s="20">
        <v>3.5801239800000002</v>
      </c>
    </row>
    <row r="55" spans="1:5" ht="14" x14ac:dyDescent="0.3">
      <c r="A55" s="8">
        <v>57</v>
      </c>
      <c r="B55" s="20">
        <v>3.602819529</v>
      </c>
      <c r="C55" s="20">
        <v>3.5800956940000002</v>
      </c>
      <c r="D55" s="20">
        <v>3.5865874569999998</v>
      </c>
      <c r="E55" s="20">
        <v>3.5792394449999998</v>
      </c>
    </row>
    <row r="56" spans="1:5" ht="14" x14ac:dyDescent="0.3">
      <c r="A56" s="8">
        <v>58</v>
      </c>
      <c r="B56" s="20">
        <v>3.5573718589999999</v>
      </c>
      <c r="C56" s="20">
        <v>3.5796894290000001</v>
      </c>
      <c r="D56" s="20">
        <v>3.5867726769999999</v>
      </c>
      <c r="E56" s="20">
        <v>3.5797904859999998</v>
      </c>
    </row>
    <row r="57" spans="1:5" ht="14" x14ac:dyDescent="0.3">
      <c r="A57" s="8">
        <v>59</v>
      </c>
      <c r="B57" s="20">
        <v>3.6020069989999999</v>
      </c>
      <c r="C57" s="20">
        <v>3.581516819</v>
      </c>
      <c r="D57" s="20">
        <v>3.5863474850000001</v>
      </c>
      <c r="E57" s="20">
        <v>3.5789401010000002</v>
      </c>
    </row>
    <row r="58" spans="1:5" ht="14" x14ac:dyDescent="0.3">
      <c r="A58" s="8">
        <v>60</v>
      </c>
      <c r="B58" s="20">
        <v>3.561026638</v>
      </c>
      <c r="C58" s="20">
        <v>3.5810834150000002</v>
      </c>
      <c r="D58" s="20">
        <v>3.5865306989999999</v>
      </c>
      <c r="E58" s="20">
        <v>3.580015881</v>
      </c>
    </row>
    <row r="59" spans="1:5" ht="14" x14ac:dyDescent="0.3">
      <c r="A59" s="8">
        <v>61</v>
      </c>
      <c r="B59" s="20">
        <v>3.6011401919999999</v>
      </c>
      <c r="C59" s="20">
        <v>3.5827251769999999</v>
      </c>
      <c r="D59" s="20">
        <v>3.5861247999999999</v>
      </c>
      <c r="E59" s="20">
        <v>3.579204083</v>
      </c>
    </row>
    <row r="60" spans="1:5" ht="14" x14ac:dyDescent="0.3">
      <c r="A60" s="8">
        <v>62</v>
      </c>
      <c r="B60" s="20">
        <v>3.5643101619999999</v>
      </c>
      <c r="C60" s="20">
        <v>3.5822696679999999</v>
      </c>
      <c r="D60" s="20">
        <v>3.5863024600000002</v>
      </c>
      <c r="E60" s="20">
        <v>3.5798005599999998</v>
      </c>
    </row>
    <row r="61" spans="1:5" ht="14" x14ac:dyDescent="0.3">
      <c r="A61" s="8">
        <v>63</v>
      </c>
      <c r="B61" s="20">
        <v>3.6002291739999999</v>
      </c>
      <c r="C61" s="20">
        <v>3.583745816</v>
      </c>
      <c r="D61" s="20">
        <v>3.5859176659999998</v>
      </c>
      <c r="E61" s="20">
        <v>3.579030972</v>
      </c>
    </row>
    <row r="62" spans="1:5" ht="14" x14ac:dyDescent="0.3">
      <c r="A62" s="8">
        <v>64</v>
      </c>
      <c r="B62" s="20">
        <v>3.5672624590000002</v>
      </c>
      <c r="C62" s="20">
        <v>3.5832724360000001</v>
      </c>
      <c r="D62" s="20">
        <v>3.5860867999999999</v>
      </c>
      <c r="E62" s="20">
        <v>3.5799104449999999</v>
      </c>
    </row>
    <row r="63" spans="1:5" ht="14" x14ac:dyDescent="0.3">
      <c r="A63" s="8">
        <v>65</v>
      </c>
      <c r="B63" s="20">
        <v>3.599282412</v>
      </c>
      <c r="C63" s="20">
        <v>3.584600408</v>
      </c>
      <c r="D63" s="20">
        <v>3.585724548</v>
      </c>
      <c r="E63" s="20">
        <v>3.579185941</v>
      </c>
    </row>
    <row r="64" spans="1:5" ht="14" x14ac:dyDescent="0.3">
      <c r="A64" s="8">
        <v>66</v>
      </c>
      <c r="B64" s="20">
        <v>3.569918403</v>
      </c>
      <c r="C64" s="20">
        <v>3.5841127300000002</v>
      </c>
      <c r="D64" s="20">
        <v>3.5858827070000001</v>
      </c>
      <c r="E64" s="20">
        <v>3.5797978819999998</v>
      </c>
    </row>
    <row r="65" spans="1:5" ht="14" x14ac:dyDescent="0.3">
      <c r="A65" s="8">
        <v>67</v>
      </c>
      <c r="B65" s="20">
        <v>3.5983070559999999</v>
      </c>
      <c r="C65" s="20">
        <v>3.585307775</v>
      </c>
      <c r="D65" s="20">
        <v>3.58554409</v>
      </c>
      <c r="E65" s="20">
        <v>3.579120648</v>
      </c>
    </row>
    <row r="66" spans="1:5" ht="14" x14ac:dyDescent="0.3">
      <c r="A66" s="8">
        <v>68</v>
      </c>
      <c r="B66" s="20">
        <v>3.5723084940000001</v>
      </c>
      <c r="C66" s="20">
        <v>3.5848088229999999</v>
      </c>
      <c r="D66" s="20">
        <v>3.5856892899999999</v>
      </c>
      <c r="E66" s="20">
        <v>3.579809515</v>
      </c>
    </row>
    <row r="67" spans="1:5" ht="14" x14ac:dyDescent="0.3">
      <c r="A67" s="8">
        <v>69</v>
      </c>
      <c r="B67" s="20">
        <v>3.5973091519999998</v>
      </c>
      <c r="C67" s="20">
        <v>3.585884326</v>
      </c>
      <c r="D67" s="20">
        <v>3.5853750880000002</v>
      </c>
      <c r="E67" s="20">
        <v>3.579181111</v>
      </c>
    </row>
    <row r="68" spans="1:5" ht="14" x14ac:dyDescent="0.3">
      <c r="A68" s="8">
        <v>70</v>
      </c>
      <c r="B68" s="20">
        <v>3.5744595000000001</v>
      </c>
      <c r="C68" s="20">
        <v>3.5853766619999998</v>
      </c>
      <c r="D68" s="20">
        <v>3.5855057590000001</v>
      </c>
      <c r="E68" s="20">
        <v>3.57978548</v>
      </c>
    </row>
    <row r="69" spans="1:5" ht="14" x14ac:dyDescent="0.3">
      <c r="A69" s="8">
        <v>71</v>
      </c>
      <c r="B69" s="20">
        <v>3.5962938229999999</v>
      </c>
      <c r="C69" s="20">
        <v>3.586344408</v>
      </c>
      <c r="D69" s="20">
        <v>3.585216468</v>
      </c>
      <c r="E69" s="20">
        <v>3.5792068989999999</v>
      </c>
    </row>
    <row r="70" spans="1:5" ht="14" x14ac:dyDescent="0.3">
      <c r="A70" s="8">
        <v>72</v>
      </c>
      <c r="B70" s="20">
        <v>3.5763949930000001</v>
      </c>
      <c r="C70" s="20">
        <v>3.585830209</v>
      </c>
      <c r="D70" s="20">
        <v>3.5853314140000001</v>
      </c>
      <c r="E70" s="20">
        <v>3.579714558</v>
      </c>
    </row>
    <row r="71" spans="1:5" ht="14" x14ac:dyDescent="0.3">
      <c r="A71" s="8">
        <v>73</v>
      </c>
      <c r="B71" s="20">
        <v>3.595265425</v>
      </c>
      <c r="C71" s="20">
        <v>3.5867006109999999</v>
      </c>
      <c r="D71" s="20">
        <v>3.5850672750000001</v>
      </c>
      <c r="E71" s="20">
        <v>3.5791862810000001</v>
      </c>
    </row>
    <row r="72" spans="1:5" ht="14" x14ac:dyDescent="0.3">
      <c r="A72" s="8">
        <v>74</v>
      </c>
      <c r="B72" s="20">
        <v>3.5781357979999999</v>
      </c>
      <c r="C72" s="20">
        <v>3.5861817280000001</v>
      </c>
      <c r="D72" s="20">
        <v>3.5851656279999999</v>
      </c>
      <c r="E72" s="20">
        <v>3.5797659830000002</v>
      </c>
    </row>
    <row r="73" spans="1:5" ht="14" x14ac:dyDescent="0.3">
      <c r="A73" s="8">
        <v>75</v>
      </c>
      <c r="B73" s="20">
        <v>3.5942276569999998</v>
      </c>
      <c r="C73" s="20">
        <v>3.5869640120000001</v>
      </c>
      <c r="D73" s="20">
        <v>3.5849266530000001</v>
      </c>
      <c r="E73" s="20">
        <v>3.5792880330000001</v>
      </c>
    </row>
    <row r="74" spans="1:5" ht="14" x14ac:dyDescent="0.3">
      <c r="A74" s="8">
        <v>76</v>
      </c>
      <c r="B74" s="20">
        <v>3.579700366</v>
      </c>
      <c r="C74" s="20">
        <v>3.5864420190000001</v>
      </c>
      <c r="D74" s="20">
        <v>3.5850078409999999</v>
      </c>
      <c r="E74" s="20">
        <v>3.57962669</v>
      </c>
    </row>
    <row r="75" spans="1:5" ht="14" x14ac:dyDescent="0.3">
      <c r="A75" s="8">
        <v>77</v>
      </c>
      <c r="B75" s="20">
        <v>3.593183673</v>
      </c>
      <c r="C75" s="20">
        <v>3.587144383</v>
      </c>
      <c r="D75" s="20">
        <v>3.5847938369999999</v>
      </c>
      <c r="E75" s="20">
        <v>3.579198683</v>
      </c>
    </row>
    <row r="76" spans="1:5" ht="14" x14ac:dyDescent="0.3">
      <c r="A76" s="8">
        <v>78</v>
      </c>
      <c r="B76" s="20">
        <v>3.581105092</v>
      </c>
      <c r="C76" s="20">
        <v>3.5866206250000001</v>
      </c>
      <c r="D76" s="20">
        <v>3.5848575450000002</v>
      </c>
      <c r="E76" s="20">
        <v>3.579741625</v>
      </c>
    </row>
    <row r="77" spans="1:5" ht="14" x14ac:dyDescent="0.3">
      <c r="A77" s="8">
        <v>79</v>
      </c>
      <c r="B77" s="20">
        <v>3.5921361570000001</v>
      </c>
      <c r="C77" s="20">
        <v>3.5872503710000001</v>
      </c>
      <c r="D77" s="20">
        <v>3.5846681399999998</v>
      </c>
      <c r="E77" s="20">
        <v>3.5793628150000001</v>
      </c>
    </row>
    <row r="78" spans="1:5" ht="14" x14ac:dyDescent="0.3">
      <c r="A78" s="8">
        <v>80</v>
      </c>
      <c r="B78" s="20">
        <v>3.5823645850000001</v>
      </c>
      <c r="C78" s="20">
        <v>3.5867259909999998</v>
      </c>
      <c r="D78" s="20">
        <v>3.5847142810000001</v>
      </c>
      <c r="E78" s="20">
        <v>3.579546702</v>
      </c>
    </row>
    <row r="79" spans="1:5" ht="14" x14ac:dyDescent="0.3">
      <c r="A79" s="8">
        <v>81</v>
      </c>
      <c r="B79" s="20">
        <v>3.5910873969999999</v>
      </c>
      <c r="C79" s="20">
        <v>3.5872896440000002</v>
      </c>
      <c r="D79" s="20">
        <v>3.5845489449999999</v>
      </c>
      <c r="E79" s="20">
        <v>3.57921603</v>
      </c>
    </row>
    <row r="80" spans="1:5" ht="14" x14ac:dyDescent="0.3">
      <c r="A80" s="8">
        <v>82</v>
      </c>
      <c r="B80" s="20">
        <v>3.583491891</v>
      </c>
      <c r="C80" s="20">
        <v>3.5867656170000002</v>
      </c>
      <c r="D80" s="20">
        <v>3.5845776329999999</v>
      </c>
      <c r="E80" s="20">
        <v>3.5797142669999999</v>
      </c>
    </row>
    <row r="81" spans="1:5" ht="14" x14ac:dyDescent="0.3">
      <c r="A81" s="8">
        <v>83</v>
      </c>
      <c r="B81" s="20">
        <v>3.590039344</v>
      </c>
      <c r="C81" s="20">
        <v>3.5872690180000002</v>
      </c>
      <c r="D81" s="20">
        <v>3.5844356980000001</v>
      </c>
      <c r="E81" s="20">
        <v>3.5794303959999998</v>
      </c>
    </row>
    <row r="82" spans="1:5" ht="14" x14ac:dyDescent="0.3">
      <c r="A82" s="8">
        <v>84</v>
      </c>
      <c r="B82" s="20">
        <v>3.584498693</v>
      </c>
      <c r="C82" s="20">
        <v>3.586746175</v>
      </c>
      <c r="D82" s="20">
        <v>3.5844472180000002</v>
      </c>
      <c r="E82" s="20">
        <v>3.5794751009999999</v>
      </c>
    </row>
    <row r="83" spans="1:5" ht="14" x14ac:dyDescent="0.3">
      <c r="A83" s="8">
        <v>85</v>
      </c>
      <c r="B83" s="20">
        <v>3.5889936580000001</v>
      </c>
      <c r="C83" s="20">
        <v>3.587194566</v>
      </c>
      <c r="D83" s="20">
        <v>3.5843278980000002</v>
      </c>
      <c r="E83" s="20">
        <v>3.5792364600000002</v>
      </c>
    </row>
    <row r="84" spans="1:5" ht="14" x14ac:dyDescent="0.3">
      <c r="A84" s="8">
        <v>86</v>
      </c>
      <c r="B84" s="20">
        <v>3.5853954749999999</v>
      </c>
      <c r="C84" s="20">
        <v>3.5866736129999999</v>
      </c>
      <c r="D84" s="20">
        <v>3.5843226860000001</v>
      </c>
      <c r="E84" s="20">
        <v>3.5796854269999998</v>
      </c>
    </row>
    <row r="85" spans="1:5" ht="14" x14ac:dyDescent="0.3">
      <c r="A85" s="8">
        <v>87</v>
      </c>
      <c r="B85" s="20">
        <v>3.5879517509999999</v>
      </c>
      <c r="C85" s="20">
        <v>3.5870717089999999</v>
      </c>
      <c r="D85" s="20">
        <v>3.5842250959999999</v>
      </c>
      <c r="E85" s="20">
        <v>3.5794902460000002</v>
      </c>
    </row>
    <row r="86" spans="1:5" ht="14" x14ac:dyDescent="0.3">
      <c r="A86" s="8">
        <v>88</v>
      </c>
      <c r="B86" s="20">
        <v>3.5861916659999999</v>
      </c>
      <c r="C86" s="20">
        <v>3.5865532459999998</v>
      </c>
      <c r="D86" s="20">
        <v>3.5842037150000001</v>
      </c>
      <c r="E86" s="20">
        <v>3.5794121429999999</v>
      </c>
    </row>
    <row r="87" spans="1:5" ht="14" x14ac:dyDescent="0.3">
      <c r="A87" s="8">
        <v>89</v>
      </c>
      <c r="B87" s="20">
        <v>3.586914825</v>
      </c>
      <c r="C87" s="20">
        <v>3.5869052950000002</v>
      </c>
      <c r="D87" s="20">
        <v>3.5841268849999999</v>
      </c>
      <c r="E87" s="20">
        <v>3.5792584820000002</v>
      </c>
    </row>
    <row r="88" spans="1:5" ht="14" x14ac:dyDescent="0.3">
      <c r="A88" s="8">
        <v>90</v>
      </c>
      <c r="B88" s="20">
        <v>3.586895766</v>
      </c>
      <c r="C88" s="20">
        <v>3.586389831</v>
      </c>
      <c r="D88" s="20">
        <v>3.5840900069999999</v>
      </c>
      <c r="E88" s="20">
        <v>3.5796563199999998</v>
      </c>
    </row>
    <row r="89" spans="1:5" ht="14" x14ac:dyDescent="0.3">
      <c r="A89" s="8">
        <v>91</v>
      </c>
      <c r="B89" s="20">
        <v>3.5858838959999999</v>
      </c>
      <c r="C89" s="20">
        <v>3.5866996709999999</v>
      </c>
      <c r="D89" s="20">
        <v>3.5840329</v>
      </c>
      <c r="E89" s="20">
        <v>3.5795421059999999</v>
      </c>
    </row>
    <row r="90" spans="1:5" ht="14" x14ac:dyDescent="0.3">
      <c r="A90" s="8">
        <v>92</v>
      </c>
      <c r="B90" s="20">
        <v>3.5875154469999999</v>
      </c>
      <c r="C90" s="20">
        <v>3.5861876349999999</v>
      </c>
      <c r="D90" s="20">
        <v>3.5839812850000001</v>
      </c>
      <c r="E90" s="20">
        <v>3.579357876</v>
      </c>
    </row>
    <row r="91" spans="1:5" ht="14" x14ac:dyDescent="0.3">
      <c r="A91" s="8">
        <v>93</v>
      </c>
      <c r="B91" s="20">
        <v>3.584859824</v>
      </c>
      <c r="C91" s="20">
        <v>3.5864587389999998</v>
      </c>
      <c r="D91" s="20">
        <v>3.5839428089999998</v>
      </c>
      <c r="E91" s="20">
        <v>3.5792809229999998</v>
      </c>
    </row>
    <row r="92" spans="1:5" ht="14" x14ac:dyDescent="0.3">
      <c r="A92" s="8">
        <v>94</v>
      </c>
      <c r="B92" s="20">
        <v>3.5880576529999999</v>
      </c>
      <c r="C92" s="20">
        <v>3.5859504929999999</v>
      </c>
      <c r="D92" s="20">
        <v>3.5838772919999999</v>
      </c>
      <c r="E92" s="20">
        <v>3.579627892</v>
      </c>
    </row>
    <row r="93" spans="1:5" ht="14" x14ac:dyDescent="0.3">
      <c r="A93" s="8">
        <v>95</v>
      </c>
      <c r="B93" s="20">
        <v>3.5838433319999998</v>
      </c>
      <c r="C93" s="20">
        <v>3.5861860050000001</v>
      </c>
      <c r="D93" s="20">
        <v>3.583856312</v>
      </c>
      <c r="E93" s="20">
        <v>3.5795859330000002</v>
      </c>
    </row>
    <row r="94" spans="1:5" ht="14" x14ac:dyDescent="0.3">
      <c r="A94" s="8">
        <v>96</v>
      </c>
      <c r="B94" s="20">
        <v>3.5885286779999999</v>
      </c>
      <c r="C94" s="20">
        <v>3.585681852</v>
      </c>
      <c r="D94" s="20">
        <v>3.5837777860000002</v>
      </c>
      <c r="E94" s="20">
        <v>3.5793121719999998</v>
      </c>
    </row>
    <row r="95" spans="1:5" ht="14" x14ac:dyDescent="0.3">
      <c r="A95" s="8">
        <v>97</v>
      </c>
      <c r="B95" s="20">
        <v>3.5828350260000001</v>
      </c>
      <c r="C95" s="20">
        <v>3.5858846299999998</v>
      </c>
      <c r="D95" s="20">
        <v>3.5837731399999999</v>
      </c>
      <c r="E95" s="20">
        <v>3.5793028800000002</v>
      </c>
    </row>
    <row r="96" spans="1:5" ht="14" x14ac:dyDescent="0.3">
      <c r="A96" s="8">
        <v>98</v>
      </c>
      <c r="B96" s="20">
        <v>3.588934235</v>
      </c>
      <c r="C96" s="20">
        <v>3.585384822</v>
      </c>
      <c r="D96" s="20">
        <v>3.5836825440000002</v>
      </c>
      <c r="E96" s="20">
        <v>3.579600857</v>
      </c>
    </row>
    <row r="97" spans="1:14" ht="14" x14ac:dyDescent="0.3">
      <c r="A97" s="8">
        <v>99</v>
      </c>
      <c r="B97" s="20">
        <v>3.581835409</v>
      </c>
      <c r="C97" s="20">
        <v>3.5855574649999999</v>
      </c>
      <c r="D97" s="20">
        <v>3.5836930480000002</v>
      </c>
      <c r="E97" s="20">
        <v>3.579621865</v>
      </c>
    </row>
    <row r="98" spans="1:14" ht="14" x14ac:dyDescent="0.3">
      <c r="A98" s="8">
        <v>100</v>
      </c>
      <c r="B98" s="20">
        <v>3.589279522</v>
      </c>
      <c r="C98" s="20">
        <v>3.5850622099999998</v>
      </c>
      <c r="D98" s="20">
        <v>3.583591352</v>
      </c>
      <c r="E98" s="20">
        <v>3.5792747610000002</v>
      </c>
    </row>
    <row r="105" spans="1:14" ht="14" x14ac:dyDescent="0.3">
      <c r="A105" s="4" t="s">
        <v>9</v>
      </c>
    </row>
    <row r="106" spans="1:14" ht="14" x14ac:dyDescent="0.3">
      <c r="A106" s="4"/>
    </row>
    <row r="107" spans="1:14" ht="14" x14ac:dyDescent="0.3">
      <c r="A107" s="4" t="s">
        <v>2</v>
      </c>
      <c r="B107" s="5" t="s">
        <v>3</v>
      </c>
      <c r="C107" s="5" t="s">
        <v>4</v>
      </c>
      <c r="D107" s="5" t="s">
        <v>5</v>
      </c>
      <c r="E107" s="5" t="s">
        <v>6</v>
      </c>
      <c r="H107" s="6" t="s">
        <v>7</v>
      </c>
      <c r="I107" s="7"/>
      <c r="J107" s="7"/>
      <c r="K107" s="7"/>
      <c r="L107" s="7"/>
      <c r="M107" s="7"/>
      <c r="N107" s="7"/>
    </row>
    <row r="108" spans="1:14" ht="14" x14ac:dyDescent="0.3">
      <c r="A108" s="8">
        <v>10</v>
      </c>
      <c r="B108" s="20">
        <v>3.787175924</v>
      </c>
      <c r="C108" s="20">
        <v>3.7113661549999999</v>
      </c>
      <c r="D108" s="20">
        <v>3.7018749560000002</v>
      </c>
      <c r="E108" s="20">
        <v>3.6784939560000001</v>
      </c>
      <c r="H108" s="7"/>
      <c r="I108" s="7"/>
      <c r="J108" s="7"/>
      <c r="K108" s="7"/>
      <c r="L108" s="7"/>
      <c r="M108" s="7"/>
      <c r="N108" s="7"/>
    </row>
    <row r="109" spans="1:14" ht="14" x14ac:dyDescent="0.3">
      <c r="A109" s="8">
        <v>11</v>
      </c>
      <c r="B109" s="20">
        <v>3.6355563869999998</v>
      </c>
      <c r="C109" s="20">
        <v>3.7051552989999998</v>
      </c>
      <c r="D109" s="20">
        <v>3.6991794609999999</v>
      </c>
      <c r="E109" s="20">
        <v>3.6731029660000001</v>
      </c>
      <c r="H109" s="7"/>
      <c r="I109" s="7"/>
      <c r="J109" s="7"/>
      <c r="K109" s="7"/>
      <c r="L109" s="7"/>
      <c r="M109" s="7"/>
      <c r="N109" s="7"/>
    </row>
    <row r="110" spans="1:14" ht="14" x14ac:dyDescent="0.3">
      <c r="A110" s="8">
        <v>12</v>
      </c>
      <c r="B110" s="20">
        <v>3.7747542109999999</v>
      </c>
      <c r="C110" s="20">
        <v>3.6943337060000001</v>
      </c>
      <c r="D110" s="20">
        <v>3.6985069199999998</v>
      </c>
      <c r="E110" s="20">
        <v>3.6854838270000001</v>
      </c>
      <c r="H110" s="7"/>
      <c r="I110" s="7"/>
      <c r="J110" s="7"/>
      <c r="K110" s="7"/>
      <c r="L110" s="7"/>
      <c r="M110" s="7"/>
      <c r="N110" s="7"/>
    </row>
    <row r="111" spans="1:14" ht="14" x14ac:dyDescent="0.3">
      <c r="A111" s="8">
        <v>13</v>
      </c>
      <c r="B111" s="20">
        <v>3.6139132009999999</v>
      </c>
      <c r="C111" s="20">
        <v>3.6888256309999998</v>
      </c>
      <c r="D111" s="20">
        <v>3.6945242650000001</v>
      </c>
      <c r="E111" s="20">
        <v>3.6775185179999998</v>
      </c>
      <c r="H111" s="7"/>
      <c r="I111" s="7"/>
      <c r="J111" s="7"/>
      <c r="K111" s="7"/>
      <c r="L111" s="7"/>
      <c r="M111" s="7"/>
      <c r="N111" s="7"/>
    </row>
    <row r="112" spans="1:14" ht="14" x14ac:dyDescent="0.3">
      <c r="A112" s="8">
        <v>14</v>
      </c>
      <c r="B112" s="20">
        <v>3.7637380610000002</v>
      </c>
      <c r="C112" s="20">
        <v>3.685615189</v>
      </c>
      <c r="D112" s="20">
        <v>3.6939561319999998</v>
      </c>
      <c r="E112" s="20">
        <v>3.6764713630000001</v>
      </c>
      <c r="H112" s="7"/>
      <c r="I112" s="7"/>
      <c r="J112" s="7"/>
      <c r="K112" s="7"/>
      <c r="L112" s="7"/>
      <c r="M112" s="7"/>
      <c r="N112" s="7"/>
    </row>
    <row r="113" spans="1:14" ht="14" x14ac:dyDescent="0.3">
      <c r="A113" s="8">
        <v>15</v>
      </c>
      <c r="B113" s="20">
        <v>3.6074923170000002</v>
      </c>
      <c r="C113" s="20">
        <v>3.680683674</v>
      </c>
      <c r="D113" s="20">
        <v>3.6920757000000002</v>
      </c>
      <c r="E113" s="20">
        <v>3.6727104989999999</v>
      </c>
      <c r="H113" s="7"/>
      <c r="I113" s="7"/>
      <c r="J113" s="7"/>
      <c r="K113" s="7"/>
      <c r="L113" s="7"/>
      <c r="M113" s="7"/>
      <c r="N113" s="7"/>
    </row>
    <row r="114" spans="1:14" ht="14" x14ac:dyDescent="0.3">
      <c r="A114" s="8">
        <v>16</v>
      </c>
      <c r="B114" s="20">
        <v>3.7538750300000001</v>
      </c>
      <c r="C114" s="20">
        <v>3.6887277850000002</v>
      </c>
      <c r="D114" s="20">
        <v>3.6916102949999998</v>
      </c>
      <c r="E114" s="20">
        <v>3.6776070920000001</v>
      </c>
      <c r="H114" s="7"/>
      <c r="I114" s="7"/>
      <c r="J114" s="7"/>
      <c r="K114" s="7"/>
      <c r="L114" s="7"/>
      <c r="M114" s="7"/>
      <c r="N114" s="7"/>
    </row>
    <row r="115" spans="1:14" ht="14" x14ac:dyDescent="0.3">
      <c r="A115" s="8">
        <v>17</v>
      </c>
      <c r="B115" s="20">
        <v>3.6235805399999998</v>
      </c>
      <c r="C115" s="20">
        <v>3.6840311080000001</v>
      </c>
      <c r="D115" s="20">
        <v>3.690575446</v>
      </c>
      <c r="E115" s="20">
        <v>3.6755373960000002</v>
      </c>
      <c r="H115" s="7"/>
      <c r="I115" s="7"/>
      <c r="J115" s="7"/>
      <c r="K115" s="7"/>
      <c r="L115" s="7"/>
      <c r="M115" s="7"/>
      <c r="N115" s="7"/>
    </row>
    <row r="116" spans="1:14" ht="14" x14ac:dyDescent="0.3">
      <c r="A116" s="8">
        <v>18</v>
      </c>
      <c r="B116" s="20">
        <v>3.7444816759999999</v>
      </c>
      <c r="C116" s="20">
        <v>3.6913324620000001</v>
      </c>
      <c r="D116" s="20">
        <v>3.6899679559999998</v>
      </c>
      <c r="E116" s="20">
        <v>3.6743909729999999</v>
      </c>
      <c r="H116" s="7"/>
      <c r="I116" s="7"/>
      <c r="J116" s="7"/>
      <c r="K116" s="7"/>
      <c r="L116" s="7"/>
      <c r="M116" s="7"/>
      <c r="N116" s="7"/>
    </row>
    <row r="117" spans="1:14" ht="14" x14ac:dyDescent="0.3">
      <c r="A117" s="8">
        <v>19</v>
      </c>
      <c r="B117" s="20">
        <v>3.6381832479999998</v>
      </c>
      <c r="C117" s="20">
        <v>3.6868741460000001</v>
      </c>
      <c r="D117" s="20">
        <v>3.688248303</v>
      </c>
      <c r="E117" s="20">
        <v>3.6709516679999998</v>
      </c>
      <c r="H117" s="7"/>
      <c r="I117" s="7"/>
      <c r="J117" s="7"/>
      <c r="K117" s="7"/>
      <c r="L117" s="7"/>
      <c r="M117" s="7"/>
      <c r="N117" s="7"/>
    </row>
    <row r="118" spans="1:14" ht="14" x14ac:dyDescent="0.3">
      <c r="A118" s="8">
        <v>20</v>
      </c>
      <c r="B118" s="20">
        <v>3.7355650439999999</v>
      </c>
      <c r="C118" s="20">
        <v>3.6933796339999998</v>
      </c>
      <c r="D118" s="20">
        <v>3.6882713420000002</v>
      </c>
      <c r="E118" s="20">
        <v>3.6746677280000002</v>
      </c>
      <c r="H118" s="7"/>
      <c r="I118" s="7"/>
      <c r="J118" s="7"/>
      <c r="K118" s="7"/>
      <c r="L118" s="7"/>
      <c r="M118" s="7"/>
      <c r="N118" s="7"/>
    </row>
    <row r="119" spans="1:14" ht="14" x14ac:dyDescent="0.3">
      <c r="A119" s="8">
        <v>21</v>
      </c>
      <c r="B119" s="20">
        <v>3.6511942240000002</v>
      </c>
      <c r="C119" s="20">
        <v>3.689356804</v>
      </c>
      <c r="D119" s="20">
        <v>3.6864848380000002</v>
      </c>
      <c r="E119" s="20">
        <v>3.6710947190000001</v>
      </c>
      <c r="H119" s="7"/>
      <c r="I119" s="7"/>
      <c r="J119" s="7"/>
      <c r="K119" s="7"/>
      <c r="L119" s="7"/>
      <c r="M119" s="7"/>
      <c r="N119" s="7"/>
    </row>
    <row r="120" spans="1:14" ht="14" x14ac:dyDescent="0.3">
      <c r="A120" s="8">
        <v>22</v>
      </c>
      <c r="B120" s="20">
        <v>3.7275193839999998</v>
      </c>
      <c r="C120" s="20">
        <v>3.6943563560000001</v>
      </c>
      <c r="D120" s="20">
        <v>3.68642512</v>
      </c>
      <c r="E120" s="20">
        <v>3.673670778</v>
      </c>
      <c r="H120" s="7"/>
      <c r="I120" s="7"/>
      <c r="J120" s="7"/>
      <c r="K120" s="7"/>
      <c r="L120" s="7"/>
      <c r="M120" s="7"/>
      <c r="N120" s="7"/>
    </row>
    <row r="121" spans="1:14" ht="14" x14ac:dyDescent="0.3">
      <c r="A121" s="8">
        <v>23</v>
      </c>
      <c r="B121" s="20">
        <v>3.661193328</v>
      </c>
      <c r="C121" s="20">
        <v>3.6905961</v>
      </c>
      <c r="D121" s="20">
        <v>3.6850317349999999</v>
      </c>
      <c r="E121" s="20">
        <v>3.6708840089999999</v>
      </c>
      <c r="H121" s="7"/>
      <c r="I121" s="7"/>
      <c r="J121" s="7"/>
      <c r="K121" s="7"/>
      <c r="L121" s="7"/>
      <c r="M121" s="7"/>
      <c r="N121" s="7"/>
    </row>
    <row r="122" spans="1:14" ht="14" x14ac:dyDescent="0.3">
      <c r="A122" s="8">
        <v>24</v>
      </c>
      <c r="B122" s="20">
        <v>3.7199988720000001</v>
      </c>
      <c r="C122" s="20">
        <v>3.6946755979999999</v>
      </c>
      <c r="D122" s="20">
        <v>3.684748715</v>
      </c>
      <c r="E122" s="20">
        <v>3.6709905090000001</v>
      </c>
      <c r="H122" s="7"/>
      <c r="I122" s="7"/>
      <c r="J122" s="7"/>
      <c r="K122" s="7"/>
      <c r="L122" s="7"/>
      <c r="M122" s="7"/>
      <c r="N122" s="7"/>
    </row>
    <row r="123" spans="1:14" ht="14" x14ac:dyDescent="0.3">
      <c r="A123" s="8">
        <v>25</v>
      </c>
      <c r="B123" s="20">
        <v>3.669352323</v>
      </c>
      <c r="C123" s="20">
        <v>3.6914201640000002</v>
      </c>
      <c r="D123" s="20">
        <v>3.683862263</v>
      </c>
      <c r="E123" s="20">
        <v>3.6692176060000001</v>
      </c>
      <c r="H123" s="7"/>
      <c r="I123" s="7"/>
      <c r="J123" s="7"/>
      <c r="K123" s="7"/>
      <c r="L123" s="7"/>
      <c r="M123" s="7"/>
      <c r="N123" s="7"/>
    </row>
    <row r="124" spans="1:14" ht="14" x14ac:dyDescent="0.3">
      <c r="A124" s="8">
        <v>26</v>
      </c>
      <c r="B124" s="20">
        <v>3.713488006</v>
      </c>
      <c r="C124" s="20">
        <v>3.6947591000000002</v>
      </c>
      <c r="D124" s="20">
        <v>3.6833366989999998</v>
      </c>
      <c r="E124" s="20">
        <v>3.6721491319999999</v>
      </c>
      <c r="H124" s="7"/>
      <c r="I124" s="7"/>
      <c r="J124" s="7"/>
      <c r="K124" s="7"/>
      <c r="L124" s="7"/>
      <c r="M124" s="7"/>
      <c r="N124" s="7"/>
    </row>
    <row r="125" spans="1:14" ht="14" x14ac:dyDescent="0.3">
      <c r="A125" s="8">
        <v>27</v>
      </c>
      <c r="B125" s="20">
        <v>3.676030194</v>
      </c>
      <c r="C125" s="20">
        <v>3.6916596780000002</v>
      </c>
      <c r="D125" s="20">
        <v>3.6832931520000001</v>
      </c>
      <c r="E125" s="20">
        <v>3.672062038</v>
      </c>
      <c r="H125" s="7"/>
      <c r="I125" s="7"/>
      <c r="J125" s="7"/>
      <c r="K125" s="7"/>
      <c r="L125" s="7"/>
      <c r="M125" s="7"/>
      <c r="N125" s="7"/>
    </row>
    <row r="126" spans="1:14" ht="14" x14ac:dyDescent="0.3">
      <c r="A126" s="8">
        <v>28</v>
      </c>
      <c r="B126" s="20">
        <v>3.7072891609999998</v>
      </c>
      <c r="C126" s="20">
        <v>3.694199002</v>
      </c>
      <c r="D126" s="20">
        <v>3.6826423419999998</v>
      </c>
      <c r="E126" s="20">
        <v>3.6713285529999999</v>
      </c>
      <c r="H126" s="7"/>
      <c r="I126" s="7"/>
      <c r="J126" s="7"/>
      <c r="K126" s="7"/>
      <c r="L126" s="7"/>
      <c r="M126" s="7"/>
      <c r="N126" s="7"/>
    </row>
    <row r="127" spans="1:14" ht="14" x14ac:dyDescent="0.3">
      <c r="A127" s="8">
        <v>29</v>
      </c>
      <c r="B127" s="20">
        <v>3.6811088440000002</v>
      </c>
      <c r="C127" s="20">
        <v>3.691415042</v>
      </c>
      <c r="D127" s="20">
        <v>3.6827411479999999</v>
      </c>
      <c r="E127" s="20">
        <v>3.6715261629999998</v>
      </c>
      <c r="H127" s="7"/>
      <c r="I127" s="7"/>
      <c r="J127" s="7"/>
      <c r="K127" s="7"/>
      <c r="L127" s="7"/>
      <c r="M127" s="7"/>
      <c r="N127" s="7"/>
    </row>
    <row r="128" spans="1:14" ht="14" x14ac:dyDescent="0.3">
      <c r="A128" s="8">
        <v>30</v>
      </c>
      <c r="B128" s="20">
        <v>3.7017212389999998</v>
      </c>
      <c r="C128" s="20">
        <v>3.6932066159999999</v>
      </c>
      <c r="D128" s="20">
        <v>3.6818354900000001</v>
      </c>
      <c r="E128" s="20">
        <v>3.6715952789999999</v>
      </c>
      <c r="H128" s="7"/>
      <c r="I128" s="7"/>
      <c r="J128" s="7"/>
      <c r="K128" s="7"/>
      <c r="L128" s="7"/>
      <c r="M128" s="7"/>
      <c r="N128" s="7"/>
    </row>
    <row r="129" spans="1:14" ht="14" x14ac:dyDescent="0.3">
      <c r="A129" s="8">
        <v>31</v>
      </c>
      <c r="B129" s="20">
        <v>3.684691994</v>
      </c>
      <c r="C129" s="20">
        <v>3.6906530339999999</v>
      </c>
      <c r="D129" s="20">
        <v>3.6819841790000001</v>
      </c>
      <c r="E129" s="20">
        <v>3.6718926569999999</v>
      </c>
      <c r="H129" s="7"/>
      <c r="I129" s="7"/>
      <c r="J129" s="7"/>
      <c r="K129" s="7"/>
      <c r="L129" s="7"/>
      <c r="M129" s="7"/>
      <c r="N129" s="7"/>
    </row>
    <row r="130" spans="1:14" ht="14" x14ac:dyDescent="0.3">
      <c r="A130" s="8">
        <v>32</v>
      </c>
      <c r="B130" s="20">
        <v>3.6966140749999998</v>
      </c>
      <c r="C130" s="20">
        <v>3.6919267059999998</v>
      </c>
      <c r="D130" s="20">
        <v>3.6814102900000001</v>
      </c>
      <c r="E130" s="20">
        <v>3.671210286</v>
      </c>
      <c r="H130" s="7"/>
      <c r="I130" s="7"/>
      <c r="J130" s="7"/>
      <c r="K130" s="7"/>
      <c r="L130" s="7"/>
      <c r="M130" s="7"/>
      <c r="N130" s="7"/>
    </row>
    <row r="131" spans="1:14" ht="14" x14ac:dyDescent="0.3">
      <c r="A131" s="8">
        <v>33</v>
      </c>
      <c r="B131" s="20">
        <v>3.6872393369999998</v>
      </c>
      <c r="C131" s="20">
        <v>3.689481212</v>
      </c>
      <c r="D131" s="20">
        <v>3.6811118230000002</v>
      </c>
      <c r="E131" s="20">
        <v>3.6706133510000001</v>
      </c>
    </row>
    <row r="132" spans="1:14" ht="14" x14ac:dyDescent="0.3">
      <c r="A132" s="8">
        <v>34</v>
      </c>
      <c r="B132" s="20">
        <v>3.6917230870000002</v>
      </c>
      <c r="C132" s="20">
        <v>3.6906983599999998</v>
      </c>
      <c r="D132" s="20">
        <v>3.6808350440000002</v>
      </c>
      <c r="E132" s="20">
        <v>3.6710946419999999</v>
      </c>
    </row>
    <row r="133" spans="1:14" ht="14" x14ac:dyDescent="0.3">
      <c r="A133" s="8">
        <v>35</v>
      </c>
      <c r="B133" s="20">
        <v>3.689673633</v>
      </c>
      <c r="C133" s="20">
        <v>3.688395882</v>
      </c>
      <c r="D133" s="20">
        <v>3.680421924</v>
      </c>
      <c r="E133" s="20">
        <v>3.6702684030000001</v>
      </c>
    </row>
    <row r="134" spans="1:14" ht="14" x14ac:dyDescent="0.3">
      <c r="A134" s="8">
        <v>36</v>
      </c>
      <c r="B134" s="20">
        <v>3.6871181310000001</v>
      </c>
      <c r="C134" s="20">
        <v>3.6892941079999999</v>
      </c>
      <c r="D134" s="20">
        <v>3.680181454</v>
      </c>
      <c r="E134" s="20">
        <v>3.6703949520000001</v>
      </c>
      <c r="H134" s="4" t="s">
        <v>8</v>
      </c>
    </row>
    <row r="135" spans="1:14" ht="14" x14ac:dyDescent="0.3">
      <c r="A135" s="8">
        <v>37</v>
      </c>
      <c r="B135" s="20">
        <v>3.6914700850000002</v>
      </c>
      <c r="C135" s="20">
        <v>3.6871298389999998</v>
      </c>
      <c r="D135" s="20">
        <v>3.6797096100000002</v>
      </c>
      <c r="E135" s="20">
        <v>3.6694512640000001</v>
      </c>
      <c r="H135" s="26" t="s">
        <v>41</v>
      </c>
      <c r="I135" s="27"/>
      <c r="J135" s="27"/>
      <c r="K135" s="27"/>
      <c r="L135" s="27"/>
      <c r="M135" s="27"/>
      <c r="N135" s="27"/>
    </row>
    <row r="136" spans="1:14" ht="14" x14ac:dyDescent="0.3">
      <c r="A136" s="8">
        <v>38</v>
      </c>
      <c r="B136" s="20">
        <v>3.6827895939999999</v>
      </c>
      <c r="C136" s="20">
        <v>3.6877573350000001</v>
      </c>
      <c r="D136" s="20">
        <v>3.679511303</v>
      </c>
      <c r="E136" s="20">
        <v>3.6707743019999999</v>
      </c>
      <c r="H136" s="27"/>
      <c r="I136" s="27"/>
      <c r="J136" s="27"/>
      <c r="K136" s="27"/>
      <c r="L136" s="27"/>
      <c r="M136" s="27"/>
      <c r="N136" s="27"/>
    </row>
    <row r="137" spans="1:14" ht="14" x14ac:dyDescent="0.3">
      <c r="A137" s="8">
        <v>39</v>
      </c>
      <c r="B137" s="20">
        <v>3.692725077</v>
      </c>
      <c r="C137" s="20">
        <v>3.685736785</v>
      </c>
      <c r="D137" s="20">
        <v>3.6792900159999999</v>
      </c>
      <c r="E137" s="20">
        <v>3.6703317279999998</v>
      </c>
      <c r="H137" s="27"/>
      <c r="I137" s="27"/>
      <c r="J137" s="27"/>
      <c r="K137" s="27"/>
      <c r="L137" s="27"/>
      <c r="M137" s="27"/>
      <c r="N137" s="27"/>
    </row>
    <row r="138" spans="1:14" ht="14" x14ac:dyDescent="0.3">
      <c r="A138" s="8">
        <v>40</v>
      </c>
      <c r="B138" s="20">
        <v>3.6787484930000001</v>
      </c>
      <c r="C138" s="20">
        <v>3.6861473560000002</v>
      </c>
      <c r="D138" s="20">
        <v>3.6788893200000001</v>
      </c>
      <c r="E138" s="20">
        <v>3.6695072980000001</v>
      </c>
      <c r="H138" s="27"/>
      <c r="I138" s="27"/>
      <c r="J138" s="27"/>
      <c r="K138" s="27"/>
      <c r="L138" s="27"/>
      <c r="M138" s="27"/>
      <c r="N138" s="27"/>
    </row>
    <row r="139" spans="1:14" ht="14" x14ac:dyDescent="0.3">
      <c r="A139" s="8">
        <v>41</v>
      </c>
      <c r="B139" s="20">
        <v>3.69354622</v>
      </c>
      <c r="C139" s="20">
        <v>3.6842466040000001</v>
      </c>
      <c r="D139" s="20">
        <v>3.678942717</v>
      </c>
      <c r="E139" s="20">
        <v>3.6696140920000002</v>
      </c>
      <c r="H139" s="27"/>
      <c r="I139" s="27"/>
      <c r="J139" s="27"/>
      <c r="K139" s="27"/>
      <c r="L139" s="27"/>
      <c r="M139" s="27"/>
      <c r="N139" s="27"/>
    </row>
    <row r="140" spans="1:14" ht="14" x14ac:dyDescent="0.3">
      <c r="A140" s="8">
        <v>42</v>
      </c>
      <c r="B140" s="20">
        <v>3.6749469889999999</v>
      </c>
      <c r="C140" s="20">
        <v>3.6845011620000001</v>
      </c>
      <c r="D140" s="20">
        <v>3.67838836</v>
      </c>
      <c r="E140" s="20">
        <v>3.6702918819999999</v>
      </c>
      <c r="H140" s="21"/>
    </row>
    <row r="141" spans="1:14" ht="14" x14ac:dyDescent="0.3">
      <c r="A141" s="8">
        <v>43</v>
      </c>
      <c r="B141" s="20">
        <v>3.6940553349999998</v>
      </c>
      <c r="C141" s="20">
        <v>3.682705221</v>
      </c>
      <c r="D141" s="20">
        <v>3.6785502320000001</v>
      </c>
      <c r="E141" s="20">
        <v>3.6706156270000001</v>
      </c>
    </row>
    <row r="142" spans="1:14" ht="14" x14ac:dyDescent="0.3">
      <c r="A142" s="8">
        <v>44</v>
      </c>
      <c r="B142" s="20">
        <v>3.671355106</v>
      </c>
      <c r="C142" s="20">
        <v>3.6828377520000002</v>
      </c>
      <c r="D142" s="20">
        <v>3.6780351310000001</v>
      </c>
      <c r="E142" s="20">
        <v>3.6696451429999999</v>
      </c>
    </row>
    <row r="143" spans="1:14" ht="14" x14ac:dyDescent="0.3">
      <c r="A143" s="8">
        <v>45</v>
      </c>
      <c r="B143" s="20">
        <v>3.6943203979999999</v>
      </c>
      <c r="C143" s="20">
        <v>3.6811118020000002</v>
      </c>
      <c r="D143" s="20">
        <v>3.6782310200000001</v>
      </c>
      <c r="E143" s="20">
        <v>3.6700369190000002</v>
      </c>
    </row>
    <row r="144" spans="1:14" ht="14" x14ac:dyDescent="0.3">
      <c r="A144" s="8">
        <v>46</v>
      </c>
      <c r="B144" s="20">
        <v>3.667903205</v>
      </c>
      <c r="C144" s="20">
        <v>3.681105638</v>
      </c>
      <c r="D144" s="20">
        <v>3.6777020710000001</v>
      </c>
      <c r="E144" s="20">
        <v>3.6703724069999999</v>
      </c>
    </row>
    <row r="145" spans="1:5" ht="14" x14ac:dyDescent="0.3">
      <c r="A145" s="8">
        <v>47</v>
      </c>
      <c r="B145" s="20">
        <v>3.6943080720000001</v>
      </c>
      <c r="C145" s="20">
        <v>3.6794558300000002</v>
      </c>
      <c r="D145" s="20">
        <v>3.6779533679999998</v>
      </c>
      <c r="E145" s="20">
        <v>3.6708750010000002</v>
      </c>
    </row>
    <row r="146" spans="1:5" ht="14" x14ac:dyDescent="0.3">
      <c r="A146" s="8">
        <v>48</v>
      </c>
      <c r="B146" s="20">
        <v>3.6646035879999999</v>
      </c>
      <c r="C146" s="20">
        <v>3.6793170970000002</v>
      </c>
      <c r="D146" s="20">
        <v>3.6773482309999999</v>
      </c>
      <c r="E146" s="20">
        <v>3.6699477470000001</v>
      </c>
    </row>
    <row r="147" spans="1:5" ht="14" x14ac:dyDescent="0.3">
      <c r="A147" s="8">
        <v>49</v>
      </c>
      <c r="B147" s="20">
        <v>3.6940306060000001</v>
      </c>
      <c r="C147" s="20">
        <v>3.6778025259999998</v>
      </c>
      <c r="D147" s="20">
        <v>3.6776011990000002</v>
      </c>
      <c r="E147" s="20">
        <v>3.6704536839999999</v>
      </c>
    </row>
    <row r="148" spans="1:5" ht="14" x14ac:dyDescent="0.3">
      <c r="A148" s="8">
        <v>50</v>
      </c>
      <c r="B148" s="20">
        <v>3.661574447</v>
      </c>
      <c r="C148" s="20">
        <v>3.6776322170000002</v>
      </c>
      <c r="D148" s="20">
        <v>3.6771227889999998</v>
      </c>
      <c r="E148" s="20">
        <v>3.670383315</v>
      </c>
    </row>
    <row r="149" spans="1:5" ht="14" x14ac:dyDescent="0.3">
      <c r="A149" s="8">
        <v>51</v>
      </c>
      <c r="B149" s="20">
        <v>3.693689987</v>
      </c>
      <c r="C149" s="20">
        <v>3.6761958479999999</v>
      </c>
      <c r="D149" s="20">
        <v>3.6772292100000001</v>
      </c>
      <c r="E149" s="20">
        <v>3.6705961569999999</v>
      </c>
    </row>
    <row r="150" spans="1:5" ht="14" x14ac:dyDescent="0.3">
      <c r="A150" s="8">
        <v>52</v>
      </c>
      <c r="B150" s="20">
        <v>3.6587017089999998</v>
      </c>
      <c r="C150" s="20">
        <v>3.6759941610000002</v>
      </c>
      <c r="D150" s="20">
        <v>3.6768847679999999</v>
      </c>
      <c r="E150" s="20">
        <v>3.6704328369999999</v>
      </c>
    </row>
    <row r="151" spans="1:5" ht="14" x14ac:dyDescent="0.3">
      <c r="A151" s="8">
        <v>53</v>
      </c>
      <c r="B151" s="20">
        <v>3.6932866130000002</v>
      </c>
      <c r="C151" s="20">
        <v>3.674639682</v>
      </c>
      <c r="D151" s="20">
        <v>3.6768466439999998</v>
      </c>
      <c r="E151" s="20">
        <v>3.6703565899999999</v>
      </c>
    </row>
    <row r="152" spans="1:5" ht="14" x14ac:dyDescent="0.3">
      <c r="A152" s="8">
        <v>54</v>
      </c>
      <c r="B152" s="20">
        <v>3.6559927509999999</v>
      </c>
      <c r="C152" s="20">
        <v>3.6744107619999999</v>
      </c>
      <c r="D152" s="20">
        <v>3.676617968</v>
      </c>
      <c r="E152" s="20">
        <v>3.6699427839999998</v>
      </c>
    </row>
    <row r="153" spans="1:5" ht="14" x14ac:dyDescent="0.3">
      <c r="A153" s="8">
        <v>55</v>
      </c>
      <c r="B153" s="20">
        <v>3.6928287719999999</v>
      </c>
      <c r="C153" s="20">
        <v>3.6731104339999998</v>
      </c>
      <c r="D153" s="20">
        <v>3.676497296</v>
      </c>
      <c r="E153" s="20">
        <v>3.6697014399999999</v>
      </c>
    </row>
    <row r="154" spans="1:5" ht="14" x14ac:dyDescent="0.3">
      <c r="A154" s="8">
        <v>56</v>
      </c>
      <c r="B154" s="20">
        <v>3.6533920960000001</v>
      </c>
      <c r="C154" s="20">
        <v>3.6728338150000002</v>
      </c>
      <c r="D154" s="20">
        <v>3.6763471719999998</v>
      </c>
      <c r="E154" s="20">
        <v>3.6700520010000002</v>
      </c>
    </row>
    <row r="155" spans="1:5" ht="14" x14ac:dyDescent="0.3">
      <c r="A155" s="8">
        <v>57</v>
      </c>
      <c r="B155" s="20">
        <v>3.6922755340000002</v>
      </c>
      <c r="C155" s="20">
        <v>3.6725700649999999</v>
      </c>
      <c r="D155" s="20">
        <v>3.6761324790000001</v>
      </c>
      <c r="E155" s="20">
        <v>3.6696226150000002</v>
      </c>
    </row>
    <row r="156" spans="1:5" ht="14" x14ac:dyDescent="0.3">
      <c r="A156" s="8">
        <v>58</v>
      </c>
      <c r="B156" s="20">
        <v>3.6528645960000001</v>
      </c>
      <c r="C156" s="20">
        <v>3.6722531159999998</v>
      </c>
      <c r="D156" s="20">
        <v>3.6760561389999999</v>
      </c>
      <c r="E156" s="20">
        <v>3.6693711310000001</v>
      </c>
    </row>
    <row r="157" spans="1:5" ht="14" x14ac:dyDescent="0.3">
      <c r="A157" s="8">
        <v>59</v>
      </c>
      <c r="B157" s="20">
        <v>3.6916416359999999</v>
      </c>
      <c r="C157" s="20">
        <v>3.673218747</v>
      </c>
      <c r="D157" s="20">
        <v>3.6758693290000002</v>
      </c>
      <c r="E157" s="20">
        <v>3.6689975100000001</v>
      </c>
    </row>
    <row r="158" spans="1:5" ht="14" x14ac:dyDescent="0.3">
      <c r="A158" s="8">
        <v>60</v>
      </c>
      <c r="B158" s="20">
        <v>3.6547958569999999</v>
      </c>
      <c r="C158" s="20">
        <v>3.6728616160000001</v>
      </c>
      <c r="D158" s="20">
        <v>3.6758209819999998</v>
      </c>
      <c r="E158" s="20">
        <v>3.669806474</v>
      </c>
    </row>
    <row r="159" spans="1:5" ht="14" x14ac:dyDescent="0.3">
      <c r="A159" s="8">
        <v>61</v>
      </c>
      <c r="B159" s="20">
        <v>3.6909273740000001</v>
      </c>
      <c r="C159" s="20">
        <v>3.6739184909999998</v>
      </c>
      <c r="D159" s="20">
        <v>3.6756722709999998</v>
      </c>
      <c r="E159" s="20">
        <v>3.6695090530000001</v>
      </c>
    </row>
    <row r="160" spans="1:5" ht="14" x14ac:dyDescent="0.3">
      <c r="A160" s="8">
        <v>62</v>
      </c>
      <c r="B160" s="20">
        <v>3.6569096069999998</v>
      </c>
      <c r="C160" s="20">
        <v>3.6735178749999999</v>
      </c>
      <c r="D160" s="20">
        <v>3.6756457990000002</v>
      </c>
      <c r="E160" s="20">
        <v>3.66930742</v>
      </c>
    </row>
    <row r="161" spans="1:5" ht="14" x14ac:dyDescent="0.3">
      <c r="A161" s="8">
        <v>63</v>
      </c>
      <c r="B161" s="20">
        <v>3.6901261430000001</v>
      </c>
      <c r="C161" s="20">
        <v>3.6746274560000001</v>
      </c>
      <c r="D161" s="20">
        <v>3.6754597109999998</v>
      </c>
      <c r="E161" s="20">
        <v>3.668935244</v>
      </c>
    </row>
    <row r="162" spans="1:5" ht="14" x14ac:dyDescent="0.3">
      <c r="A162" s="8">
        <v>64</v>
      </c>
      <c r="B162" s="20">
        <v>3.659128768</v>
      </c>
      <c r="C162" s="20">
        <v>3.6742076859999999</v>
      </c>
      <c r="D162" s="20">
        <v>3.675490285</v>
      </c>
      <c r="E162" s="20">
        <v>3.6695702799999999</v>
      </c>
    </row>
    <row r="163" spans="1:5" ht="14" x14ac:dyDescent="0.3">
      <c r="A163" s="8">
        <v>65</v>
      </c>
      <c r="B163" s="20">
        <v>3.6892866039999999</v>
      </c>
      <c r="C163" s="20">
        <v>3.6752259469999999</v>
      </c>
      <c r="D163" s="20">
        <v>3.6752159049999999</v>
      </c>
      <c r="E163" s="20">
        <v>3.6690215199999998</v>
      </c>
    </row>
    <row r="164" spans="1:5" ht="14" x14ac:dyDescent="0.3">
      <c r="A164" s="8">
        <v>66</v>
      </c>
      <c r="B164" s="20">
        <v>3.66116529</v>
      </c>
      <c r="C164" s="20">
        <v>3.674828765</v>
      </c>
      <c r="D164" s="20">
        <v>3.6753410610000001</v>
      </c>
      <c r="E164" s="20">
        <v>3.6695703000000002</v>
      </c>
    </row>
    <row r="165" spans="1:5" ht="14" x14ac:dyDescent="0.3">
      <c r="A165" s="8">
        <v>67</v>
      </c>
      <c r="B165" s="20">
        <v>3.68849224</v>
      </c>
      <c r="C165" s="20">
        <v>3.6758042409999998</v>
      </c>
      <c r="D165" s="20">
        <v>3.6750355940000001</v>
      </c>
      <c r="E165" s="20">
        <v>3.6689593650000001</v>
      </c>
    </row>
    <row r="166" spans="1:5" ht="14" x14ac:dyDescent="0.3">
      <c r="A166" s="8">
        <v>68</v>
      </c>
      <c r="B166" s="20">
        <v>3.6631162420000001</v>
      </c>
      <c r="C166" s="20">
        <v>3.6753754070000002</v>
      </c>
      <c r="D166" s="20">
        <v>3.67514736</v>
      </c>
      <c r="E166" s="20">
        <v>3.6694596769999999</v>
      </c>
    </row>
    <row r="167" spans="1:5" ht="14" x14ac:dyDescent="0.3">
      <c r="A167" s="8">
        <v>69</v>
      </c>
      <c r="B167" s="20">
        <v>3.687634573</v>
      </c>
      <c r="C167" s="20">
        <v>3.676277571</v>
      </c>
      <c r="D167" s="20">
        <v>3.67494254</v>
      </c>
      <c r="E167" s="20">
        <v>3.6690500359999998</v>
      </c>
    </row>
    <row r="168" spans="1:5" ht="14" x14ac:dyDescent="0.3">
      <c r="A168" s="8">
        <v>70</v>
      </c>
      <c r="B168" s="20">
        <v>3.66492057</v>
      </c>
      <c r="C168" s="20">
        <v>3.675825471</v>
      </c>
      <c r="D168" s="20">
        <v>3.6749459689999999</v>
      </c>
      <c r="E168" s="20">
        <v>3.6694700139999998</v>
      </c>
    </row>
    <row r="169" spans="1:5" ht="14" x14ac:dyDescent="0.3">
      <c r="A169" s="8">
        <v>71</v>
      </c>
      <c r="B169" s="20">
        <v>3.686730372</v>
      </c>
      <c r="C169" s="20">
        <v>3.6766322910000002</v>
      </c>
      <c r="D169" s="20">
        <v>3.6748167669999998</v>
      </c>
      <c r="E169" s="20">
        <v>3.6692116100000001</v>
      </c>
    </row>
    <row r="170" spans="1:5" ht="14" x14ac:dyDescent="0.3">
      <c r="A170" s="8">
        <v>72</v>
      </c>
      <c r="B170" s="20">
        <v>3.66653421</v>
      </c>
      <c r="C170" s="20">
        <v>3.6761666549999998</v>
      </c>
      <c r="D170" s="20">
        <v>3.6747894130000001</v>
      </c>
      <c r="E170" s="20">
        <v>3.6693973729999998</v>
      </c>
    </row>
    <row r="171" spans="1:5" ht="14" x14ac:dyDescent="0.3">
      <c r="A171" s="8">
        <v>73</v>
      </c>
      <c r="B171" s="20">
        <v>3.6857991010000002</v>
      </c>
      <c r="C171" s="20">
        <v>3.6769084869999999</v>
      </c>
      <c r="D171" s="20">
        <v>3.6746844780000001</v>
      </c>
      <c r="E171" s="20">
        <v>3.6691875029999999</v>
      </c>
    </row>
    <row r="172" spans="1:5" ht="14" x14ac:dyDescent="0.3">
      <c r="A172" s="8">
        <v>74</v>
      </c>
      <c r="B172" s="20">
        <v>3.6680178720000001</v>
      </c>
      <c r="C172" s="20">
        <v>3.6764381899999998</v>
      </c>
      <c r="D172" s="20">
        <v>3.6746172490000002</v>
      </c>
      <c r="E172" s="20">
        <v>3.6695248880000002</v>
      </c>
    </row>
    <row r="173" spans="1:5" ht="14" x14ac:dyDescent="0.3">
      <c r="A173" s="8">
        <v>75</v>
      </c>
      <c r="B173" s="20">
        <v>3.684858508</v>
      </c>
      <c r="C173" s="20">
        <v>3.6771054740000002</v>
      </c>
      <c r="D173" s="20">
        <v>3.6745237670000002</v>
      </c>
      <c r="E173" s="20">
        <v>3.6693379230000001</v>
      </c>
    </row>
    <row r="174" spans="1:5" ht="14" x14ac:dyDescent="0.3">
      <c r="A174" s="8">
        <v>76</v>
      </c>
      <c r="B174" s="20">
        <v>3.669352441</v>
      </c>
      <c r="C174" s="20">
        <v>3.6766228459999999</v>
      </c>
      <c r="D174" s="20">
        <v>3.6744655869999998</v>
      </c>
      <c r="E174" s="20">
        <v>3.6694198720000002</v>
      </c>
    </row>
    <row r="175" spans="1:5" ht="14" x14ac:dyDescent="0.3">
      <c r="A175" s="8">
        <v>77</v>
      </c>
      <c r="B175" s="20">
        <v>3.6838932510000002</v>
      </c>
      <c r="C175" s="20">
        <v>3.6772404110000001</v>
      </c>
      <c r="D175" s="20">
        <v>3.6743809409999999</v>
      </c>
      <c r="E175" s="20">
        <v>3.6692505780000002</v>
      </c>
    </row>
    <row r="176" spans="1:5" ht="14" x14ac:dyDescent="0.3">
      <c r="A176" s="8">
        <v>78</v>
      </c>
      <c r="B176" s="20">
        <v>3.670587571</v>
      </c>
      <c r="C176" s="20">
        <v>3.6767581439999999</v>
      </c>
      <c r="D176" s="20">
        <v>3.674333034</v>
      </c>
      <c r="E176" s="20">
        <v>3.669376051</v>
      </c>
    </row>
    <row r="177" spans="1:5" ht="14" x14ac:dyDescent="0.3">
      <c r="A177" s="8">
        <v>79</v>
      </c>
      <c r="B177" s="20">
        <v>3.6829287169999998</v>
      </c>
      <c r="C177" s="20">
        <v>3.6773493450000001</v>
      </c>
      <c r="D177" s="20">
        <v>3.6742178989999998</v>
      </c>
      <c r="E177" s="20">
        <v>3.6691457820000002</v>
      </c>
    </row>
    <row r="178" spans="1:5" ht="14" x14ac:dyDescent="0.3">
      <c r="A178" s="8">
        <v>80</v>
      </c>
      <c r="B178" s="20">
        <v>3.671769973</v>
      </c>
      <c r="C178" s="20">
        <v>3.6768706459999998</v>
      </c>
      <c r="D178" s="20">
        <v>3.6741878790000002</v>
      </c>
      <c r="E178" s="20">
        <v>3.6694864370000002</v>
      </c>
    </row>
    <row r="179" spans="1:5" ht="14" x14ac:dyDescent="0.3">
      <c r="A179" s="8">
        <v>81</v>
      </c>
      <c r="B179" s="20">
        <v>3.6819713190000001</v>
      </c>
      <c r="C179" s="20">
        <v>3.6774002399999999</v>
      </c>
      <c r="D179" s="20">
        <v>3.674054854</v>
      </c>
      <c r="E179" s="20">
        <v>3.6692203889999999</v>
      </c>
    </row>
    <row r="180" spans="1:5" ht="14" x14ac:dyDescent="0.3">
      <c r="A180" s="8">
        <v>82</v>
      </c>
      <c r="B180" s="20">
        <v>3.6728291610000001</v>
      </c>
      <c r="C180" s="20">
        <v>3.6769251189999999</v>
      </c>
      <c r="D180" s="20">
        <v>3.6740843889999999</v>
      </c>
      <c r="E180" s="20">
        <v>3.6692260619999999</v>
      </c>
    </row>
    <row r="181" spans="1:5" ht="14" x14ac:dyDescent="0.3">
      <c r="A181" s="8">
        <v>83</v>
      </c>
      <c r="B181" s="20">
        <v>3.681021077</v>
      </c>
      <c r="C181" s="20">
        <v>3.677397467</v>
      </c>
      <c r="D181" s="20">
        <v>3.6739026689999998</v>
      </c>
      <c r="E181" s="20">
        <v>3.6688626219999998</v>
      </c>
    </row>
    <row r="182" spans="1:5" ht="14" x14ac:dyDescent="0.3">
      <c r="A182" s="8">
        <v>84</v>
      </c>
      <c r="B182" s="20">
        <v>3.6737738559999999</v>
      </c>
      <c r="C182" s="20">
        <v>3.6769161050000001</v>
      </c>
      <c r="D182" s="20">
        <v>3.674003828</v>
      </c>
      <c r="E182" s="20">
        <v>3.6696192949999999</v>
      </c>
    </row>
    <row r="183" spans="1:5" ht="14" x14ac:dyDescent="0.3">
      <c r="A183" s="8">
        <v>85</v>
      </c>
      <c r="B183" s="20">
        <v>3.6800583539999998</v>
      </c>
      <c r="C183" s="20">
        <v>3.6773305409999999</v>
      </c>
      <c r="D183" s="20">
        <v>3.6737268539999999</v>
      </c>
      <c r="E183" s="20">
        <v>3.6690653489999998</v>
      </c>
    </row>
    <row r="184" spans="1:5" ht="14" x14ac:dyDescent="0.3">
      <c r="A184" s="8">
        <v>86</v>
      </c>
      <c r="B184" s="20">
        <v>3.6746027269999999</v>
      </c>
      <c r="C184" s="20">
        <v>3.6768758460000002</v>
      </c>
      <c r="D184" s="20">
        <v>3.6739136920000002</v>
      </c>
      <c r="E184" s="20">
        <v>3.6692771519999998</v>
      </c>
    </row>
    <row r="185" spans="1:5" ht="14" x14ac:dyDescent="0.3">
      <c r="A185" s="8">
        <v>87</v>
      </c>
      <c r="B185" s="20">
        <v>3.6791489639999999</v>
      </c>
      <c r="C185" s="20">
        <v>3.6772316100000002</v>
      </c>
      <c r="D185" s="20">
        <v>3.6735978180000002</v>
      </c>
      <c r="E185" s="20">
        <v>3.6686454030000002</v>
      </c>
    </row>
    <row r="186" spans="1:5" ht="14" x14ac:dyDescent="0.3">
      <c r="A186" s="8">
        <v>88</v>
      </c>
      <c r="B186" s="20">
        <v>3.6753142560000001</v>
      </c>
      <c r="C186" s="20">
        <v>3.6767746969999999</v>
      </c>
      <c r="D186" s="20">
        <v>3.6737988970000002</v>
      </c>
      <c r="E186" s="20">
        <v>3.6695626629999998</v>
      </c>
    </row>
    <row r="187" spans="1:5" ht="14" x14ac:dyDescent="0.3">
      <c r="A187" s="8">
        <v>89</v>
      </c>
      <c r="B187" s="20">
        <v>3.6782351389999999</v>
      </c>
      <c r="C187" s="20">
        <v>3.677096149</v>
      </c>
      <c r="D187" s="20">
        <v>3.6735015949999998</v>
      </c>
      <c r="E187" s="20">
        <v>3.668968059</v>
      </c>
    </row>
    <row r="188" spans="1:5" ht="14" x14ac:dyDescent="0.3">
      <c r="A188" s="8">
        <v>90</v>
      </c>
      <c r="B188" s="20">
        <v>3.6759571590000002</v>
      </c>
      <c r="C188" s="20">
        <v>3.6766287480000002</v>
      </c>
      <c r="D188" s="20">
        <v>3.673683579</v>
      </c>
      <c r="E188" s="20">
        <v>3.6691361389999999</v>
      </c>
    </row>
    <row r="189" spans="1:5" ht="14" x14ac:dyDescent="0.3">
      <c r="A189" s="8">
        <v>91</v>
      </c>
      <c r="B189" s="20">
        <v>3.6773003360000001</v>
      </c>
      <c r="C189" s="20">
        <v>3.6769224810000001</v>
      </c>
      <c r="D189" s="20">
        <v>3.673408926</v>
      </c>
      <c r="E189" s="20">
        <v>3.6685868319999999</v>
      </c>
    </row>
    <row r="190" spans="1:5" ht="14" x14ac:dyDescent="0.3">
      <c r="A190" s="8">
        <v>92</v>
      </c>
      <c r="B190" s="20">
        <v>3.6765446260000001</v>
      </c>
      <c r="C190" s="20">
        <v>3.676458437</v>
      </c>
      <c r="D190" s="20">
        <v>3.6735924280000001</v>
      </c>
      <c r="E190" s="20">
        <v>3.669482785</v>
      </c>
    </row>
    <row r="191" spans="1:5" ht="14" x14ac:dyDescent="0.3">
      <c r="A191" s="8">
        <v>93</v>
      </c>
      <c r="B191" s="20">
        <v>3.6763722479999998</v>
      </c>
      <c r="C191" s="20">
        <v>3.676708069</v>
      </c>
      <c r="D191" s="20">
        <v>3.6733433519999998</v>
      </c>
      <c r="E191" s="20">
        <v>3.6689846319999999</v>
      </c>
    </row>
    <row r="192" spans="1:5" ht="14" x14ac:dyDescent="0.3">
      <c r="A192" s="8">
        <v>94</v>
      </c>
      <c r="B192" s="20">
        <v>3.6770438909999998</v>
      </c>
      <c r="C192" s="20">
        <v>3.6762410910000001</v>
      </c>
      <c r="D192" s="20">
        <v>3.6735034670000002</v>
      </c>
      <c r="E192" s="20">
        <v>3.6690535660000001</v>
      </c>
    </row>
    <row r="193" spans="1:5" ht="14" x14ac:dyDescent="0.3">
      <c r="A193" s="8">
        <v>95</v>
      </c>
      <c r="B193" s="20">
        <v>3.6754382909999999</v>
      </c>
      <c r="C193" s="20">
        <v>3.6764536589999999</v>
      </c>
      <c r="D193" s="20">
        <v>3.6732693190000001</v>
      </c>
      <c r="E193" s="20">
        <v>3.6685852699999999</v>
      </c>
    </row>
    <row r="194" spans="1:5" ht="14" x14ac:dyDescent="0.3">
      <c r="A194" s="8">
        <v>96</v>
      </c>
      <c r="B194" s="20">
        <v>3.6774690259999998</v>
      </c>
      <c r="C194" s="20">
        <v>3.6759915730000001</v>
      </c>
      <c r="D194" s="20">
        <v>3.673409484</v>
      </c>
      <c r="E194" s="20">
        <v>3.6694707370000001</v>
      </c>
    </row>
    <row r="195" spans="1:5" ht="14" x14ac:dyDescent="0.3">
      <c r="A195" s="8">
        <v>97</v>
      </c>
      <c r="B195" s="20">
        <v>3.6745141189999999</v>
      </c>
      <c r="C195" s="20">
        <v>3.6761777420000001</v>
      </c>
      <c r="D195" s="20">
        <v>3.673191176</v>
      </c>
      <c r="E195" s="20">
        <v>3.6690341210000001</v>
      </c>
    </row>
    <row r="196" spans="1:5" ht="14" x14ac:dyDescent="0.3">
      <c r="A196" s="8">
        <v>98</v>
      </c>
      <c r="B196" s="20">
        <v>3.6778413649999999</v>
      </c>
      <c r="C196" s="20">
        <v>3.6757167389999998</v>
      </c>
      <c r="D196" s="20">
        <v>3.6733066440000002</v>
      </c>
      <c r="E196" s="20">
        <v>3.6690120890000002</v>
      </c>
    </row>
    <row r="197" spans="1:5" ht="14" x14ac:dyDescent="0.3">
      <c r="A197" s="8">
        <v>99</v>
      </c>
      <c r="B197" s="20">
        <v>3.6735921130000002</v>
      </c>
      <c r="C197" s="20">
        <v>3.675894419</v>
      </c>
      <c r="D197" s="20">
        <v>3.6731094990000002</v>
      </c>
      <c r="E197" s="20">
        <v>3.6686177990000002</v>
      </c>
    </row>
    <row r="198" spans="1:5" ht="14" x14ac:dyDescent="0.3">
      <c r="A198" s="8">
        <v>100</v>
      </c>
      <c r="B198" s="20">
        <v>3.6781967240000002</v>
      </c>
      <c r="C198" s="20">
        <v>3.6754462650000002</v>
      </c>
      <c r="D198" s="20">
        <v>3.6731965199999999</v>
      </c>
      <c r="E198" s="20">
        <v>3.6692702509999999</v>
      </c>
    </row>
  </sheetData>
  <mergeCells count="2">
    <mergeCell ref="H135:N139"/>
    <mergeCell ref="H35:N39"/>
  </mergeCells>
  <phoneticPr fontId="9" type="noConversion"/>
  <pageMargins left="0.74791666666666701" right="0.74791666666666701" top="0.98402777777777795" bottom="0.98402777777777795" header="0.51180555555555496" footer="0.51180555555555496"/>
  <pageSetup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0"/>
  <sheetViews>
    <sheetView topLeftCell="A25" zoomScale="55" zoomScaleNormal="55" workbookViewId="0">
      <selection activeCell="J55" sqref="J55"/>
    </sheetView>
  </sheetViews>
  <sheetFormatPr defaultColWidth="8.81640625" defaultRowHeight="12.5" x14ac:dyDescent="0.25"/>
  <cols>
    <col min="1" max="1025" width="13.81640625"/>
  </cols>
  <sheetData>
    <row r="1" spans="1:26" ht="14" x14ac:dyDescent="0.3">
      <c r="A1" s="1" t="s">
        <v>10</v>
      </c>
      <c r="B1" s="9"/>
      <c r="C1" s="9"/>
      <c r="D1" s="9"/>
      <c r="E1" s="9"/>
      <c r="F1" s="9"/>
      <c r="G1" s="9"/>
      <c r="H1" s="9"/>
      <c r="I1" s="9"/>
      <c r="J1" s="9"/>
      <c r="K1" s="9"/>
      <c r="L1" s="9"/>
      <c r="M1" s="9"/>
      <c r="N1" s="9"/>
      <c r="O1" s="9"/>
      <c r="P1" s="9"/>
      <c r="Q1" s="9"/>
      <c r="R1" s="9"/>
      <c r="S1" s="9"/>
      <c r="T1" s="9"/>
      <c r="U1" s="9"/>
      <c r="V1" s="9"/>
      <c r="W1" s="9"/>
      <c r="X1" s="9"/>
      <c r="Y1" s="9"/>
      <c r="Z1" s="9"/>
    </row>
    <row r="2" spans="1:26" ht="1.5" customHeight="1" x14ac:dyDescent="0.3">
      <c r="A2" s="10"/>
      <c r="B2" s="10"/>
      <c r="C2" s="10"/>
      <c r="D2" s="10"/>
      <c r="E2" s="10"/>
      <c r="F2" s="10"/>
      <c r="G2" s="10"/>
      <c r="H2" s="10"/>
      <c r="I2" s="10"/>
      <c r="J2" s="10"/>
      <c r="K2" s="10"/>
      <c r="L2" s="10"/>
      <c r="M2" s="10"/>
      <c r="N2" s="10"/>
      <c r="O2" s="10"/>
      <c r="P2" s="10"/>
      <c r="Q2" s="10"/>
      <c r="R2" s="10"/>
      <c r="S2" s="10"/>
      <c r="T2" s="10"/>
      <c r="U2" s="10"/>
      <c r="V2" s="10"/>
      <c r="W2" s="10"/>
      <c r="X2" s="10"/>
      <c r="Y2" s="10"/>
      <c r="Z2" s="9"/>
    </row>
    <row r="3" spans="1:26" ht="14" x14ac:dyDescent="0.3">
      <c r="A3" s="9"/>
      <c r="B3" s="9"/>
      <c r="C3" s="9"/>
      <c r="D3" s="9"/>
      <c r="E3" s="9"/>
      <c r="F3" s="9"/>
      <c r="G3" s="9"/>
      <c r="H3" s="9"/>
      <c r="I3" s="9"/>
      <c r="J3" s="9"/>
      <c r="K3" s="9"/>
      <c r="L3" s="9"/>
      <c r="M3" s="9"/>
      <c r="N3" s="9"/>
      <c r="O3" s="9"/>
      <c r="P3" s="9"/>
      <c r="Q3" s="9"/>
      <c r="R3" s="9"/>
      <c r="S3" s="9"/>
      <c r="T3" s="9"/>
      <c r="U3" s="9"/>
      <c r="V3" s="9"/>
      <c r="W3" s="9"/>
      <c r="X3" s="9"/>
      <c r="Y3" s="9"/>
      <c r="Z3" s="9"/>
    </row>
    <row r="4" spans="1:26" ht="14" x14ac:dyDescent="0.3">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ht="14" x14ac:dyDescent="0.3">
      <c r="A5" s="11" t="s">
        <v>11</v>
      </c>
      <c r="B5" s="20">
        <v>3.5794281159999999</v>
      </c>
      <c r="D5" s="11" t="s">
        <v>12</v>
      </c>
      <c r="E5" s="20">
        <v>-0.30365373210000002</v>
      </c>
      <c r="G5" s="11" t="s">
        <v>13</v>
      </c>
      <c r="H5" s="20">
        <v>2.219991005E-2</v>
      </c>
      <c r="J5" s="11" t="s">
        <v>14</v>
      </c>
      <c r="K5" s="20">
        <v>-2.1369497850000001</v>
      </c>
      <c r="L5" s="11"/>
      <c r="M5" s="11"/>
      <c r="N5" s="11"/>
      <c r="O5" s="11"/>
      <c r="P5" s="11"/>
      <c r="Q5" s="11"/>
      <c r="R5" s="11"/>
      <c r="S5" s="11"/>
      <c r="T5" s="11"/>
      <c r="U5" s="11"/>
      <c r="V5" s="11"/>
      <c r="W5" s="11"/>
      <c r="X5" s="11"/>
      <c r="Y5" s="11"/>
      <c r="Z5" s="11"/>
    </row>
    <row r="6" spans="1:26" ht="14" x14ac:dyDescent="0.3">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4" x14ac:dyDescent="0.3">
      <c r="A7" s="11" t="s">
        <v>15</v>
      </c>
      <c r="B7" s="11"/>
      <c r="C7" s="11"/>
      <c r="D7" s="11"/>
      <c r="E7" s="11"/>
      <c r="F7" s="11"/>
      <c r="G7" s="11"/>
      <c r="H7" s="11"/>
      <c r="I7" s="11"/>
      <c r="J7" s="11"/>
      <c r="K7" s="11"/>
      <c r="L7" s="11"/>
      <c r="M7" s="11"/>
      <c r="N7" s="11"/>
      <c r="O7" s="11"/>
      <c r="P7" s="11"/>
      <c r="Q7" s="11"/>
      <c r="R7" s="11"/>
      <c r="S7" s="11"/>
      <c r="T7" s="11"/>
      <c r="U7" s="11"/>
      <c r="V7" s="11"/>
      <c r="W7" s="11"/>
      <c r="X7" s="11"/>
      <c r="Y7" s="11"/>
      <c r="Z7" s="11"/>
    </row>
    <row r="8" spans="1:26" ht="14" x14ac:dyDescent="0.3">
      <c r="A8" s="11" t="s">
        <v>2</v>
      </c>
      <c r="B8" s="11" t="s">
        <v>16</v>
      </c>
      <c r="C8" s="11" t="s">
        <v>17</v>
      </c>
      <c r="D8" s="11" t="s">
        <v>18</v>
      </c>
      <c r="E8" s="11" t="s">
        <v>19</v>
      </c>
      <c r="F8" s="11" t="s">
        <v>20</v>
      </c>
      <c r="G8" s="11" t="s">
        <v>21</v>
      </c>
      <c r="H8" s="11" t="s">
        <v>22</v>
      </c>
      <c r="I8" s="11" t="s">
        <v>23</v>
      </c>
      <c r="J8" s="11" t="s">
        <v>24</v>
      </c>
      <c r="K8" s="11" t="s">
        <v>25</v>
      </c>
      <c r="L8" s="11"/>
      <c r="M8" s="11"/>
      <c r="N8" s="11"/>
      <c r="O8" s="11"/>
      <c r="P8" s="11"/>
      <c r="Q8" s="11"/>
      <c r="R8" s="11"/>
      <c r="S8" s="11"/>
      <c r="T8" s="11"/>
      <c r="U8" s="11"/>
      <c r="V8" s="11"/>
      <c r="W8" s="11"/>
      <c r="X8" s="11"/>
      <c r="Y8" s="11"/>
      <c r="Z8" s="11"/>
    </row>
    <row r="9" spans="1:26" ht="14" x14ac:dyDescent="0.3">
      <c r="A9" s="11">
        <v>10</v>
      </c>
      <c r="B9" s="20">
        <v>3.7036306140000002</v>
      </c>
      <c r="C9" s="20">
        <v>0.12420249830000001</v>
      </c>
      <c r="D9" s="20">
        <v>1.2420249830000001</v>
      </c>
      <c r="E9" s="20">
        <v>12.420249829999999</v>
      </c>
      <c r="F9" s="20">
        <v>-0.30650242589999999</v>
      </c>
      <c r="G9" s="20">
        <v>2.8486938030000001E-3</v>
      </c>
      <c r="H9" s="20">
        <v>2.2937664100000001E-2</v>
      </c>
      <c r="I9" s="20">
        <v>7.3775404229999995E-4</v>
      </c>
      <c r="J9" s="20">
        <v>-2.2275662559999998</v>
      </c>
      <c r="K9" s="20">
        <v>9.0616470919999997E-2</v>
      </c>
      <c r="L9" s="11"/>
      <c r="M9" s="11"/>
      <c r="N9" s="11"/>
      <c r="O9" s="11"/>
      <c r="P9" s="11"/>
      <c r="Q9" s="11"/>
      <c r="R9" s="11"/>
      <c r="S9" s="11"/>
      <c r="T9" s="11"/>
      <c r="U9" s="11"/>
      <c r="V9" s="11"/>
      <c r="W9" s="11"/>
      <c r="X9" s="11"/>
      <c r="Y9" s="11"/>
      <c r="Z9" s="11"/>
    </row>
    <row r="10" spans="1:26" ht="14" x14ac:dyDescent="0.3">
      <c r="A10" s="11">
        <v>20</v>
      </c>
      <c r="B10" s="20">
        <v>3.6428322870000001</v>
      </c>
      <c r="C10" s="20">
        <v>6.3404171760000003E-2</v>
      </c>
      <c r="D10" s="20">
        <v>1.2680834350000001</v>
      </c>
      <c r="E10" s="20">
        <v>25.361668699999999</v>
      </c>
      <c r="F10" s="20">
        <v>-0.30452548509999999</v>
      </c>
      <c r="G10" s="20">
        <v>8.7175299019999996E-4</v>
      </c>
      <c r="H10" s="20">
        <v>2.2528633369999999E-2</v>
      </c>
      <c r="I10" s="20">
        <v>3.2872331379999999E-4</v>
      </c>
      <c r="J10" s="20">
        <v>-2.1780151390000002</v>
      </c>
      <c r="K10" s="20">
        <v>4.1065353890000003E-2</v>
      </c>
      <c r="L10" s="11"/>
      <c r="M10" s="11"/>
      <c r="N10" s="11"/>
      <c r="O10" s="11"/>
      <c r="P10" s="11"/>
      <c r="Q10" s="11"/>
      <c r="R10" s="11"/>
      <c r="S10" s="11"/>
      <c r="T10" s="11"/>
      <c r="U10" s="11"/>
      <c r="V10" s="11"/>
      <c r="W10" s="11"/>
      <c r="X10" s="11"/>
      <c r="Y10" s="11"/>
      <c r="Z10" s="11"/>
    </row>
    <row r="11" spans="1:26" ht="14" x14ac:dyDescent="0.3">
      <c r="A11" s="11">
        <v>40</v>
      </c>
      <c r="B11" s="20">
        <v>3.5823106070000001</v>
      </c>
      <c r="C11" s="20">
        <v>2.8824916160000002E-3</v>
      </c>
      <c r="D11" s="20">
        <v>0.1152996646</v>
      </c>
      <c r="E11" s="20">
        <v>4.6119865850000004</v>
      </c>
      <c r="F11" s="20">
        <v>-0.3036229688</v>
      </c>
      <c r="G11" s="20">
        <v>3.0763227030000001E-5</v>
      </c>
      <c r="H11" s="20">
        <v>2.2469654339999999E-2</v>
      </c>
      <c r="I11" s="20">
        <v>2.6974428209999997E-4</v>
      </c>
      <c r="J11" s="20">
        <v>-2.172173999</v>
      </c>
      <c r="K11" s="20">
        <v>3.5224214759999997E-2</v>
      </c>
      <c r="L11" s="11"/>
      <c r="M11" s="11"/>
      <c r="N11" s="11"/>
      <c r="O11" s="11"/>
      <c r="P11" s="11"/>
      <c r="Q11" s="11"/>
      <c r="R11" s="11"/>
      <c r="S11" s="11"/>
      <c r="T11" s="11"/>
      <c r="U11" s="11"/>
      <c r="V11" s="11"/>
      <c r="W11" s="11"/>
      <c r="X11" s="11"/>
      <c r="Y11" s="11"/>
      <c r="Z11" s="11"/>
    </row>
    <row r="12" spans="1:26" ht="14" x14ac:dyDescent="0.3">
      <c r="A12" s="11">
        <v>80</v>
      </c>
      <c r="B12" s="20">
        <v>3.5823645850000001</v>
      </c>
      <c r="C12" s="20">
        <v>2.9364689709999998E-3</v>
      </c>
      <c r="D12" s="20">
        <v>0.23491751769999999</v>
      </c>
      <c r="E12" s="20">
        <v>18.793401410000001</v>
      </c>
      <c r="F12" s="20">
        <v>-0.30380689659999999</v>
      </c>
      <c r="G12" s="20">
        <v>1.5316457150000001E-4</v>
      </c>
      <c r="H12" s="20">
        <v>2.2334497599999999E-2</v>
      </c>
      <c r="I12" s="20">
        <v>1.345875402E-4</v>
      </c>
      <c r="J12" s="20">
        <v>-2.1542121820000002</v>
      </c>
      <c r="K12" s="20">
        <v>1.7262397400000001E-2</v>
      </c>
      <c r="L12" s="11"/>
      <c r="M12" s="11"/>
      <c r="N12" s="11"/>
      <c r="O12" s="11"/>
      <c r="P12" s="11"/>
      <c r="Q12" s="11"/>
      <c r="R12" s="11"/>
      <c r="S12" s="11"/>
      <c r="T12" s="11"/>
      <c r="U12" s="11"/>
      <c r="V12" s="11"/>
      <c r="W12" s="11"/>
      <c r="X12" s="11"/>
      <c r="Y12" s="11"/>
      <c r="Z12" s="11"/>
    </row>
    <row r="13" spans="1:26" ht="14" x14ac:dyDescent="0.3">
      <c r="A13" s="11">
        <v>160</v>
      </c>
      <c r="B13" s="20">
        <v>3.5856793599999999</v>
      </c>
      <c r="C13" s="20">
        <v>6.25124433E-3</v>
      </c>
      <c r="D13" s="20">
        <v>1.000199093</v>
      </c>
      <c r="E13" s="20">
        <v>160.03185490000001</v>
      </c>
      <c r="F13" s="20">
        <v>-0.30374793929999999</v>
      </c>
      <c r="G13" s="20">
        <v>9.4207216800000005E-5</v>
      </c>
      <c r="H13" s="20">
        <v>2.2246992760000001E-2</v>
      </c>
      <c r="I13" s="20">
        <v>4.7082700659999998E-5</v>
      </c>
      <c r="J13" s="20">
        <v>-2.1428945100000001</v>
      </c>
      <c r="K13" s="20">
        <v>5.9447252210000001E-3</v>
      </c>
      <c r="L13" s="11"/>
      <c r="M13" s="11"/>
      <c r="N13" s="11"/>
      <c r="O13" s="11"/>
      <c r="P13" s="11"/>
      <c r="Q13" s="11"/>
      <c r="R13" s="11"/>
      <c r="S13" s="11"/>
      <c r="T13" s="11"/>
      <c r="U13" s="11"/>
      <c r="V13" s="11"/>
      <c r="W13" s="11"/>
      <c r="X13" s="11"/>
      <c r="Y13" s="11"/>
      <c r="Z13" s="11"/>
    </row>
    <row r="14" spans="1:26" ht="14" x14ac:dyDescent="0.3">
      <c r="A14" s="11">
        <v>320</v>
      </c>
      <c r="B14" s="20">
        <v>3.5830160040000001</v>
      </c>
      <c r="C14" s="20">
        <v>3.5878885230000001E-3</v>
      </c>
      <c r="D14" s="20">
        <v>1.1481243269999999</v>
      </c>
      <c r="E14" s="20">
        <v>367.3997847</v>
      </c>
      <c r="F14" s="20">
        <v>-0.30372088650000001</v>
      </c>
      <c r="G14" s="20">
        <v>6.7154390399999994E-5</v>
      </c>
      <c r="H14" s="20">
        <v>2.222235166E-2</v>
      </c>
      <c r="I14" s="20">
        <v>2.2441606790000002E-5</v>
      </c>
      <c r="J14" s="20">
        <v>-2.139739826</v>
      </c>
      <c r="K14" s="20">
        <v>2.790040912E-3</v>
      </c>
      <c r="L14" s="11"/>
      <c r="M14" s="11"/>
      <c r="N14" s="11"/>
      <c r="O14" s="11"/>
      <c r="P14" s="11"/>
      <c r="Q14" s="11"/>
      <c r="R14" s="11"/>
      <c r="S14" s="11"/>
      <c r="T14" s="11"/>
      <c r="U14" s="11"/>
      <c r="V14" s="11"/>
      <c r="W14" s="11"/>
      <c r="X14" s="11"/>
      <c r="Y14" s="11"/>
      <c r="Z14" s="11"/>
    </row>
    <row r="15" spans="1:26" ht="14" x14ac:dyDescent="0.3">
      <c r="A15" s="11">
        <v>640</v>
      </c>
      <c r="B15" s="20">
        <v>3.581147584</v>
      </c>
      <c r="C15" s="20">
        <v>1.71946861E-3</v>
      </c>
      <c r="D15" s="20">
        <v>1.1004599100000001</v>
      </c>
      <c r="E15" s="20">
        <v>704.29434260000005</v>
      </c>
      <c r="F15" s="20">
        <v>-0.30368574180000002</v>
      </c>
      <c r="G15" s="20">
        <v>3.2009752890000003E-5</v>
      </c>
      <c r="H15" s="20">
        <v>2.221136953E-2</v>
      </c>
      <c r="I15" s="20">
        <v>1.145947662E-5</v>
      </c>
      <c r="J15" s="20">
        <v>-2.1383791140000001</v>
      </c>
      <c r="K15" s="20">
        <v>1.4293290779999999E-3</v>
      </c>
      <c r="L15" s="11"/>
      <c r="M15" s="11"/>
      <c r="N15" s="11"/>
      <c r="O15" s="11"/>
      <c r="P15" s="11"/>
      <c r="Q15" s="11"/>
      <c r="R15" s="11"/>
      <c r="S15" s="11"/>
      <c r="T15" s="11"/>
      <c r="U15" s="11"/>
      <c r="V15" s="11"/>
      <c r="W15" s="11"/>
      <c r="X15" s="11"/>
      <c r="Y15" s="11"/>
      <c r="Z15" s="11"/>
    </row>
    <row r="16" spans="1:26" ht="14" x14ac:dyDescent="0.3">
      <c r="A16" s="11">
        <v>1280</v>
      </c>
      <c r="B16" s="20">
        <v>3.5799523720000002</v>
      </c>
      <c r="C16" s="20">
        <v>5.2425578950000004E-4</v>
      </c>
      <c r="D16" s="20">
        <v>0.67104741059999995</v>
      </c>
      <c r="E16" s="20">
        <v>858.94068549999997</v>
      </c>
      <c r="F16" s="20">
        <v>-0.30366322849999999</v>
      </c>
      <c r="G16" s="20">
        <v>9.4964681840000003E-6</v>
      </c>
      <c r="H16" s="20">
        <v>2.220677142E-2</v>
      </c>
      <c r="I16" s="20">
        <v>6.861361311E-6</v>
      </c>
      <c r="J16" s="20">
        <v>-2.137825436</v>
      </c>
      <c r="K16" s="20">
        <v>8.7565165689999997E-4</v>
      </c>
      <c r="L16" s="11"/>
      <c r="M16" s="11"/>
      <c r="N16" s="11"/>
      <c r="O16" s="11"/>
      <c r="P16" s="11"/>
      <c r="Q16" s="11"/>
      <c r="R16" s="11"/>
      <c r="S16" s="11"/>
      <c r="T16" s="11"/>
      <c r="U16" s="11"/>
      <c r="V16" s="11"/>
      <c r="W16" s="11"/>
      <c r="X16" s="11"/>
      <c r="Y16" s="11"/>
      <c r="Z16" s="11"/>
    </row>
    <row r="17" spans="1:26" ht="14"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x14ac:dyDescent="0.3">
      <c r="A19" s="11" t="s">
        <v>26</v>
      </c>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 x14ac:dyDescent="0.3">
      <c r="A20" s="11" t="s">
        <v>2</v>
      </c>
      <c r="B20" s="11" t="s">
        <v>16</v>
      </c>
      <c r="C20" s="11" t="s">
        <v>17</v>
      </c>
      <c r="D20" s="11" t="s">
        <v>18</v>
      </c>
      <c r="E20" s="11" t="s">
        <v>19</v>
      </c>
      <c r="F20" s="11" t="s">
        <v>20</v>
      </c>
      <c r="G20" s="11" t="s">
        <v>21</v>
      </c>
      <c r="H20" s="11" t="s">
        <v>22</v>
      </c>
      <c r="I20" s="11" t="s">
        <v>23</v>
      </c>
      <c r="J20" s="11" t="s">
        <v>24</v>
      </c>
      <c r="K20" s="11" t="s">
        <v>25</v>
      </c>
      <c r="L20" s="11"/>
      <c r="M20" s="11"/>
      <c r="N20" s="11"/>
      <c r="O20" s="11"/>
      <c r="P20" s="11"/>
      <c r="Q20" s="11"/>
      <c r="R20" s="11"/>
      <c r="S20" s="11"/>
      <c r="T20" s="11"/>
      <c r="U20" s="11"/>
      <c r="V20" s="11"/>
      <c r="W20" s="11"/>
      <c r="X20" s="11"/>
      <c r="Y20" s="11"/>
      <c r="Z20" s="11"/>
    </row>
    <row r="21" spans="1:26" ht="14" x14ac:dyDescent="0.3">
      <c r="A21" s="11">
        <v>10</v>
      </c>
      <c r="B21" s="20">
        <v>3.6081621410000002</v>
      </c>
      <c r="C21" s="20">
        <v>2.873402483E-2</v>
      </c>
      <c r="D21" s="20">
        <v>0.28734024829999999</v>
      </c>
      <c r="E21" s="20">
        <v>2.873402483</v>
      </c>
      <c r="F21" s="20">
        <v>-0.30442215189999999</v>
      </c>
      <c r="G21" s="20">
        <v>7.6841984080000005E-4</v>
      </c>
      <c r="H21" s="20">
        <v>2.3251884E-2</v>
      </c>
      <c r="I21" s="20">
        <v>1.051973945E-3</v>
      </c>
      <c r="J21" s="20">
        <v>-2.2725165939999998</v>
      </c>
      <c r="K21" s="20">
        <v>0.13556680879999999</v>
      </c>
      <c r="L21" s="11"/>
      <c r="M21" s="11"/>
      <c r="N21" s="11"/>
      <c r="O21" s="11"/>
      <c r="P21" s="11"/>
      <c r="Q21" s="11"/>
      <c r="R21" s="11"/>
      <c r="S21" s="11"/>
      <c r="T21" s="11"/>
      <c r="U21" s="11"/>
      <c r="V21" s="11"/>
      <c r="W21" s="11"/>
      <c r="X21" s="11"/>
      <c r="Y21" s="11"/>
      <c r="Z21" s="11"/>
    </row>
    <row r="22" spans="1:26" ht="14" x14ac:dyDescent="0.3">
      <c r="A22" s="11">
        <v>20</v>
      </c>
      <c r="B22" s="20">
        <v>3.6020116990000002</v>
      </c>
      <c r="C22" s="20">
        <v>2.2583583769999999E-2</v>
      </c>
      <c r="D22" s="20">
        <v>0.45167167549999998</v>
      </c>
      <c r="E22" s="20">
        <v>9.0334335100000001</v>
      </c>
      <c r="F22" s="20">
        <v>-0.30423268819999999</v>
      </c>
      <c r="G22" s="20">
        <v>5.7895610599999995E-4</v>
      </c>
      <c r="H22" s="20">
        <v>2.2689863340000001E-2</v>
      </c>
      <c r="I22" s="20">
        <v>4.8995328729999998E-4</v>
      </c>
      <c r="J22" s="20">
        <v>-2.1996861320000001</v>
      </c>
      <c r="K22" s="20">
        <v>6.2736347669999998E-2</v>
      </c>
      <c r="L22" s="11"/>
      <c r="M22" s="11"/>
      <c r="N22" s="11"/>
      <c r="O22" s="11"/>
      <c r="P22" s="11"/>
      <c r="Q22" s="11"/>
      <c r="R22" s="11"/>
      <c r="S22" s="11"/>
      <c r="T22" s="11"/>
      <c r="U22" s="11"/>
      <c r="V22" s="11"/>
      <c r="W22" s="11"/>
      <c r="X22" s="11"/>
      <c r="Y22" s="11"/>
      <c r="Z22" s="11"/>
    </row>
    <row r="23" spans="1:26" ht="14" x14ac:dyDescent="0.3">
      <c r="A23" s="11">
        <v>40</v>
      </c>
      <c r="B23" s="20">
        <v>3.5937852160000001</v>
      </c>
      <c r="C23" s="20">
        <v>1.435710047E-2</v>
      </c>
      <c r="D23" s="20">
        <v>0.57428401900000003</v>
      </c>
      <c r="E23" s="20">
        <v>22.97136076</v>
      </c>
      <c r="F23" s="20">
        <v>-0.3039300465</v>
      </c>
      <c r="G23" s="20">
        <v>2.7631440579999999E-4</v>
      </c>
      <c r="H23" s="20">
        <v>2.2429458110000002E-2</v>
      </c>
      <c r="I23" s="20">
        <v>2.295480509E-4</v>
      </c>
      <c r="J23" s="20">
        <v>-2.1663263229999998</v>
      </c>
      <c r="K23" s="20">
        <v>2.9376538349999998E-2</v>
      </c>
      <c r="L23" s="11"/>
      <c r="M23" s="11"/>
      <c r="N23" s="11"/>
      <c r="O23" s="11"/>
      <c r="P23" s="11"/>
      <c r="Q23" s="11"/>
      <c r="R23" s="11"/>
      <c r="S23" s="11"/>
      <c r="T23" s="11"/>
      <c r="U23" s="11"/>
      <c r="V23" s="11"/>
      <c r="W23" s="11"/>
      <c r="X23" s="11"/>
      <c r="Y23" s="11"/>
      <c r="Z23" s="11"/>
    </row>
    <row r="24" spans="1:26" ht="14" x14ac:dyDescent="0.3">
      <c r="A24" s="11">
        <v>80</v>
      </c>
      <c r="B24" s="20">
        <v>3.5867259909999998</v>
      </c>
      <c r="C24" s="20">
        <v>7.2978752749999999E-3</v>
      </c>
      <c r="D24" s="20">
        <v>0.583830022</v>
      </c>
      <c r="E24" s="20">
        <v>46.706401759999999</v>
      </c>
      <c r="F24" s="20">
        <v>-0.30381011009999997</v>
      </c>
      <c r="G24" s="20">
        <v>1.5637801E-4</v>
      </c>
      <c r="H24" s="20">
        <v>2.2314750729999999E-2</v>
      </c>
      <c r="I24" s="20">
        <v>1.1484067749999999E-4</v>
      </c>
      <c r="J24" s="20">
        <v>-2.1516144920000002</v>
      </c>
      <c r="K24" s="20">
        <v>1.466470756E-2</v>
      </c>
      <c r="L24" s="11"/>
      <c r="M24" s="11"/>
      <c r="N24" s="11"/>
      <c r="O24" s="11"/>
      <c r="P24" s="11"/>
      <c r="Q24" s="11"/>
      <c r="R24" s="11"/>
      <c r="S24" s="11"/>
      <c r="T24" s="11"/>
      <c r="U24" s="11"/>
      <c r="V24" s="11"/>
      <c r="W24" s="11"/>
      <c r="X24" s="11"/>
      <c r="Y24" s="11"/>
      <c r="Z24" s="11"/>
    </row>
    <row r="25" spans="1:26" ht="14" x14ac:dyDescent="0.3">
      <c r="A25" s="11">
        <v>160</v>
      </c>
      <c r="B25" s="20">
        <v>3.5832408280000001</v>
      </c>
      <c r="C25" s="20">
        <v>3.8127125379999998E-3</v>
      </c>
      <c r="D25" s="20">
        <v>0.61003400610000003</v>
      </c>
      <c r="E25" s="20">
        <v>97.605440979999997</v>
      </c>
      <c r="F25" s="20">
        <v>-0.30373381529999999</v>
      </c>
      <c r="G25" s="20">
        <v>8.008327083E-5</v>
      </c>
      <c r="H25" s="20">
        <v>2.2256641890000001E-2</v>
      </c>
      <c r="I25" s="20">
        <v>5.6731832830000001E-5</v>
      </c>
      <c r="J25" s="20">
        <v>-2.1441887099999999</v>
      </c>
      <c r="K25" s="20">
        <v>7.2389249620000004E-3</v>
      </c>
      <c r="L25" s="11"/>
      <c r="M25" s="11"/>
      <c r="N25" s="11"/>
      <c r="O25" s="11"/>
      <c r="P25" s="11"/>
      <c r="Q25" s="11"/>
      <c r="R25" s="11"/>
      <c r="S25" s="11"/>
      <c r="T25" s="11"/>
      <c r="U25" s="11"/>
      <c r="V25" s="11"/>
      <c r="W25" s="11"/>
      <c r="X25" s="11"/>
      <c r="Y25" s="11"/>
      <c r="Z25" s="11"/>
    </row>
    <row r="26" spans="1:26" ht="14" x14ac:dyDescent="0.3">
      <c r="A26" s="11">
        <v>320</v>
      </c>
      <c r="B26" s="20">
        <v>3.5808973320000002</v>
      </c>
      <c r="C26" s="20">
        <v>1.4692158650000001E-3</v>
      </c>
      <c r="D26" s="20">
        <v>0.4701490767</v>
      </c>
      <c r="E26" s="20">
        <v>150.44770460000001</v>
      </c>
      <c r="F26" s="20">
        <v>-0.30368596930000002</v>
      </c>
      <c r="G26" s="20">
        <v>3.2237239399999997E-5</v>
      </c>
      <c r="H26" s="20">
        <v>2.222977445E-2</v>
      </c>
      <c r="I26" s="20">
        <v>2.986439215E-5</v>
      </c>
      <c r="J26" s="20">
        <v>-2.1407809979999999</v>
      </c>
      <c r="K26" s="20">
        <v>3.831213096E-3</v>
      </c>
      <c r="L26" s="11"/>
      <c r="M26" s="11"/>
      <c r="N26" s="11"/>
      <c r="O26" s="11"/>
      <c r="P26" s="11"/>
      <c r="Q26" s="11"/>
      <c r="R26" s="11"/>
      <c r="S26" s="11"/>
      <c r="T26" s="11"/>
      <c r="U26" s="11"/>
      <c r="V26" s="11"/>
      <c r="W26" s="11"/>
      <c r="X26" s="11"/>
      <c r="Y26" s="11"/>
      <c r="Z26" s="11"/>
    </row>
    <row r="27" spans="1:26" ht="14" x14ac:dyDescent="0.3">
      <c r="A27" s="11">
        <v>640</v>
      </c>
      <c r="B27" s="20">
        <v>3.5802348789999998</v>
      </c>
      <c r="C27" s="20">
        <v>8.0676340499999995E-4</v>
      </c>
      <c r="D27" s="20">
        <v>0.51632857919999997</v>
      </c>
      <c r="E27" s="20">
        <v>330.45029069999998</v>
      </c>
      <c r="F27" s="20">
        <v>-0.30367098819999999</v>
      </c>
      <c r="G27" s="20">
        <v>1.725609029E-5</v>
      </c>
      <c r="H27" s="20">
        <v>2.2214580939999999E-2</v>
      </c>
      <c r="I27" s="20">
        <v>1.467088999E-5</v>
      </c>
      <c r="J27" s="20">
        <v>-2.1388289469999999</v>
      </c>
      <c r="K27" s="20">
        <v>1.879162805E-3</v>
      </c>
      <c r="L27" s="11"/>
      <c r="M27" s="11"/>
      <c r="N27" s="11"/>
      <c r="O27" s="11"/>
      <c r="P27" s="11"/>
      <c r="Q27" s="11"/>
      <c r="R27" s="11"/>
      <c r="S27" s="11"/>
      <c r="T27" s="11"/>
      <c r="U27" s="11"/>
      <c r="V27" s="11"/>
      <c r="W27" s="11"/>
      <c r="X27" s="11"/>
      <c r="Y27" s="11"/>
      <c r="Z27" s="11"/>
    </row>
    <row r="28" spans="1:26" ht="14" x14ac:dyDescent="0.3">
      <c r="A28" s="11">
        <v>1280</v>
      </c>
      <c r="B28" s="20">
        <v>3.5799393780000002</v>
      </c>
      <c r="C28" s="20">
        <v>5.1126187869999997E-4</v>
      </c>
      <c r="D28" s="20">
        <v>0.65441520470000003</v>
      </c>
      <c r="E28" s="20">
        <v>837.65146200000004</v>
      </c>
      <c r="F28" s="20">
        <v>-0.30366399599999999</v>
      </c>
      <c r="G28" s="20">
        <v>1.026393707E-5</v>
      </c>
      <c r="H28" s="20">
        <v>2.2206858879999999E-2</v>
      </c>
      <c r="I28" s="20">
        <v>6.9488290230000002E-6</v>
      </c>
      <c r="J28" s="20">
        <v>-2.1378354829999999</v>
      </c>
      <c r="K28" s="20">
        <v>8.8569807609999998E-4</v>
      </c>
      <c r="L28" s="11"/>
      <c r="M28" s="11"/>
      <c r="N28" s="11"/>
      <c r="O28" s="11"/>
      <c r="P28" s="11"/>
      <c r="Q28" s="11"/>
      <c r="R28" s="11"/>
      <c r="S28" s="11"/>
      <c r="T28" s="11"/>
      <c r="U28" s="11"/>
      <c r="V28" s="11"/>
      <c r="W28" s="11"/>
      <c r="X28" s="11"/>
      <c r="Y28" s="11"/>
      <c r="Z28" s="11"/>
    </row>
    <row r="29" spans="1:26" ht="14"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 x14ac:dyDescent="0.3">
      <c r="A31" s="11" t="s">
        <v>27</v>
      </c>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 x14ac:dyDescent="0.3">
      <c r="A32" s="11" t="s">
        <v>2</v>
      </c>
      <c r="B32" s="11" t="s">
        <v>16</v>
      </c>
      <c r="C32" s="11" t="s">
        <v>17</v>
      </c>
      <c r="D32" s="11" t="s">
        <v>18</v>
      </c>
      <c r="E32" s="11" t="s">
        <v>19</v>
      </c>
      <c r="F32" s="11" t="s">
        <v>20</v>
      </c>
      <c r="G32" s="11" t="s">
        <v>21</v>
      </c>
      <c r="H32" s="11" t="s">
        <v>22</v>
      </c>
      <c r="I32" s="11" t="s">
        <v>23</v>
      </c>
      <c r="J32" s="11" t="s">
        <v>24</v>
      </c>
      <c r="K32" s="11" t="s">
        <v>25</v>
      </c>
      <c r="L32" s="11"/>
      <c r="M32" s="11"/>
      <c r="N32" s="11"/>
      <c r="O32" s="11"/>
      <c r="P32" s="11"/>
      <c r="Q32" s="11"/>
      <c r="R32" s="11"/>
      <c r="S32" s="11"/>
      <c r="T32" s="11"/>
      <c r="U32" s="11"/>
      <c r="V32" s="11"/>
      <c r="W32" s="11"/>
      <c r="X32" s="11"/>
      <c r="Y32" s="11"/>
      <c r="Z32" s="11"/>
    </row>
    <row r="33" spans="1:26" ht="14" x14ac:dyDescent="0.3">
      <c r="A33" s="11">
        <v>10</v>
      </c>
      <c r="B33" s="20">
        <v>3.6174532039999998</v>
      </c>
      <c r="C33" s="20">
        <v>3.8025088149999997E-2</v>
      </c>
      <c r="D33" s="20">
        <v>0.38025088150000003</v>
      </c>
      <c r="E33" s="20">
        <v>3.8025088149999999</v>
      </c>
      <c r="F33" s="20">
        <v>-0.3043965126</v>
      </c>
      <c r="G33" s="20">
        <v>7.4278056430000002E-4</v>
      </c>
      <c r="H33" s="20">
        <v>2.3323606220000001E-2</v>
      </c>
      <c r="I33" s="20">
        <v>1.123696165E-3</v>
      </c>
      <c r="J33" s="20">
        <v>-2.2814621810000002</v>
      </c>
      <c r="K33" s="20">
        <v>0.14451239669999999</v>
      </c>
      <c r="L33" s="11"/>
      <c r="M33" s="11"/>
      <c r="N33" s="11"/>
      <c r="O33" s="11"/>
      <c r="P33" s="11"/>
      <c r="Q33" s="11"/>
      <c r="R33" s="11"/>
      <c r="S33" s="11"/>
      <c r="T33" s="11"/>
      <c r="U33" s="11"/>
      <c r="V33" s="11"/>
      <c r="W33" s="11"/>
      <c r="X33" s="11"/>
      <c r="Y33" s="11"/>
      <c r="Z33" s="11"/>
    </row>
    <row r="34" spans="1:26" ht="14" x14ac:dyDescent="0.3">
      <c r="A34" s="11">
        <v>20</v>
      </c>
      <c r="B34" s="20">
        <v>3.5992283729999999</v>
      </c>
      <c r="C34" s="20">
        <v>1.980025715E-2</v>
      </c>
      <c r="D34" s="20">
        <v>0.3960051429</v>
      </c>
      <c r="E34" s="20">
        <v>7.920102859</v>
      </c>
      <c r="F34" s="20">
        <v>-0.30411762660000002</v>
      </c>
      <c r="G34" s="20">
        <v>4.6389448280000003E-4</v>
      </c>
      <c r="H34" s="20">
        <v>2.2723898119999999E-2</v>
      </c>
      <c r="I34" s="20">
        <v>5.2398806969999997E-4</v>
      </c>
      <c r="J34" s="20">
        <v>-2.2042510750000002</v>
      </c>
      <c r="K34" s="20">
        <v>6.7301290759999993E-2</v>
      </c>
      <c r="L34" s="11"/>
      <c r="M34" s="11"/>
      <c r="N34" s="11"/>
      <c r="O34" s="11"/>
      <c r="P34" s="11"/>
      <c r="Q34" s="11"/>
      <c r="R34" s="11"/>
      <c r="S34" s="11"/>
      <c r="T34" s="11"/>
      <c r="U34" s="11"/>
      <c r="V34" s="11"/>
      <c r="W34" s="11"/>
      <c r="X34" s="11"/>
      <c r="Y34" s="11"/>
      <c r="Z34" s="11"/>
    </row>
    <row r="35" spans="1:26" ht="14" x14ac:dyDescent="0.3">
      <c r="A35" s="11">
        <v>40</v>
      </c>
      <c r="B35" s="20">
        <v>3.5898818609999998</v>
      </c>
      <c r="C35" s="20">
        <v>1.0453744960000001E-2</v>
      </c>
      <c r="D35" s="20">
        <v>0.41814979819999998</v>
      </c>
      <c r="E35" s="20">
        <v>16.725991929999999</v>
      </c>
      <c r="F35" s="20">
        <v>-0.3039029271</v>
      </c>
      <c r="G35" s="20">
        <v>2.4919505559999999E-4</v>
      </c>
      <c r="H35" s="20">
        <v>2.2451173000000001E-2</v>
      </c>
      <c r="I35" s="20">
        <v>2.5126294890000001E-4</v>
      </c>
      <c r="J35" s="20">
        <v>-2.1692052720000001</v>
      </c>
      <c r="K35" s="20">
        <v>3.2255487770000001E-2</v>
      </c>
      <c r="L35" s="11"/>
      <c r="M35" s="11"/>
      <c r="N35" s="11"/>
      <c r="O35" s="11"/>
      <c r="P35" s="11"/>
      <c r="Q35" s="11"/>
      <c r="R35" s="11"/>
      <c r="S35" s="11"/>
      <c r="T35" s="11"/>
      <c r="U35" s="11"/>
      <c r="V35" s="11"/>
      <c r="W35" s="11"/>
      <c r="X35" s="11"/>
      <c r="Y35" s="11"/>
      <c r="Z35" s="11"/>
    </row>
    <row r="36" spans="1:26" ht="14" x14ac:dyDescent="0.3">
      <c r="A36" s="11">
        <v>80</v>
      </c>
      <c r="B36" s="20">
        <v>3.5847142810000001</v>
      </c>
      <c r="C36" s="20">
        <v>5.2861657629999998E-3</v>
      </c>
      <c r="D36" s="20">
        <v>0.42289326100000002</v>
      </c>
      <c r="E36" s="20">
        <v>33.831460880000002</v>
      </c>
      <c r="F36" s="20">
        <v>-0.303774027</v>
      </c>
      <c r="G36" s="20">
        <v>1.2029491510000001E-4</v>
      </c>
      <c r="H36" s="20">
        <v>2.2323203180000001E-2</v>
      </c>
      <c r="I36" s="20">
        <v>1.2329312830000001E-4</v>
      </c>
      <c r="J36" s="20">
        <v>-2.1527872719999999</v>
      </c>
      <c r="K36" s="20">
        <v>1.5837487210000001E-2</v>
      </c>
      <c r="L36" s="11"/>
      <c r="M36" s="11"/>
      <c r="N36" s="11"/>
      <c r="O36" s="11"/>
      <c r="P36" s="11"/>
      <c r="Q36" s="11"/>
      <c r="R36" s="11"/>
      <c r="S36" s="11"/>
      <c r="T36" s="11"/>
      <c r="U36" s="11"/>
      <c r="V36" s="11"/>
      <c r="W36" s="11"/>
      <c r="X36" s="11"/>
      <c r="Y36" s="11"/>
      <c r="Z36" s="11"/>
    </row>
    <row r="37" spans="1:26" ht="14" x14ac:dyDescent="0.3">
      <c r="A37" s="11">
        <v>160</v>
      </c>
      <c r="B37" s="20">
        <v>3.582031186</v>
      </c>
      <c r="C37" s="20">
        <v>2.6030698360000001E-3</v>
      </c>
      <c r="D37" s="20">
        <v>0.4164911738</v>
      </c>
      <c r="E37" s="20">
        <v>66.638587799999996</v>
      </c>
      <c r="F37" s="20">
        <v>-0.30371585290000003</v>
      </c>
      <c r="G37" s="20">
        <v>6.2120860470000003E-5</v>
      </c>
      <c r="H37" s="20">
        <v>2.2261386269999999E-2</v>
      </c>
      <c r="I37" s="20">
        <v>6.1476218779999995E-5</v>
      </c>
      <c r="J37" s="20">
        <v>-2.1448443510000001</v>
      </c>
      <c r="K37" s="20">
        <v>7.8945667380000001E-3</v>
      </c>
      <c r="L37" s="11"/>
      <c r="M37" s="11"/>
      <c r="N37" s="11"/>
      <c r="O37" s="11"/>
      <c r="P37" s="11"/>
      <c r="Q37" s="11"/>
      <c r="R37" s="11"/>
      <c r="S37" s="11"/>
      <c r="T37" s="11"/>
      <c r="U37" s="11"/>
      <c r="V37" s="11"/>
      <c r="W37" s="11"/>
      <c r="X37" s="11"/>
      <c r="Y37" s="11"/>
      <c r="Z37" s="11"/>
    </row>
    <row r="38" spans="1:26" ht="14" x14ac:dyDescent="0.3">
      <c r="A38" s="11">
        <v>320</v>
      </c>
      <c r="B38" s="20">
        <v>3.580729405</v>
      </c>
      <c r="C38" s="20">
        <v>1.301289376E-3</v>
      </c>
      <c r="D38" s="20">
        <v>0.41641260019999998</v>
      </c>
      <c r="E38" s="20">
        <v>133.25203210000001</v>
      </c>
      <c r="F38" s="20">
        <v>-0.30368420530000001</v>
      </c>
      <c r="G38" s="20">
        <v>3.0473215310000001E-5</v>
      </c>
      <c r="H38" s="20">
        <v>2.2230505559999999E-2</v>
      </c>
      <c r="I38" s="20">
        <v>3.059550128E-5</v>
      </c>
      <c r="J38" s="20">
        <v>-2.140879999</v>
      </c>
      <c r="K38" s="20">
        <v>3.9302141479999999E-3</v>
      </c>
      <c r="L38" s="11"/>
      <c r="M38" s="11"/>
      <c r="N38" s="11"/>
      <c r="O38" s="11"/>
      <c r="P38" s="11"/>
      <c r="Q38" s="11"/>
      <c r="R38" s="11"/>
      <c r="S38" s="11"/>
      <c r="T38" s="11"/>
      <c r="U38" s="11"/>
      <c r="V38" s="11"/>
      <c r="W38" s="11"/>
      <c r="X38" s="11"/>
      <c r="Y38" s="11"/>
      <c r="Z38" s="11"/>
    </row>
    <row r="39" spans="1:26" ht="14" x14ac:dyDescent="0.3">
      <c r="A39" s="11">
        <v>640</v>
      </c>
      <c r="B39" s="20">
        <v>3.580080529</v>
      </c>
      <c r="C39" s="20">
        <v>6.5241357340000002E-4</v>
      </c>
      <c r="D39" s="20">
        <v>0.41754468700000003</v>
      </c>
      <c r="E39" s="20">
        <v>267.22859970000002</v>
      </c>
      <c r="F39" s="20">
        <v>-0.30366905020000001</v>
      </c>
      <c r="G39" s="20">
        <v>1.5318082199999999E-5</v>
      </c>
      <c r="H39" s="20">
        <v>2.221517466E-2</v>
      </c>
      <c r="I39" s="20">
        <v>1.526460518E-5</v>
      </c>
      <c r="J39" s="20">
        <v>-2.138910525</v>
      </c>
      <c r="K39" s="20">
        <v>1.9607402720000001E-3</v>
      </c>
      <c r="L39" s="11"/>
      <c r="M39" s="11"/>
      <c r="N39" s="11"/>
      <c r="O39" s="11"/>
      <c r="P39" s="11"/>
      <c r="Q39" s="11"/>
      <c r="R39" s="11"/>
      <c r="S39" s="11"/>
      <c r="T39" s="11"/>
      <c r="U39" s="11"/>
      <c r="V39" s="11"/>
      <c r="W39" s="11"/>
      <c r="X39" s="11"/>
      <c r="Y39" s="11"/>
      <c r="Z39" s="11"/>
    </row>
    <row r="40" spans="1:26" ht="14" x14ac:dyDescent="0.3">
      <c r="A40" s="11">
        <v>1280</v>
      </c>
      <c r="B40" s="20">
        <v>3.579757925</v>
      </c>
      <c r="C40" s="20">
        <v>3.2980957350000001E-4</v>
      </c>
      <c r="D40" s="20">
        <v>0.42215625410000002</v>
      </c>
      <c r="E40" s="20">
        <v>540.36000530000001</v>
      </c>
      <c r="F40" s="20">
        <v>-0.3036615372</v>
      </c>
      <c r="G40" s="20">
        <v>7.8051285150000002E-6</v>
      </c>
      <c r="H40" s="20">
        <v>2.2207526280000001E-2</v>
      </c>
      <c r="I40" s="20">
        <v>7.6162220409999998E-6</v>
      </c>
      <c r="J40" s="20">
        <v>-2.1379278020000001</v>
      </c>
      <c r="K40" s="20">
        <v>9.7801757610000003E-4</v>
      </c>
      <c r="L40" s="11"/>
      <c r="M40" s="11"/>
      <c r="N40" s="11"/>
      <c r="O40" s="11"/>
      <c r="P40" s="11"/>
      <c r="Q40" s="11"/>
      <c r="R40" s="11"/>
      <c r="S40" s="11"/>
      <c r="T40" s="11"/>
      <c r="U40" s="11"/>
      <c r="V40" s="11"/>
      <c r="W40" s="11"/>
      <c r="X40" s="11"/>
      <c r="Y40" s="11"/>
      <c r="Z40" s="11"/>
    </row>
    <row r="41" spans="1:26" ht="14"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 x14ac:dyDescent="0.3">
      <c r="A43" s="11" t="s">
        <v>28</v>
      </c>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 x14ac:dyDescent="0.3">
      <c r="A44" s="11" t="s">
        <v>2</v>
      </c>
      <c r="B44" s="11" t="s">
        <v>16</v>
      </c>
      <c r="C44" s="11" t="s">
        <v>17</v>
      </c>
      <c r="D44" s="11" t="s">
        <v>18</v>
      </c>
      <c r="E44" s="11" t="s">
        <v>19</v>
      </c>
      <c r="F44" s="11" t="s">
        <v>20</v>
      </c>
      <c r="G44" s="11" t="s">
        <v>21</v>
      </c>
      <c r="H44" s="11" t="s">
        <v>22</v>
      </c>
      <c r="I44" s="11" t="s">
        <v>23</v>
      </c>
      <c r="J44" s="11" t="s">
        <v>24</v>
      </c>
      <c r="K44" s="11" t="s">
        <v>25</v>
      </c>
      <c r="L44" s="11"/>
      <c r="M44" s="11"/>
      <c r="N44" s="11"/>
      <c r="O44" s="11"/>
      <c r="P44" s="11"/>
      <c r="Q44" s="11"/>
      <c r="R44" s="11"/>
      <c r="S44" s="11"/>
      <c r="T44" s="11"/>
      <c r="U44" s="11"/>
      <c r="V44" s="11"/>
      <c r="W44" s="11"/>
      <c r="X44" s="11"/>
      <c r="Y44" s="11"/>
      <c r="Z44" s="11"/>
    </row>
    <row r="45" spans="1:26" ht="14" x14ac:dyDescent="0.3">
      <c r="A45" s="11">
        <v>10</v>
      </c>
      <c r="B45" s="20">
        <v>3.5838195530000001</v>
      </c>
      <c r="C45" s="20">
        <v>4.3914374339999998E-3</v>
      </c>
      <c r="D45" s="20">
        <v>4.3914374339999999E-2</v>
      </c>
      <c r="E45" s="20">
        <v>0.43914374340000001</v>
      </c>
      <c r="F45" s="20">
        <v>-0.3031719309</v>
      </c>
      <c r="G45" s="20">
        <v>4.8180118839999999E-4</v>
      </c>
      <c r="H45" s="20">
        <v>2.1753703910000002E-2</v>
      </c>
      <c r="I45" s="20">
        <v>4.462061421E-4</v>
      </c>
      <c r="J45" s="20">
        <v>-2.0812635390000001</v>
      </c>
      <c r="K45" s="20">
        <v>5.56862459E-2</v>
      </c>
      <c r="L45" s="11"/>
      <c r="M45" s="11"/>
      <c r="N45" s="11"/>
      <c r="O45" s="11"/>
      <c r="P45" s="11"/>
      <c r="Q45" s="11"/>
      <c r="R45" s="11"/>
      <c r="S45" s="11"/>
      <c r="T45" s="11"/>
      <c r="U45" s="11"/>
      <c r="V45" s="11"/>
      <c r="W45" s="11"/>
      <c r="X45" s="11"/>
      <c r="Y45" s="11"/>
      <c r="Z45" s="11"/>
    </row>
    <row r="46" spans="1:26" ht="14" x14ac:dyDescent="0.3">
      <c r="A46" s="11">
        <v>20</v>
      </c>
      <c r="B46" s="20">
        <v>3.5810035419999999</v>
      </c>
      <c r="C46" s="20">
        <v>1.5754261460000001E-3</v>
      </c>
      <c r="D46" s="20">
        <v>3.1508522910000003E-2</v>
      </c>
      <c r="E46" s="20">
        <v>0.63017045829999996</v>
      </c>
      <c r="F46" s="20">
        <v>-0.30383874049999998</v>
      </c>
      <c r="G46" s="20">
        <v>1.850084013E-4</v>
      </c>
      <c r="H46" s="20">
        <v>2.2124190030000001E-2</v>
      </c>
      <c r="I46" s="20">
        <v>7.5720025610000001E-5</v>
      </c>
      <c r="J46" s="20">
        <v>-2.1270399690000001</v>
      </c>
      <c r="K46" s="20">
        <v>9.9098152250000002E-3</v>
      </c>
      <c r="L46" s="11"/>
      <c r="M46" s="11"/>
      <c r="N46" s="11"/>
      <c r="O46" s="11"/>
      <c r="P46" s="11"/>
      <c r="Q46" s="11"/>
      <c r="R46" s="11"/>
      <c r="S46" s="11"/>
      <c r="T46" s="11"/>
      <c r="U46" s="11"/>
      <c r="V46" s="11"/>
      <c r="W46" s="11"/>
      <c r="X46" s="11"/>
      <c r="Y46" s="11"/>
      <c r="Z46" s="11"/>
    </row>
    <row r="47" spans="1:26" ht="14" x14ac:dyDescent="0.3">
      <c r="A47" s="11">
        <v>40</v>
      </c>
      <c r="B47" s="20">
        <v>3.5805353480000002</v>
      </c>
      <c r="C47" s="20">
        <v>1.1072327650000001E-3</v>
      </c>
      <c r="D47" s="20">
        <v>4.4289310589999999E-2</v>
      </c>
      <c r="E47" s="20">
        <v>1.7715724230000001</v>
      </c>
      <c r="F47" s="20">
        <v>-0.30368822769999998</v>
      </c>
      <c r="G47" s="20">
        <v>3.4495628399999999E-5</v>
      </c>
      <c r="H47" s="20">
        <v>2.217844788E-2</v>
      </c>
      <c r="I47" s="20">
        <v>2.1462171859999998E-5</v>
      </c>
      <c r="J47" s="20">
        <v>-2.1341594690000001</v>
      </c>
      <c r="K47" s="20">
        <v>2.7903152169999998E-3</v>
      </c>
      <c r="L47" s="11"/>
      <c r="M47" s="11"/>
      <c r="N47" s="11"/>
      <c r="O47" s="11"/>
      <c r="P47" s="11"/>
      <c r="Q47" s="11"/>
      <c r="R47" s="11"/>
      <c r="S47" s="11"/>
      <c r="T47" s="11"/>
      <c r="U47" s="11"/>
      <c r="V47" s="11"/>
      <c r="W47" s="11"/>
      <c r="X47" s="11"/>
      <c r="Y47" s="11"/>
      <c r="Z47" s="11"/>
    </row>
    <row r="48" spans="1:26" ht="14" x14ac:dyDescent="0.3">
      <c r="A48" s="11">
        <v>80</v>
      </c>
      <c r="B48" s="20">
        <v>3.579546702</v>
      </c>
      <c r="C48" s="20">
        <v>1.185865697E-4</v>
      </c>
      <c r="D48" s="20">
        <v>9.4869255780000005E-3</v>
      </c>
      <c r="E48" s="20">
        <v>0.75895404619999995</v>
      </c>
      <c r="F48" s="20">
        <v>-0.3036451268</v>
      </c>
      <c r="G48" s="20">
        <v>8.6052253370000001E-6</v>
      </c>
      <c r="H48" s="20">
        <v>2.219523336E-2</v>
      </c>
      <c r="I48" s="20">
        <v>4.6766923619999997E-6</v>
      </c>
      <c r="J48" s="20">
        <v>-2.136369271</v>
      </c>
      <c r="K48" s="20">
        <v>5.8051335900000003E-4</v>
      </c>
      <c r="L48" s="11"/>
      <c r="M48" s="11"/>
      <c r="N48" s="11"/>
      <c r="O48" s="11"/>
      <c r="P48" s="11"/>
      <c r="Q48" s="11"/>
      <c r="R48" s="11"/>
      <c r="S48" s="11"/>
      <c r="T48" s="11"/>
      <c r="U48" s="11"/>
      <c r="V48" s="11"/>
      <c r="W48" s="11"/>
      <c r="X48" s="11"/>
      <c r="Y48" s="11"/>
      <c r="Z48" s="11"/>
    </row>
    <row r="49" spans="1:26" ht="14" x14ac:dyDescent="0.3">
      <c r="A49" s="11">
        <v>160</v>
      </c>
      <c r="B49" s="20">
        <v>3.5793480899999999</v>
      </c>
      <c r="C49" s="20">
        <v>8.0026090649999994E-5</v>
      </c>
      <c r="D49" s="20">
        <v>1.28041745E-2</v>
      </c>
      <c r="E49" s="20">
        <v>2.0486679209999998</v>
      </c>
      <c r="F49" s="20">
        <v>-0.30365767890000001</v>
      </c>
      <c r="G49" s="20">
        <v>3.9468058129999999E-6</v>
      </c>
      <c r="H49" s="20">
        <v>2.2199569360000001E-2</v>
      </c>
      <c r="I49" s="20">
        <v>3.4069071520000001E-7</v>
      </c>
      <c r="J49" s="20">
        <v>-2.1369014310000001</v>
      </c>
      <c r="K49" s="20">
        <v>4.8353729379999997E-5</v>
      </c>
      <c r="L49" s="11"/>
      <c r="M49" s="11"/>
      <c r="N49" s="11"/>
      <c r="O49" s="11"/>
      <c r="P49" s="11"/>
      <c r="Q49" s="11"/>
      <c r="R49" s="11"/>
      <c r="S49" s="11"/>
      <c r="T49" s="11"/>
      <c r="U49" s="11"/>
      <c r="V49" s="11"/>
      <c r="W49" s="11"/>
      <c r="X49" s="11"/>
      <c r="Y49" s="11"/>
      <c r="Z49" s="11"/>
    </row>
    <row r="50" spans="1:26" ht="14" x14ac:dyDescent="0.3">
      <c r="A50" s="11">
        <v>320</v>
      </c>
      <c r="B50" s="20">
        <v>3.5794276250000001</v>
      </c>
      <c r="C50" s="20">
        <v>4.9108494869999997E-7</v>
      </c>
      <c r="D50" s="20">
        <v>1.5714718360000001E-4</v>
      </c>
      <c r="E50" s="20">
        <v>5.0287098750000002E-2</v>
      </c>
      <c r="F50" s="20">
        <v>-0.30365255759999998</v>
      </c>
      <c r="G50" s="20">
        <v>1.174429848E-6</v>
      </c>
      <c r="H50" s="20">
        <v>2.2199624840000001E-2</v>
      </c>
      <c r="I50" s="20">
        <v>2.8521622379999998E-7</v>
      </c>
      <c r="J50" s="20">
        <v>-2.1369156459999998</v>
      </c>
      <c r="K50" s="20">
        <v>3.4138442620000003E-5</v>
      </c>
      <c r="L50" s="11"/>
      <c r="M50" s="11"/>
      <c r="N50" s="11"/>
      <c r="O50" s="11"/>
      <c r="P50" s="11"/>
      <c r="Q50" s="11"/>
      <c r="R50" s="11"/>
      <c r="S50" s="11"/>
      <c r="T50" s="11"/>
      <c r="U50" s="11"/>
      <c r="V50" s="11"/>
      <c r="W50" s="11"/>
      <c r="X50" s="11"/>
      <c r="Y50" s="11"/>
      <c r="Z50" s="11"/>
    </row>
    <row r="51" spans="1:26" ht="14" x14ac:dyDescent="0.3">
      <c r="A51" s="11">
        <v>640</v>
      </c>
      <c r="B51" s="20">
        <v>3.5794316529999999</v>
      </c>
      <c r="C51" s="20">
        <v>3.537771295E-6</v>
      </c>
      <c r="D51" s="20">
        <v>2.2641736290000001E-3</v>
      </c>
      <c r="E51" s="20">
        <v>1.4490711220000001</v>
      </c>
      <c r="F51" s="20">
        <v>-0.30365389500000001</v>
      </c>
      <c r="G51" s="20">
        <v>1.629490846E-7</v>
      </c>
      <c r="H51" s="20">
        <v>2.2199843760000001E-2</v>
      </c>
      <c r="I51" s="20">
        <v>6.6290917109999998E-8</v>
      </c>
      <c r="J51" s="20">
        <v>-2.136941051</v>
      </c>
      <c r="K51" s="20">
        <v>8.7336044250000008E-6</v>
      </c>
      <c r="L51" s="11"/>
      <c r="M51" s="11"/>
      <c r="N51" s="11"/>
      <c r="O51" s="11"/>
      <c r="P51" s="11"/>
      <c r="Q51" s="11"/>
      <c r="R51" s="11"/>
      <c r="S51" s="11"/>
      <c r="T51" s="11"/>
      <c r="U51" s="11"/>
      <c r="V51" s="11"/>
      <c r="W51" s="11"/>
      <c r="X51" s="11"/>
      <c r="Y51" s="11"/>
      <c r="Z51" s="11"/>
    </row>
    <row r="52" spans="1:26" ht="14" x14ac:dyDescent="0.3">
      <c r="A52" s="11">
        <v>1280</v>
      </c>
      <c r="B52" s="20">
        <v>3.5794353210000001</v>
      </c>
      <c r="C52" s="20">
        <v>7.2055736279999997E-6</v>
      </c>
      <c r="D52" s="20">
        <v>9.2231342439999999E-3</v>
      </c>
      <c r="E52" s="20">
        <v>11.80561183</v>
      </c>
      <c r="F52" s="20">
        <v>-0.30365402419999998</v>
      </c>
      <c r="G52" s="20">
        <v>2.9217483130000001E-7</v>
      </c>
      <c r="H52" s="20">
        <v>2.2199877890000001E-2</v>
      </c>
      <c r="I52" s="20">
        <v>3.216109904E-8</v>
      </c>
      <c r="J52" s="20">
        <v>-2.1369450799999998</v>
      </c>
      <c r="K52" s="20">
        <v>4.7051194299999996E-6</v>
      </c>
      <c r="L52" s="11"/>
      <c r="M52" s="11"/>
      <c r="N52" s="11"/>
      <c r="O52" s="11"/>
      <c r="P52" s="11"/>
      <c r="Q52" s="11"/>
      <c r="R52" s="11"/>
      <c r="S52" s="11"/>
      <c r="T52" s="11"/>
      <c r="U52" s="11"/>
      <c r="V52" s="11"/>
      <c r="W52" s="11"/>
      <c r="X52" s="11"/>
      <c r="Y52" s="11"/>
      <c r="Z52" s="11"/>
    </row>
    <row r="56" spans="1:26" x14ac:dyDescent="0.25">
      <c r="A56" s="22" t="s">
        <v>8</v>
      </c>
    </row>
    <row r="57" spans="1:26" ht="13" customHeight="1" x14ac:dyDescent="0.25">
      <c r="A57" s="25" t="s">
        <v>42</v>
      </c>
      <c r="B57" s="25"/>
      <c r="C57" s="25"/>
      <c r="D57" s="25"/>
      <c r="E57" s="25"/>
      <c r="F57" s="25"/>
    </row>
    <row r="58" spans="1:26" x14ac:dyDescent="0.25">
      <c r="A58" s="25"/>
      <c r="B58" s="25"/>
      <c r="C58" s="25"/>
      <c r="D58" s="25"/>
      <c r="E58" s="25"/>
      <c r="F58" s="25"/>
    </row>
    <row r="59" spans="1:26" x14ac:dyDescent="0.25">
      <c r="A59" s="25"/>
      <c r="B59" s="25"/>
      <c r="C59" s="25"/>
      <c r="D59" s="25"/>
      <c r="E59" s="25"/>
      <c r="F59" s="25"/>
    </row>
    <row r="60" spans="1:26" x14ac:dyDescent="0.25">
      <c r="A60" s="25"/>
      <c r="B60" s="25"/>
      <c r="C60" s="25"/>
      <c r="D60" s="25"/>
      <c r="E60" s="25"/>
      <c r="F60" s="25"/>
    </row>
  </sheetData>
  <mergeCells count="1">
    <mergeCell ref="A57:F60"/>
  </mergeCells>
  <phoneticPr fontId="9"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0"/>
  <sheetViews>
    <sheetView topLeftCell="A22" zoomScale="55" zoomScaleNormal="55" workbookViewId="0">
      <selection activeCell="H54" sqref="H54"/>
    </sheetView>
  </sheetViews>
  <sheetFormatPr defaultColWidth="8.81640625" defaultRowHeight="12.5" x14ac:dyDescent="0.25"/>
  <cols>
    <col min="1" max="1025" width="13.81640625"/>
  </cols>
  <sheetData>
    <row r="1" spans="1:26" ht="14" x14ac:dyDescent="0.3">
      <c r="A1" s="1" t="s">
        <v>29</v>
      </c>
      <c r="B1" s="9"/>
      <c r="C1" s="9"/>
      <c r="D1" s="9"/>
      <c r="E1" s="9"/>
      <c r="F1" s="9"/>
      <c r="G1" s="9"/>
      <c r="H1" s="9"/>
      <c r="I1" s="9"/>
      <c r="J1" s="9"/>
      <c r="K1" s="9"/>
      <c r="L1" s="9"/>
      <c r="M1" s="9"/>
      <c r="N1" s="9"/>
      <c r="O1" s="9"/>
      <c r="P1" s="9"/>
      <c r="Q1" s="9"/>
      <c r="R1" s="9"/>
      <c r="S1" s="9"/>
      <c r="T1" s="9"/>
      <c r="U1" s="9"/>
      <c r="V1" s="9"/>
      <c r="W1" s="9"/>
      <c r="X1" s="9"/>
      <c r="Y1" s="9"/>
      <c r="Z1" s="9"/>
    </row>
    <row r="2" spans="1:26" ht="1.5" customHeight="1" x14ac:dyDescent="0.3">
      <c r="A2" s="10"/>
      <c r="B2" s="10"/>
      <c r="C2" s="10"/>
      <c r="D2" s="10"/>
      <c r="E2" s="10"/>
      <c r="F2" s="10"/>
      <c r="G2" s="10"/>
      <c r="H2" s="10"/>
      <c r="I2" s="10"/>
      <c r="J2" s="10"/>
      <c r="K2" s="10"/>
      <c r="L2" s="10"/>
      <c r="M2" s="10"/>
      <c r="N2" s="10"/>
      <c r="O2" s="10"/>
      <c r="P2" s="10"/>
      <c r="Q2" s="10"/>
      <c r="R2" s="10"/>
      <c r="S2" s="10"/>
      <c r="T2" s="10"/>
      <c r="U2" s="10"/>
      <c r="V2" s="10"/>
      <c r="W2" s="10"/>
      <c r="X2" s="10"/>
      <c r="Y2" s="10"/>
      <c r="Z2" s="9"/>
    </row>
    <row r="3" spans="1:26" ht="14" x14ac:dyDescent="0.3">
      <c r="A3" s="9"/>
      <c r="B3" s="9"/>
      <c r="C3" s="9"/>
      <c r="D3" s="9"/>
      <c r="E3" s="9"/>
      <c r="F3" s="9"/>
      <c r="G3" s="9"/>
      <c r="H3" s="9"/>
      <c r="I3" s="9"/>
      <c r="J3" s="9"/>
      <c r="K3" s="9"/>
      <c r="L3" s="9"/>
      <c r="M3" s="9"/>
      <c r="N3" s="9"/>
      <c r="O3" s="9"/>
      <c r="P3" s="9"/>
      <c r="Q3" s="9"/>
      <c r="R3" s="9"/>
      <c r="S3" s="9"/>
      <c r="T3" s="9"/>
      <c r="U3" s="9"/>
      <c r="V3" s="9"/>
      <c r="W3" s="9"/>
      <c r="X3" s="9"/>
      <c r="Y3" s="9"/>
      <c r="Z3" s="9"/>
    </row>
    <row r="4" spans="1:26" ht="14" x14ac:dyDescent="0.3">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ht="16" customHeight="1" x14ac:dyDescent="0.3">
      <c r="A5" s="11" t="s">
        <v>11</v>
      </c>
      <c r="B5" s="20">
        <v>3.6684522550000001</v>
      </c>
      <c r="D5" s="11" t="s">
        <v>12</v>
      </c>
      <c r="E5" s="20">
        <v>-0.31415155350000001</v>
      </c>
      <c r="G5" s="11" t="s">
        <v>13</v>
      </c>
      <c r="H5" s="20">
        <v>2.34319705E-2</v>
      </c>
      <c r="J5" s="11" t="s">
        <v>14</v>
      </c>
      <c r="K5" s="20">
        <v>-2.2691039009999998</v>
      </c>
      <c r="L5" s="11"/>
      <c r="M5" s="11"/>
      <c r="N5" s="11"/>
      <c r="O5" s="11"/>
      <c r="P5" s="11"/>
      <c r="Q5" s="11"/>
      <c r="R5" s="11"/>
      <c r="S5" s="11"/>
      <c r="T5" s="11"/>
      <c r="U5" s="11"/>
      <c r="V5" s="11"/>
      <c r="W5" s="11"/>
      <c r="X5" s="11"/>
      <c r="Y5" s="11"/>
      <c r="Z5" s="11"/>
    </row>
    <row r="6" spans="1:26" ht="14" x14ac:dyDescent="0.3">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4" x14ac:dyDescent="0.3">
      <c r="A7" s="11" t="s">
        <v>15</v>
      </c>
      <c r="B7" s="11"/>
      <c r="C7" s="11"/>
      <c r="D7" s="11"/>
      <c r="E7" s="11"/>
      <c r="F7" s="11"/>
      <c r="G7" s="11"/>
      <c r="H7" s="11"/>
      <c r="I7" s="11"/>
      <c r="J7" s="11"/>
      <c r="K7" s="11"/>
      <c r="L7" s="11"/>
      <c r="M7" s="11" t="s">
        <v>30</v>
      </c>
      <c r="N7" s="11"/>
      <c r="O7" s="11"/>
      <c r="P7" s="11"/>
      <c r="Q7" s="11"/>
      <c r="R7" s="11"/>
      <c r="S7" s="11"/>
      <c r="T7" s="11"/>
      <c r="U7" s="11"/>
      <c r="V7" s="11"/>
      <c r="W7" s="11"/>
      <c r="X7" s="11"/>
      <c r="Y7" s="11"/>
      <c r="Z7" s="11"/>
    </row>
    <row r="8" spans="1:26" ht="14" x14ac:dyDescent="0.3">
      <c r="A8" s="11" t="s">
        <v>2</v>
      </c>
      <c r="B8" s="11" t="s">
        <v>16</v>
      </c>
      <c r="C8" s="11" t="s">
        <v>17</v>
      </c>
      <c r="D8" s="11" t="s">
        <v>18</v>
      </c>
      <c r="E8" s="11" t="s">
        <v>19</v>
      </c>
      <c r="F8" s="11" t="s">
        <v>20</v>
      </c>
      <c r="G8" s="11" t="s">
        <v>21</v>
      </c>
      <c r="H8" s="11" t="s">
        <v>22</v>
      </c>
      <c r="I8" s="11" t="s">
        <v>23</v>
      </c>
      <c r="J8" s="11" t="s">
        <v>24</v>
      </c>
      <c r="K8" s="11" t="s">
        <v>25</v>
      </c>
      <c r="L8" s="11"/>
      <c r="M8" s="11" t="s">
        <v>2</v>
      </c>
      <c r="N8" s="11" t="s">
        <v>16</v>
      </c>
      <c r="O8" s="11" t="s">
        <v>17</v>
      </c>
      <c r="P8" s="11" t="s">
        <v>18</v>
      </c>
      <c r="Q8" s="11" t="s">
        <v>19</v>
      </c>
      <c r="R8" s="11" t="s">
        <v>20</v>
      </c>
      <c r="S8" s="11" t="s">
        <v>21</v>
      </c>
      <c r="T8" s="11" t="s">
        <v>22</v>
      </c>
      <c r="U8" s="11" t="s">
        <v>23</v>
      </c>
      <c r="V8" s="11" t="s">
        <v>24</v>
      </c>
      <c r="W8" s="11" t="s">
        <v>25</v>
      </c>
      <c r="X8" s="11"/>
      <c r="Y8" s="11"/>
      <c r="Z8" s="11"/>
    </row>
    <row r="9" spans="1:26" ht="14" x14ac:dyDescent="0.3">
      <c r="A9" s="11">
        <v>10</v>
      </c>
      <c r="B9" s="20">
        <v>3.787175924</v>
      </c>
      <c r="C9" s="20">
        <v>0.1187236685</v>
      </c>
      <c r="D9" s="20">
        <v>1.187236685</v>
      </c>
      <c r="E9" s="20">
        <v>11.872366850000001</v>
      </c>
      <c r="F9" s="20">
        <v>-0.31596982379999999</v>
      </c>
      <c r="G9" s="20">
        <v>1.8182703169999999E-3</v>
      </c>
      <c r="H9" s="20">
        <v>2.4049544280000001E-2</v>
      </c>
      <c r="I9" s="20">
        <v>6.175737848E-4</v>
      </c>
      <c r="J9" s="20">
        <v>-2.3471924670000002</v>
      </c>
      <c r="K9" s="20">
        <v>7.808856569E-2</v>
      </c>
      <c r="L9" s="11"/>
      <c r="M9" s="11">
        <v>10</v>
      </c>
      <c r="N9" s="20">
        <v>3.6629734250000001</v>
      </c>
      <c r="O9" s="20">
        <v>5.4788298169999999E-3</v>
      </c>
      <c r="P9" s="20">
        <v>5.4788298169999999E-2</v>
      </c>
      <c r="Q9" s="20">
        <v>0.54788298170000005</v>
      </c>
      <c r="R9" s="20">
        <v>-0.31312113000000003</v>
      </c>
      <c r="S9" s="20">
        <v>1.0304234859999999E-3</v>
      </c>
      <c r="T9" s="20">
        <v>2.3311790240000001E-2</v>
      </c>
      <c r="U9" s="20">
        <v>1.201802574E-4</v>
      </c>
      <c r="V9" s="20">
        <v>-2.256575996</v>
      </c>
      <c r="W9" s="20">
        <v>1.2527905230000001E-2</v>
      </c>
      <c r="X9" s="11"/>
      <c r="Y9" s="11"/>
      <c r="Z9" s="11"/>
    </row>
    <row r="10" spans="1:26" ht="14" x14ac:dyDescent="0.3">
      <c r="A10" s="11">
        <v>20</v>
      </c>
      <c r="B10" s="20">
        <v>3.7355650439999999</v>
      </c>
      <c r="C10" s="20">
        <v>6.7112789000000006E-2</v>
      </c>
      <c r="D10" s="20">
        <v>1.3422557799999999</v>
      </c>
      <c r="E10" s="20">
        <v>26.8451156</v>
      </c>
      <c r="F10" s="20">
        <v>-0.31480144090000001</v>
      </c>
      <c r="G10" s="20">
        <v>6.4988744849999998E-4</v>
      </c>
      <c r="H10" s="20">
        <v>2.3696099549999999E-2</v>
      </c>
      <c r="I10" s="20">
        <v>2.6412904870000002E-4</v>
      </c>
      <c r="J10" s="20">
        <v>-2.3026816870000002</v>
      </c>
      <c r="K10" s="20">
        <v>3.3577786050000002E-2</v>
      </c>
      <c r="L10" s="11"/>
      <c r="M10" s="11">
        <v>20</v>
      </c>
      <c r="N10" s="20">
        <v>3.6721608720000001</v>
      </c>
      <c r="O10" s="20">
        <v>3.7086172469999999E-3</v>
      </c>
      <c r="P10" s="20">
        <v>7.4172344949999996E-2</v>
      </c>
      <c r="Q10" s="20">
        <v>1.483446899</v>
      </c>
      <c r="R10" s="20">
        <v>-0.31392968789999998</v>
      </c>
      <c r="S10" s="20">
        <v>2.2186554170000001E-4</v>
      </c>
      <c r="T10" s="20">
        <v>2.336737623E-2</v>
      </c>
      <c r="U10" s="20">
        <v>6.4594265110000005E-5</v>
      </c>
      <c r="V10" s="20">
        <v>-2.2616163340000002</v>
      </c>
      <c r="W10" s="20">
        <v>7.4875678470000002E-3</v>
      </c>
      <c r="X10" s="11"/>
      <c r="Y10" s="11"/>
      <c r="Z10" s="11"/>
    </row>
    <row r="11" spans="1:26" ht="14" x14ac:dyDescent="0.3">
      <c r="A11" s="11">
        <v>40</v>
      </c>
      <c r="B11" s="20">
        <v>3.6787484930000001</v>
      </c>
      <c r="C11" s="20">
        <v>1.029623788E-2</v>
      </c>
      <c r="D11" s="20">
        <v>0.41184951530000002</v>
      </c>
      <c r="E11" s="20">
        <v>16.473980610000002</v>
      </c>
      <c r="F11" s="20">
        <v>-0.3143025773</v>
      </c>
      <c r="G11" s="20">
        <v>1.510238055E-4</v>
      </c>
      <c r="H11" s="20">
        <v>2.3674036589999999E-2</v>
      </c>
      <c r="I11" s="20">
        <v>2.420660915E-4</v>
      </c>
      <c r="J11" s="20">
        <v>-2.3005067370000001</v>
      </c>
      <c r="K11" s="20">
        <v>3.1402835939999998E-2</v>
      </c>
      <c r="L11" s="11"/>
      <c r="M11" s="11">
        <v>40</v>
      </c>
      <c r="N11" s="20">
        <v>3.6758660010000002</v>
      </c>
      <c r="O11" s="20">
        <v>7.4137462669999999E-3</v>
      </c>
      <c r="P11" s="20">
        <v>0.29654985070000001</v>
      </c>
      <c r="Q11" s="20">
        <v>11.86199403</v>
      </c>
      <c r="R11" s="20">
        <v>-0.3143333405</v>
      </c>
      <c r="S11" s="20">
        <v>1.8178703249999999E-4</v>
      </c>
      <c r="T11" s="20">
        <v>2.3404292310000002E-2</v>
      </c>
      <c r="U11" s="20">
        <v>2.7678190559999998E-5</v>
      </c>
      <c r="V11" s="20">
        <v>-2.2652825230000002</v>
      </c>
      <c r="W11" s="20">
        <v>3.8213788140000001E-3</v>
      </c>
      <c r="X11" s="11"/>
      <c r="Y11" s="11"/>
      <c r="Z11" s="11"/>
    </row>
    <row r="12" spans="1:26" ht="14" x14ac:dyDescent="0.3">
      <c r="A12" s="11">
        <v>80</v>
      </c>
      <c r="B12" s="20">
        <v>3.671769973</v>
      </c>
      <c r="C12" s="20">
        <v>3.3177175920000002E-3</v>
      </c>
      <c r="D12" s="20">
        <v>0.26541740740000003</v>
      </c>
      <c r="E12" s="20">
        <v>21.233392590000001</v>
      </c>
      <c r="F12" s="20">
        <v>-0.31427618860000001</v>
      </c>
      <c r="G12" s="20">
        <v>1.246351138E-4</v>
      </c>
      <c r="H12" s="20">
        <v>2.3559774339999999E-2</v>
      </c>
      <c r="I12" s="20">
        <v>1.278038441E-4</v>
      </c>
      <c r="J12" s="20">
        <v>-2.2856197090000001</v>
      </c>
      <c r="K12" s="20">
        <v>1.6515807189999999E-2</v>
      </c>
      <c r="L12" s="11"/>
      <c r="M12" s="11">
        <v>80</v>
      </c>
      <c r="N12" s="20">
        <v>3.6688335040000002</v>
      </c>
      <c r="O12" s="20">
        <v>3.8124862140000003E-4</v>
      </c>
      <c r="P12" s="20">
        <v>3.0499889709999999E-2</v>
      </c>
      <c r="Q12" s="20">
        <v>2.439991177</v>
      </c>
      <c r="R12" s="20">
        <v>-0.31412302399999997</v>
      </c>
      <c r="S12" s="20">
        <v>2.8529457699999999E-5</v>
      </c>
      <c r="T12" s="20">
        <v>2.3425186800000001E-2</v>
      </c>
      <c r="U12" s="20">
        <v>6.7836960640000001E-6</v>
      </c>
      <c r="V12" s="20">
        <v>-2.2683573109999999</v>
      </c>
      <c r="W12" s="20">
        <v>7.4659021849999999E-4</v>
      </c>
      <c r="X12" s="11"/>
      <c r="Y12" s="11"/>
      <c r="Z12" s="11"/>
    </row>
    <row r="13" spans="1:26" ht="14" x14ac:dyDescent="0.3">
      <c r="A13" s="11">
        <v>160</v>
      </c>
      <c r="B13" s="20">
        <v>3.6755633159999999</v>
      </c>
      <c r="C13" s="20">
        <v>7.1110605249999998E-3</v>
      </c>
      <c r="D13" s="20">
        <v>1.137769684</v>
      </c>
      <c r="E13" s="20">
        <v>182.0431494</v>
      </c>
      <c r="F13" s="20">
        <v>-0.31422474560000002</v>
      </c>
      <c r="G13" s="20">
        <v>7.3192147870000004E-5</v>
      </c>
      <c r="H13" s="20">
        <v>2.346929805E-2</v>
      </c>
      <c r="I13" s="20">
        <v>3.7327549330000003E-5</v>
      </c>
      <c r="J13" s="20">
        <v>-2.2738752849999999</v>
      </c>
      <c r="K13" s="20">
        <v>4.7713836699999996E-3</v>
      </c>
      <c r="L13" s="11"/>
      <c r="M13" s="11">
        <v>160</v>
      </c>
      <c r="N13" s="20">
        <v>3.6693120709999998</v>
      </c>
      <c r="O13" s="20">
        <v>8.5981619459999997E-4</v>
      </c>
      <c r="P13" s="20">
        <v>0.1375705911</v>
      </c>
      <c r="Q13" s="20">
        <v>22.011294580000001</v>
      </c>
      <c r="R13" s="20">
        <v>-0.31413053839999999</v>
      </c>
      <c r="S13" s="20">
        <v>2.1015068930000001E-5</v>
      </c>
      <c r="T13" s="20">
        <v>2.3422215350000001E-2</v>
      </c>
      <c r="U13" s="20">
        <v>9.7551513249999997E-6</v>
      </c>
      <c r="V13" s="20">
        <v>-2.2679305599999999</v>
      </c>
      <c r="W13" s="20">
        <v>1.173341551E-3</v>
      </c>
      <c r="X13" s="11"/>
      <c r="Y13" s="11"/>
      <c r="Z13" s="11"/>
    </row>
    <row r="14" spans="1:26" ht="14" x14ac:dyDescent="0.3">
      <c r="A14" s="11">
        <v>320</v>
      </c>
      <c r="B14" s="20">
        <v>3.672045969</v>
      </c>
      <c r="C14" s="20">
        <v>3.5937135190000002E-3</v>
      </c>
      <c r="D14" s="20">
        <v>1.1499883259999999</v>
      </c>
      <c r="E14" s="20">
        <v>367.99626430000001</v>
      </c>
      <c r="F14" s="20">
        <v>-0.3141936246</v>
      </c>
      <c r="G14" s="20">
        <v>4.2071102670000002E-5</v>
      </c>
      <c r="H14" s="20">
        <v>2.344988445E-2</v>
      </c>
      <c r="I14" s="20">
        <v>1.79139493E-5</v>
      </c>
      <c r="J14" s="20">
        <v>-2.2713831870000001</v>
      </c>
      <c r="K14" s="20">
        <v>2.2792860230000001E-3</v>
      </c>
      <c r="L14" s="11"/>
      <c r="M14" s="11">
        <v>320</v>
      </c>
      <c r="N14" s="20">
        <v>3.6684580800000002</v>
      </c>
      <c r="O14" s="20">
        <v>5.8249957509999996E-6</v>
      </c>
      <c r="P14" s="20">
        <v>1.86399864E-3</v>
      </c>
      <c r="Q14" s="20">
        <v>0.59647956489999998</v>
      </c>
      <c r="R14" s="20">
        <v>-0.31412647020000001</v>
      </c>
      <c r="S14" s="20">
        <v>2.5083287729999999E-5</v>
      </c>
      <c r="T14" s="20">
        <v>2.342744284E-2</v>
      </c>
      <c r="U14" s="20">
        <v>4.5276574819999996E-6</v>
      </c>
      <c r="V14" s="20">
        <v>-2.2685931469999998</v>
      </c>
      <c r="W14" s="20">
        <v>5.1075488890000003E-4</v>
      </c>
      <c r="X14" s="11"/>
      <c r="Y14" s="11"/>
      <c r="Z14" s="11"/>
    </row>
    <row r="15" spans="1:26" ht="14" x14ac:dyDescent="0.3">
      <c r="A15" s="11">
        <v>640</v>
      </c>
      <c r="B15" s="20">
        <v>3.6701613690000001</v>
      </c>
      <c r="C15" s="20">
        <v>1.7091141560000001E-3</v>
      </c>
      <c r="D15" s="20">
        <v>1.0938330599999999</v>
      </c>
      <c r="E15" s="20">
        <v>700.05315829999995</v>
      </c>
      <c r="F15" s="20">
        <v>-0.3141715551</v>
      </c>
      <c r="G15" s="20">
        <v>2.0001638100000001E-5</v>
      </c>
      <c r="H15" s="20">
        <v>2.3440765530000001E-2</v>
      </c>
      <c r="I15" s="20">
        <v>8.7950288950000008E-6</v>
      </c>
      <c r="J15" s="20">
        <v>-2.270223825</v>
      </c>
      <c r="K15" s="20">
        <v>1.1199240320000001E-3</v>
      </c>
      <c r="L15" s="11"/>
      <c r="M15" s="11">
        <v>640</v>
      </c>
      <c r="N15" s="20">
        <v>3.668441901</v>
      </c>
      <c r="O15" s="20">
        <v>1.035445369E-5</v>
      </c>
      <c r="P15" s="20">
        <v>6.6268503600000004E-3</v>
      </c>
      <c r="Q15" s="20">
        <v>4.2411842310000001</v>
      </c>
      <c r="R15" s="20">
        <v>-0.31413954529999999</v>
      </c>
      <c r="S15" s="20">
        <v>1.2008114800000001E-5</v>
      </c>
      <c r="T15" s="20">
        <v>2.3429306050000001E-2</v>
      </c>
      <c r="U15" s="20">
        <v>2.66444773E-6</v>
      </c>
      <c r="V15" s="20">
        <v>-2.2687944959999999</v>
      </c>
      <c r="W15" s="20">
        <v>3.0940504640000001E-4</v>
      </c>
      <c r="X15" s="11"/>
      <c r="Y15" s="11"/>
      <c r="Z15" s="11"/>
    </row>
    <row r="16" spans="1:26" ht="14" x14ac:dyDescent="0.3">
      <c r="A16" s="11">
        <v>1280</v>
      </c>
      <c r="B16" s="20">
        <v>3.6690492739999998</v>
      </c>
      <c r="C16" s="20">
        <v>5.9701936350000002E-4</v>
      </c>
      <c r="D16" s="20">
        <v>0.76418478519999999</v>
      </c>
      <c r="E16" s="20">
        <v>978.15652509999995</v>
      </c>
      <c r="F16" s="20">
        <v>-0.3141591071</v>
      </c>
      <c r="G16" s="20">
        <v>7.5536467109999997E-6</v>
      </c>
      <c r="H16" s="20">
        <v>2.343699409E-2</v>
      </c>
      <c r="I16" s="20">
        <v>5.0235906569999999E-6</v>
      </c>
      <c r="J16" s="20">
        <v>-2.2697492869999998</v>
      </c>
      <c r="K16" s="20">
        <v>6.4538605789999997E-4</v>
      </c>
      <c r="L16" s="11"/>
      <c r="M16" s="11">
        <v>1280</v>
      </c>
      <c r="N16" s="20">
        <v>3.6685250190000001</v>
      </c>
      <c r="O16" s="20">
        <v>7.2763573979999998E-5</v>
      </c>
      <c r="P16" s="20">
        <v>9.3137374689999997E-2</v>
      </c>
      <c r="Q16" s="20">
        <v>119.2158396</v>
      </c>
      <c r="R16" s="20">
        <v>-0.31414961060000002</v>
      </c>
      <c r="S16" s="20">
        <v>1.9428214730000001E-6</v>
      </c>
      <c r="T16" s="20">
        <v>2.3430132730000001E-2</v>
      </c>
      <c r="U16" s="20">
        <v>1.8377706540000001E-6</v>
      </c>
      <c r="V16" s="20">
        <v>-2.2688736359999999</v>
      </c>
      <c r="W16" s="20">
        <v>2.30265599E-4</v>
      </c>
      <c r="X16" s="11"/>
      <c r="Y16" s="11"/>
      <c r="Z16" s="11"/>
    </row>
    <row r="17" spans="1:26" ht="14"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x14ac:dyDescent="0.3">
      <c r="A19" s="11" t="s">
        <v>26</v>
      </c>
      <c r="B19" s="11"/>
      <c r="C19" s="11"/>
      <c r="D19" s="11"/>
      <c r="E19" s="11"/>
      <c r="F19" s="11"/>
      <c r="G19" s="11"/>
      <c r="H19" s="11"/>
      <c r="I19" s="11"/>
      <c r="J19" s="11"/>
      <c r="K19" s="11"/>
      <c r="L19" s="11"/>
      <c r="M19" s="11" t="s">
        <v>30</v>
      </c>
      <c r="N19" s="11"/>
      <c r="O19" s="11"/>
      <c r="P19" s="11"/>
      <c r="Q19" s="11"/>
      <c r="R19" s="11"/>
      <c r="S19" s="11"/>
      <c r="T19" s="11"/>
      <c r="U19" s="11"/>
      <c r="V19" s="11"/>
      <c r="W19" s="11"/>
      <c r="X19" s="11"/>
      <c r="Y19" s="11"/>
      <c r="Z19" s="11"/>
    </row>
    <row r="20" spans="1:26" ht="14" x14ac:dyDescent="0.3">
      <c r="A20" s="11" t="s">
        <v>2</v>
      </c>
      <c r="B20" s="11" t="s">
        <v>16</v>
      </c>
      <c r="C20" s="11" t="s">
        <v>17</v>
      </c>
      <c r="D20" s="11" t="s">
        <v>18</v>
      </c>
      <c r="E20" s="11" t="s">
        <v>19</v>
      </c>
      <c r="F20" s="11" t="s">
        <v>20</v>
      </c>
      <c r="G20" s="11" t="s">
        <v>21</v>
      </c>
      <c r="H20" s="11" t="s">
        <v>22</v>
      </c>
      <c r="I20" s="11" t="s">
        <v>23</v>
      </c>
      <c r="J20" s="11" t="s">
        <v>24</v>
      </c>
      <c r="K20" s="11" t="s">
        <v>25</v>
      </c>
      <c r="L20" s="11"/>
      <c r="M20" s="11" t="s">
        <v>2</v>
      </c>
      <c r="N20" s="11" t="s">
        <v>16</v>
      </c>
      <c r="O20" s="11" t="s">
        <v>17</v>
      </c>
      <c r="P20" s="11" t="s">
        <v>18</v>
      </c>
      <c r="Q20" s="11" t="s">
        <v>19</v>
      </c>
      <c r="R20" s="11" t="s">
        <v>20</v>
      </c>
      <c r="S20" s="11" t="s">
        <v>21</v>
      </c>
      <c r="T20" s="11" t="s">
        <v>22</v>
      </c>
      <c r="U20" s="11" t="s">
        <v>23</v>
      </c>
      <c r="V20" s="11" t="s">
        <v>24</v>
      </c>
      <c r="W20" s="11" t="s">
        <v>25</v>
      </c>
      <c r="X20" s="11"/>
      <c r="Y20" s="11"/>
      <c r="Z20" s="11"/>
    </row>
    <row r="21" spans="1:26" ht="14" x14ac:dyDescent="0.3">
      <c r="A21" s="11">
        <v>10</v>
      </c>
      <c r="B21" s="20">
        <v>3.7113661549999999</v>
      </c>
      <c r="C21" s="20">
        <v>4.2913900140000003E-2</v>
      </c>
      <c r="D21" s="20">
        <v>0.4291390014</v>
      </c>
      <c r="E21" s="20">
        <v>4.2913900140000001</v>
      </c>
      <c r="F21" s="20">
        <v>-0.31513534720000003</v>
      </c>
      <c r="G21" s="20">
        <v>9.8379379180000008E-4</v>
      </c>
      <c r="H21" s="20">
        <v>2.440023296E-2</v>
      </c>
      <c r="I21" s="20">
        <v>9.6826246540000001E-4</v>
      </c>
      <c r="J21" s="20">
        <v>-2.3940128600000001</v>
      </c>
      <c r="K21" s="20">
        <v>0.1249089585</v>
      </c>
      <c r="L21" s="11"/>
      <c r="M21" s="11">
        <v>10</v>
      </c>
      <c r="N21" s="20">
        <v>3.68263213</v>
      </c>
      <c r="O21" s="20">
        <v>1.4179875309999999E-2</v>
      </c>
      <c r="P21" s="20">
        <v>0.14179875310000001</v>
      </c>
      <c r="Q21" s="20">
        <v>1.4179875310000001</v>
      </c>
      <c r="R21" s="20">
        <v>-0.3143669274</v>
      </c>
      <c r="S21" s="20">
        <v>2.1537395100000001E-4</v>
      </c>
      <c r="T21" s="20">
        <v>2.3348259020000001E-2</v>
      </c>
      <c r="U21" s="20">
        <v>8.3711479559999999E-5</v>
      </c>
      <c r="V21" s="20">
        <v>-2.258446051</v>
      </c>
      <c r="W21" s="20">
        <v>1.0657850349999999E-2</v>
      </c>
      <c r="X21" s="11"/>
      <c r="Y21" s="11"/>
      <c r="Z21" s="11"/>
    </row>
    <row r="22" spans="1:26" ht="14" x14ac:dyDescent="0.3">
      <c r="A22" s="11">
        <v>20</v>
      </c>
      <c r="B22" s="20">
        <v>3.6933796339999998</v>
      </c>
      <c r="C22" s="20">
        <v>2.492737892E-2</v>
      </c>
      <c r="D22" s="20">
        <v>0.49854757849999998</v>
      </c>
      <c r="E22" s="20">
        <v>9.9709515690000003</v>
      </c>
      <c r="F22" s="20">
        <v>-0.31463393039999998</v>
      </c>
      <c r="G22" s="20">
        <v>4.8237699379999999E-4</v>
      </c>
      <c r="H22" s="20">
        <v>2.38934591E-2</v>
      </c>
      <c r="I22" s="20">
        <v>4.6148860279999999E-4</v>
      </c>
      <c r="J22" s="20">
        <v>-2.3286501610000001</v>
      </c>
      <c r="K22" s="20">
        <v>5.9546259980000002E-2</v>
      </c>
      <c r="L22" s="11"/>
      <c r="M22" s="11">
        <v>20</v>
      </c>
      <c r="N22" s="20">
        <v>3.6707960499999999</v>
      </c>
      <c r="O22" s="20">
        <v>2.3437951489999999E-3</v>
      </c>
      <c r="P22" s="20">
        <v>4.6875902980000002E-2</v>
      </c>
      <c r="Q22" s="20">
        <v>0.9375180595</v>
      </c>
      <c r="R22" s="20">
        <v>-0.31405497430000001</v>
      </c>
      <c r="S22" s="20">
        <v>9.6579112270000003E-5</v>
      </c>
      <c r="T22" s="20">
        <v>2.3403505809999999E-2</v>
      </c>
      <c r="U22" s="20">
        <v>2.846468446E-5</v>
      </c>
      <c r="V22" s="20">
        <v>-2.2659138140000001</v>
      </c>
      <c r="W22" s="20">
        <v>3.1900876850000002E-3</v>
      </c>
      <c r="X22" s="11"/>
      <c r="Y22" s="11"/>
      <c r="Z22" s="11"/>
    </row>
    <row r="23" spans="1:26" ht="14" x14ac:dyDescent="0.3">
      <c r="A23" s="11">
        <v>40</v>
      </c>
      <c r="B23" s="20">
        <v>3.6861473560000002</v>
      </c>
      <c r="C23" s="20">
        <v>1.7695101349999999E-2</v>
      </c>
      <c r="D23" s="20">
        <v>0.70780405420000003</v>
      </c>
      <c r="E23" s="20">
        <v>28.312162170000001</v>
      </c>
      <c r="F23" s="20">
        <v>-0.31441068100000003</v>
      </c>
      <c r="G23" s="20">
        <v>2.5912753469999999E-4</v>
      </c>
      <c r="H23" s="20">
        <v>2.3635259700000001E-2</v>
      </c>
      <c r="I23" s="20">
        <v>2.0328920059999999E-4</v>
      </c>
      <c r="J23" s="20">
        <v>-2.295280413</v>
      </c>
      <c r="K23" s="20">
        <v>2.6176511459999999E-2</v>
      </c>
      <c r="L23" s="11"/>
      <c r="M23" s="11">
        <v>40</v>
      </c>
      <c r="N23" s="20">
        <v>3.671790256</v>
      </c>
      <c r="O23" s="20">
        <v>3.3380008790000002E-3</v>
      </c>
      <c r="P23" s="20">
        <v>0.1335200352</v>
      </c>
      <c r="Q23" s="20">
        <v>5.3408014069999998</v>
      </c>
      <c r="R23" s="20">
        <v>-0.31413436659999999</v>
      </c>
      <c r="S23" s="20">
        <v>1.7186871120000002E-5</v>
      </c>
      <c r="T23" s="20">
        <v>2.3405711650000001E-2</v>
      </c>
      <c r="U23" s="20">
        <v>2.6258850269999999E-5</v>
      </c>
      <c r="V23" s="20">
        <v>-2.2659038749999998</v>
      </c>
      <c r="W23" s="20">
        <v>3.2000268939999998E-3</v>
      </c>
      <c r="X23" s="11"/>
      <c r="Y23" s="11"/>
      <c r="Z23" s="11"/>
    </row>
    <row r="24" spans="1:26" ht="14" x14ac:dyDescent="0.3">
      <c r="A24" s="11">
        <v>80</v>
      </c>
      <c r="B24" s="20">
        <v>3.6768706459999998</v>
      </c>
      <c r="C24" s="20">
        <v>8.4183906539999995E-3</v>
      </c>
      <c r="D24" s="20">
        <v>0.67347125230000005</v>
      </c>
      <c r="E24" s="20">
        <v>53.877700189999999</v>
      </c>
      <c r="F24" s="20">
        <v>-0.31428051909999999</v>
      </c>
      <c r="G24" s="20">
        <v>1.289656384E-4</v>
      </c>
      <c r="H24" s="20">
        <v>2.353460751E-2</v>
      </c>
      <c r="I24" s="20">
        <v>1.02637013E-4</v>
      </c>
      <c r="J24" s="20">
        <v>-2.282327301</v>
      </c>
      <c r="K24" s="20">
        <v>1.322339917E-2</v>
      </c>
      <c r="L24" s="11"/>
      <c r="M24" s="11">
        <v>80</v>
      </c>
      <c r="N24" s="20">
        <v>3.6695727699999998</v>
      </c>
      <c r="O24" s="20">
        <v>1.1205153790000001E-3</v>
      </c>
      <c r="P24" s="20">
        <v>8.9641230330000002E-2</v>
      </c>
      <c r="Q24" s="20">
        <v>7.171298427</v>
      </c>
      <c r="R24" s="20">
        <v>-0.31412414109999998</v>
      </c>
      <c r="S24" s="20">
        <v>2.7412371569999999E-5</v>
      </c>
      <c r="T24" s="20">
        <v>2.3419766830000001E-2</v>
      </c>
      <c r="U24" s="20">
        <v>1.220366454E-5</v>
      </c>
      <c r="V24" s="20">
        <v>-2.2676625929999998</v>
      </c>
      <c r="W24" s="20">
        <v>1.4413083880000001E-3</v>
      </c>
      <c r="X24" s="11"/>
      <c r="Y24" s="11"/>
      <c r="Z24" s="11"/>
    </row>
    <row r="25" spans="1:26" ht="14" x14ac:dyDescent="0.3">
      <c r="A25" s="11">
        <v>160</v>
      </c>
      <c r="B25" s="20">
        <v>3.672897646</v>
      </c>
      <c r="C25" s="20">
        <v>4.4453910270000003E-3</v>
      </c>
      <c r="D25" s="20">
        <v>0.71126256440000002</v>
      </c>
      <c r="E25" s="20">
        <v>113.80201030000001</v>
      </c>
      <c r="F25" s="20">
        <v>-0.31421797950000002</v>
      </c>
      <c r="G25" s="20">
        <v>6.6426080870000005E-5</v>
      </c>
      <c r="H25" s="20">
        <v>2.3481605730000001E-2</v>
      </c>
      <c r="I25" s="20">
        <v>4.9635233830000001E-5</v>
      </c>
      <c r="J25" s="20">
        <v>-2.2754930400000002</v>
      </c>
      <c r="K25" s="20">
        <v>6.3891382450000003E-3</v>
      </c>
      <c r="L25" s="11"/>
      <c r="M25" s="11">
        <v>160</v>
      </c>
      <c r="N25" s="20">
        <v>3.6690849339999998</v>
      </c>
      <c r="O25" s="20">
        <v>6.3267848909999999E-4</v>
      </c>
      <c r="P25" s="20">
        <v>0.10122855829999999</v>
      </c>
      <c r="Q25" s="20">
        <v>16.196569319999998</v>
      </c>
      <c r="R25" s="20">
        <v>-0.3141378963</v>
      </c>
      <c r="S25" s="20">
        <v>1.365718995E-5</v>
      </c>
      <c r="T25" s="20">
        <v>2.34248739E-2</v>
      </c>
      <c r="U25" s="20">
        <v>7.096599001E-6</v>
      </c>
      <c r="V25" s="20">
        <v>-2.268254115</v>
      </c>
      <c r="W25" s="20">
        <v>8.4978671719999996E-4</v>
      </c>
      <c r="X25" s="11"/>
      <c r="Y25" s="11"/>
      <c r="Z25" s="11"/>
    </row>
    <row r="26" spans="1:26" ht="14" x14ac:dyDescent="0.3">
      <c r="A26" s="11">
        <v>320</v>
      </c>
      <c r="B26" s="20">
        <v>3.6704170519999999</v>
      </c>
      <c r="C26" s="20">
        <v>1.9647966959999998E-3</v>
      </c>
      <c r="D26" s="20">
        <v>0.62873494269999997</v>
      </c>
      <c r="E26" s="20">
        <v>201.19518170000001</v>
      </c>
      <c r="F26" s="20">
        <v>-0.3141828733</v>
      </c>
      <c r="G26" s="20">
        <v>3.1319861330000002E-5</v>
      </c>
      <c r="H26" s="20">
        <v>2.3457441369999998E-2</v>
      </c>
      <c r="I26" s="20">
        <v>2.5470875149999999E-5</v>
      </c>
      <c r="J26" s="20">
        <v>-2.2723865249999999</v>
      </c>
      <c r="K26" s="20">
        <v>3.282623806E-3</v>
      </c>
      <c r="L26" s="11"/>
      <c r="M26" s="11">
        <v>320</v>
      </c>
      <c r="N26" s="20">
        <v>3.6689478360000001</v>
      </c>
      <c r="O26" s="20">
        <v>4.9558083120000002E-4</v>
      </c>
      <c r="P26" s="20">
        <v>0.15858586599999999</v>
      </c>
      <c r="Q26" s="20">
        <v>50.747477109999998</v>
      </c>
      <c r="R26" s="20">
        <v>-0.31415063609999999</v>
      </c>
      <c r="S26" s="20">
        <v>9.1737806980000002E-7</v>
      </c>
      <c r="T26" s="20">
        <v>2.342757698E-2</v>
      </c>
      <c r="U26" s="20">
        <v>4.3935169950000003E-6</v>
      </c>
      <c r="V26" s="20">
        <v>-2.2685553120000002</v>
      </c>
      <c r="W26" s="20">
        <v>5.4858928959999995E-4</v>
      </c>
      <c r="X26" s="11"/>
      <c r="Y26" s="11"/>
      <c r="Z26" s="11"/>
    </row>
    <row r="27" spans="1:26" ht="14" x14ac:dyDescent="0.3">
      <c r="A27" s="11">
        <v>640</v>
      </c>
      <c r="B27" s="20">
        <v>3.669461332</v>
      </c>
      <c r="C27" s="20">
        <v>1.009076879E-3</v>
      </c>
      <c r="D27" s="20">
        <v>0.64580920230000005</v>
      </c>
      <c r="E27" s="20">
        <v>413.31788949999998</v>
      </c>
      <c r="F27" s="20">
        <v>-0.31416707160000001</v>
      </c>
      <c r="G27" s="20">
        <v>1.5518163379999999E-5</v>
      </c>
      <c r="H27" s="20">
        <v>2.344401468E-2</v>
      </c>
      <c r="I27" s="20">
        <v>1.20441816E-5</v>
      </c>
      <c r="J27" s="20">
        <v>-2.270655053</v>
      </c>
      <c r="K27" s="20">
        <v>1.55115143E-3</v>
      </c>
      <c r="L27" s="11"/>
      <c r="M27" s="11">
        <v>640</v>
      </c>
      <c r="N27" s="20">
        <v>3.6686545690000001</v>
      </c>
      <c r="O27" s="20">
        <v>2.0231347360000001E-4</v>
      </c>
      <c r="P27" s="20">
        <v>0.1294806231</v>
      </c>
      <c r="Q27" s="20">
        <v>82.867598770000001</v>
      </c>
      <c r="R27" s="20">
        <v>-0.31414981549999998</v>
      </c>
      <c r="S27" s="20">
        <v>1.737926917E-6</v>
      </c>
      <c r="T27" s="20">
        <v>2.3429343790000001E-2</v>
      </c>
      <c r="U27" s="20">
        <v>2.626708389E-6</v>
      </c>
      <c r="V27" s="20">
        <v>-2.2687758900000001</v>
      </c>
      <c r="W27" s="20">
        <v>3.2801137430000003E-4</v>
      </c>
      <c r="X27" s="11"/>
      <c r="Y27" s="11"/>
      <c r="Z27" s="11"/>
    </row>
    <row r="28" spans="1:26" ht="14" x14ac:dyDescent="0.3">
      <c r="A28" s="11">
        <v>1280</v>
      </c>
      <c r="B28" s="20">
        <v>3.6690001959999998</v>
      </c>
      <c r="C28" s="20">
        <v>5.4794080679999998E-4</v>
      </c>
      <c r="D28" s="20">
        <v>0.70136423280000004</v>
      </c>
      <c r="E28" s="20">
        <v>897.74621790000003</v>
      </c>
      <c r="F28" s="20">
        <v>-0.3141592339</v>
      </c>
      <c r="G28" s="20">
        <v>7.6804015639999995E-6</v>
      </c>
      <c r="H28" s="20">
        <v>2.3437220960000001E-2</v>
      </c>
      <c r="I28" s="20">
        <v>5.2504639309999997E-6</v>
      </c>
      <c r="J28" s="20">
        <v>-2.2697787310000002</v>
      </c>
      <c r="K28" s="20">
        <v>6.7482969050000001E-4</v>
      </c>
      <c r="L28" s="11"/>
      <c r="M28" s="11">
        <v>1280</v>
      </c>
      <c r="N28" s="20">
        <v>3.668488934</v>
      </c>
      <c r="O28" s="20">
        <v>3.6678928190000002E-5</v>
      </c>
      <c r="P28" s="20">
        <v>4.6949028089999997E-2</v>
      </c>
      <c r="Q28" s="20">
        <v>60.09475595</v>
      </c>
      <c r="R28" s="20">
        <v>-0.31414896990000002</v>
      </c>
      <c r="S28" s="20">
        <v>2.5835355070000001E-6</v>
      </c>
      <c r="T28" s="20">
        <v>2.3430272129999999E-2</v>
      </c>
      <c r="U28" s="20">
        <v>1.6983650919999999E-6</v>
      </c>
      <c r="V28" s="20">
        <v>-2.2688930329999999</v>
      </c>
      <c r="W28" s="20">
        <v>2.108683856E-4</v>
      </c>
      <c r="X28" s="11"/>
      <c r="Y28" s="11"/>
      <c r="Z28" s="11"/>
    </row>
    <row r="29" spans="1:26" ht="14"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 x14ac:dyDescent="0.3">
      <c r="A31" s="11" t="s">
        <v>27</v>
      </c>
      <c r="B31" s="11"/>
      <c r="C31" s="11"/>
      <c r="D31" s="11"/>
      <c r="E31" s="11"/>
      <c r="F31" s="11"/>
      <c r="G31" s="11"/>
      <c r="H31" s="11"/>
      <c r="I31" s="11"/>
      <c r="J31" s="11"/>
      <c r="K31" s="11"/>
      <c r="L31" s="11"/>
      <c r="M31" s="12" t="s">
        <v>30</v>
      </c>
      <c r="N31" s="11"/>
      <c r="O31" s="11"/>
      <c r="P31" s="11"/>
      <c r="Q31" s="11"/>
      <c r="R31" s="11"/>
      <c r="S31" s="11"/>
      <c r="T31" s="11"/>
      <c r="U31" s="11"/>
      <c r="V31" s="11"/>
      <c r="W31" s="11"/>
      <c r="X31" s="11"/>
      <c r="Y31" s="11"/>
      <c r="Z31" s="11"/>
    </row>
    <row r="32" spans="1:26" ht="14" x14ac:dyDescent="0.3">
      <c r="A32" s="11" t="s">
        <v>2</v>
      </c>
      <c r="B32" s="11" t="s">
        <v>16</v>
      </c>
      <c r="C32" s="11" t="s">
        <v>17</v>
      </c>
      <c r="D32" s="11" t="s">
        <v>18</v>
      </c>
      <c r="E32" s="11" t="s">
        <v>19</v>
      </c>
      <c r="F32" s="11" t="s">
        <v>20</v>
      </c>
      <c r="G32" s="11" t="s">
        <v>21</v>
      </c>
      <c r="H32" s="11" t="s">
        <v>22</v>
      </c>
      <c r="I32" s="11" t="s">
        <v>23</v>
      </c>
      <c r="J32" s="11" t="s">
        <v>24</v>
      </c>
      <c r="K32" s="11" t="s">
        <v>25</v>
      </c>
      <c r="L32" s="11"/>
      <c r="M32" s="11" t="s">
        <v>2</v>
      </c>
      <c r="N32" s="11" t="s">
        <v>16</v>
      </c>
      <c r="O32" s="11" t="s">
        <v>17</v>
      </c>
      <c r="P32" s="11" t="s">
        <v>18</v>
      </c>
      <c r="Q32" s="11" t="s">
        <v>19</v>
      </c>
      <c r="R32" s="11" t="s">
        <v>20</v>
      </c>
      <c r="S32" s="11" t="s">
        <v>21</v>
      </c>
      <c r="T32" s="11" t="s">
        <v>22</v>
      </c>
      <c r="U32" s="11" t="s">
        <v>23</v>
      </c>
      <c r="V32" s="11" t="s">
        <v>24</v>
      </c>
      <c r="W32" s="11" t="s">
        <v>25</v>
      </c>
      <c r="X32" s="11"/>
      <c r="Y32" s="11"/>
      <c r="Z32" s="11"/>
    </row>
    <row r="33" spans="1:26" ht="14" x14ac:dyDescent="0.3">
      <c r="A33" s="11">
        <v>10</v>
      </c>
      <c r="B33" s="20">
        <v>3.7018749560000002</v>
      </c>
      <c r="C33" s="20">
        <v>3.3422701139999997E-2</v>
      </c>
      <c r="D33" s="20">
        <v>0.3342270114</v>
      </c>
      <c r="E33" s="20">
        <v>3.3422701140000002</v>
      </c>
      <c r="F33" s="20">
        <v>-0.31425505450000002</v>
      </c>
      <c r="G33" s="20">
        <v>1.0350107819999999E-4</v>
      </c>
      <c r="H33" s="20">
        <v>2.4507899610000002E-2</v>
      </c>
      <c r="I33" s="20">
        <v>1.075929109E-3</v>
      </c>
      <c r="J33" s="20">
        <v>-2.4093871139999998</v>
      </c>
      <c r="K33" s="20">
        <v>0.14028321269999999</v>
      </c>
      <c r="L33" s="11"/>
      <c r="M33" s="11">
        <v>10</v>
      </c>
      <c r="N33" s="20">
        <v>3.6638498679999998</v>
      </c>
      <c r="O33" s="20">
        <v>4.6023870100000003E-3</v>
      </c>
      <c r="P33" s="20">
        <v>4.6023870100000003E-2</v>
      </c>
      <c r="Q33" s="20">
        <v>0.46023870099999997</v>
      </c>
      <c r="R33" s="20">
        <v>-0.31351227399999998</v>
      </c>
      <c r="S33" s="20">
        <v>6.3927948609999996E-4</v>
      </c>
      <c r="T33" s="20">
        <v>2.3384203440000001E-2</v>
      </c>
      <c r="U33" s="20">
        <v>4.7767055639999998E-5</v>
      </c>
      <c r="V33" s="20">
        <v>-2.2648747170000001</v>
      </c>
      <c r="W33" s="20">
        <v>4.2291839919999996E-3</v>
      </c>
      <c r="X33" s="11"/>
      <c r="Y33" s="11"/>
      <c r="Z33" s="11"/>
    </row>
    <row r="34" spans="1:26" ht="14" x14ac:dyDescent="0.3">
      <c r="A34" s="11">
        <v>20</v>
      </c>
      <c r="B34" s="20">
        <v>3.6882713420000002</v>
      </c>
      <c r="C34" s="20">
        <v>1.9819086869999999E-2</v>
      </c>
      <c r="D34" s="20">
        <v>0.3963817375</v>
      </c>
      <c r="E34" s="20">
        <v>7.9276347490000001</v>
      </c>
      <c r="F34" s="20">
        <v>-0.31443998210000002</v>
      </c>
      <c r="G34" s="20">
        <v>2.8842862500000002E-4</v>
      </c>
      <c r="H34" s="20">
        <v>2.3935152899999999E-2</v>
      </c>
      <c r="I34" s="20">
        <v>5.0318240250000004E-4</v>
      </c>
      <c r="J34" s="20">
        <v>-2.3343672390000001</v>
      </c>
      <c r="K34" s="20">
        <v>6.5263337739999996E-2</v>
      </c>
      <c r="L34" s="11"/>
      <c r="M34" s="11">
        <v>20</v>
      </c>
      <c r="N34" s="20">
        <v>3.6684710850000002</v>
      </c>
      <c r="O34" s="20">
        <v>1.8829726760000002E-5</v>
      </c>
      <c r="P34" s="20">
        <v>3.7659453530000003E-4</v>
      </c>
      <c r="Q34" s="20">
        <v>7.5318907060000001E-3</v>
      </c>
      <c r="R34" s="20">
        <v>-0.31397608760000001</v>
      </c>
      <c r="S34" s="20">
        <v>1.7546585780000001E-4</v>
      </c>
      <c r="T34" s="20">
        <v>2.3411164830000001E-2</v>
      </c>
      <c r="U34" s="20">
        <v>2.080566716E-5</v>
      </c>
      <c r="V34" s="20">
        <v>-2.2670659479999999</v>
      </c>
      <c r="W34" s="20">
        <v>2.0379530159999998E-3</v>
      </c>
      <c r="X34" s="11"/>
      <c r="Y34" s="11"/>
      <c r="Z34" s="11"/>
    </row>
    <row r="35" spans="1:26" ht="14" x14ac:dyDescent="0.3">
      <c r="A35" s="11">
        <v>40</v>
      </c>
      <c r="B35" s="20">
        <v>3.6788893200000001</v>
      </c>
      <c r="C35" s="20">
        <v>1.0437064879999999E-2</v>
      </c>
      <c r="D35" s="20">
        <v>0.41748259529999998</v>
      </c>
      <c r="E35" s="20">
        <v>16.69930381</v>
      </c>
      <c r="F35" s="20">
        <v>-0.3143281335</v>
      </c>
      <c r="G35" s="20">
        <v>1.7658009709999999E-4</v>
      </c>
      <c r="H35" s="20">
        <v>2.3673504120000001E-2</v>
      </c>
      <c r="I35" s="20">
        <v>2.4153362229999999E-4</v>
      </c>
      <c r="J35" s="20">
        <v>-2.3003981090000001</v>
      </c>
      <c r="K35" s="20">
        <v>3.1294207669999997E-2</v>
      </c>
      <c r="L35" s="11"/>
      <c r="M35" s="11">
        <v>40</v>
      </c>
      <c r="N35" s="20">
        <v>3.6684355750000002</v>
      </c>
      <c r="O35" s="20">
        <v>1.6680073840000001E-5</v>
      </c>
      <c r="P35" s="20">
        <v>6.6720295359999995E-4</v>
      </c>
      <c r="Q35" s="20">
        <v>2.6688118140000001E-2</v>
      </c>
      <c r="R35" s="20">
        <v>-0.31407893850000002</v>
      </c>
      <c r="S35" s="20">
        <v>7.2614958529999994E-5</v>
      </c>
      <c r="T35" s="20">
        <v>2.342224117E-2</v>
      </c>
      <c r="U35" s="20">
        <v>9.7293265980000003E-6</v>
      </c>
      <c r="V35" s="20">
        <v>-2.268142621</v>
      </c>
      <c r="W35" s="20">
        <v>9.6128009570000002E-4</v>
      </c>
      <c r="X35" s="11"/>
      <c r="Y35" s="11"/>
      <c r="Z35" s="11"/>
    </row>
    <row r="36" spans="1:26" ht="14" x14ac:dyDescent="0.3">
      <c r="A36" s="11">
        <v>80</v>
      </c>
      <c r="B36" s="20">
        <v>3.6741878790000002</v>
      </c>
      <c r="C36" s="20">
        <v>5.7356236239999997E-3</v>
      </c>
      <c r="D36" s="20">
        <v>0.45884988989999997</v>
      </c>
      <c r="E36" s="20">
        <v>36.707991190000001</v>
      </c>
      <c r="F36" s="20">
        <v>-0.3142477051</v>
      </c>
      <c r="G36" s="20">
        <v>9.6151680649999994E-5</v>
      </c>
      <c r="H36" s="20">
        <v>2.3548185169999999E-2</v>
      </c>
      <c r="I36" s="20">
        <v>1.162146781E-4</v>
      </c>
      <c r="J36" s="20">
        <v>-2.2841495630000002</v>
      </c>
      <c r="K36" s="20">
        <v>1.504566114E-2</v>
      </c>
      <c r="L36" s="11"/>
      <c r="M36" s="11">
        <v>80</v>
      </c>
      <c r="N36" s="20">
        <v>3.6689017129999999</v>
      </c>
      <c r="O36" s="20">
        <v>4.4945786119999999E-4</v>
      </c>
      <c r="P36" s="20">
        <v>3.5956628890000002E-2</v>
      </c>
      <c r="Q36" s="20">
        <v>2.8765303119999999</v>
      </c>
      <c r="R36" s="20">
        <v>-0.31412741020000001</v>
      </c>
      <c r="S36" s="20">
        <v>2.4143234480000001E-5</v>
      </c>
      <c r="T36" s="20">
        <v>2.342489205E-2</v>
      </c>
      <c r="U36" s="20">
        <v>7.0784502220000001E-6</v>
      </c>
      <c r="V36" s="20">
        <v>-2.2683120749999999</v>
      </c>
      <c r="W36" s="20">
        <v>7.9182606849999997E-4</v>
      </c>
      <c r="X36" s="11"/>
      <c r="Y36" s="11"/>
      <c r="Z36" s="11"/>
    </row>
    <row r="37" spans="1:26" ht="14" x14ac:dyDescent="0.3">
      <c r="A37" s="11">
        <v>160</v>
      </c>
      <c r="B37" s="20">
        <v>3.6714084640000002</v>
      </c>
      <c r="C37" s="20">
        <v>2.9562088490000002E-3</v>
      </c>
      <c r="D37" s="20">
        <v>0.47299341579999998</v>
      </c>
      <c r="E37" s="20">
        <v>75.678946519999997</v>
      </c>
      <c r="F37" s="20">
        <v>-0.31420532379999999</v>
      </c>
      <c r="G37" s="20">
        <v>5.3770375499999999E-5</v>
      </c>
      <c r="H37" s="20">
        <v>2.3488823419999999E-2</v>
      </c>
      <c r="I37" s="20">
        <v>5.685292506E-5</v>
      </c>
      <c r="J37" s="20">
        <v>-2.2764547350000002</v>
      </c>
      <c r="K37" s="20">
        <v>7.3508333880000004E-3</v>
      </c>
      <c r="L37" s="11"/>
      <c r="M37" s="11">
        <v>160</v>
      </c>
      <c r="N37" s="20">
        <v>3.6688053940000001</v>
      </c>
      <c r="O37" s="20">
        <v>3.5313901260000002E-4</v>
      </c>
      <c r="P37" s="20">
        <v>5.6502242010000002E-2</v>
      </c>
      <c r="Q37" s="20">
        <v>9.0403587220000006</v>
      </c>
      <c r="R37" s="20">
        <v>-0.31414320299999998</v>
      </c>
      <c r="S37" s="20">
        <v>8.3504849669999993E-6</v>
      </c>
      <c r="T37" s="20">
        <v>2.34273472E-2</v>
      </c>
      <c r="U37" s="20">
        <v>4.623293724E-6</v>
      </c>
      <c r="V37" s="20">
        <v>-2.268560168</v>
      </c>
      <c r="W37" s="20">
        <v>5.4373335000000003E-4</v>
      </c>
      <c r="X37" s="11"/>
      <c r="Y37" s="11"/>
      <c r="Z37" s="11"/>
    </row>
    <row r="38" spans="1:26" ht="14" x14ac:dyDescent="0.3">
      <c r="A38" s="11">
        <v>320</v>
      </c>
      <c r="B38" s="20">
        <v>3.6699934110000001</v>
      </c>
      <c r="C38" s="20">
        <v>1.5411558440000001E-3</v>
      </c>
      <c r="D38" s="20">
        <v>0.49316987020000003</v>
      </c>
      <c r="E38" s="20">
        <v>157.8143585</v>
      </c>
      <c r="F38" s="20">
        <v>-0.31417911970000001</v>
      </c>
      <c r="G38" s="20">
        <v>2.756623727E-5</v>
      </c>
      <c r="H38" s="20">
        <v>2.3459466920000002E-2</v>
      </c>
      <c r="I38" s="20">
        <v>2.7496425040000001E-5</v>
      </c>
      <c r="J38" s="20">
        <v>-2.2726568390000002</v>
      </c>
      <c r="K38" s="20">
        <v>3.552937417E-3</v>
      </c>
      <c r="L38" s="11"/>
      <c r="M38" s="11">
        <v>320</v>
      </c>
      <c r="N38" s="20">
        <v>3.6686921219999999</v>
      </c>
      <c r="O38" s="20">
        <v>2.398664689E-4</v>
      </c>
      <c r="P38" s="20">
        <v>7.6757270040000006E-2</v>
      </c>
      <c r="Q38" s="20">
        <v>24.562326410000001</v>
      </c>
      <c r="R38" s="20">
        <v>-0.31414864650000002</v>
      </c>
      <c r="S38" s="20">
        <v>2.9069780370000001E-6</v>
      </c>
      <c r="T38" s="20">
        <v>2.342887142E-2</v>
      </c>
      <c r="U38" s="20">
        <v>3.0990762409999998E-6</v>
      </c>
      <c r="V38" s="20">
        <v>-2.2687266250000002</v>
      </c>
      <c r="W38" s="20">
        <v>3.772767306E-4</v>
      </c>
      <c r="X38" s="11"/>
      <c r="Y38" s="11"/>
      <c r="Z38" s="11"/>
    </row>
    <row r="39" spans="1:26" ht="14" x14ac:dyDescent="0.3">
      <c r="A39" s="11">
        <v>640</v>
      </c>
      <c r="B39" s="20">
        <v>3.6692137599999999</v>
      </c>
      <c r="C39" s="20">
        <v>7.6150525989999995E-4</v>
      </c>
      <c r="D39" s="20">
        <v>0.48736336629999999</v>
      </c>
      <c r="E39" s="20">
        <v>311.91255439999998</v>
      </c>
      <c r="F39" s="20">
        <v>-0.31416537249999998</v>
      </c>
      <c r="G39" s="20">
        <v>1.381906214E-5</v>
      </c>
      <c r="H39" s="20">
        <v>2.344518257E-2</v>
      </c>
      <c r="I39" s="20">
        <v>1.321207559E-5</v>
      </c>
      <c r="J39" s="20">
        <v>-2.2708101869999999</v>
      </c>
      <c r="K39" s="20">
        <v>1.706285565E-3</v>
      </c>
      <c r="L39" s="11"/>
      <c r="M39" s="11">
        <v>640</v>
      </c>
      <c r="N39" s="20">
        <v>3.6685613469999998</v>
      </c>
      <c r="O39" s="20">
        <v>1.0909168640000001E-4</v>
      </c>
      <c r="P39" s="20">
        <v>6.9818679329999994E-2</v>
      </c>
      <c r="Q39" s="20">
        <v>44.68395477</v>
      </c>
      <c r="R39" s="20">
        <v>-0.31415005439999999</v>
      </c>
      <c r="S39" s="20">
        <v>1.499020063E-6</v>
      </c>
      <c r="T39" s="20">
        <v>2.3429917969999998E-2</v>
      </c>
      <c r="U39" s="20">
        <v>2.0525295939999998E-6</v>
      </c>
      <c r="V39" s="20">
        <v>-2.268849447</v>
      </c>
      <c r="W39" s="20">
        <v>2.5445470619999999E-4</v>
      </c>
      <c r="X39" s="11"/>
      <c r="Y39" s="11"/>
      <c r="Z39" s="11"/>
    </row>
    <row r="40" spans="1:26" ht="14" x14ac:dyDescent="0.3">
      <c r="A40" s="11">
        <v>1280</v>
      </c>
      <c r="B40" s="20">
        <v>3.6688053109999998</v>
      </c>
      <c r="C40" s="20">
        <v>3.5305626379999999E-4</v>
      </c>
      <c r="D40" s="20">
        <v>0.45191201759999999</v>
      </c>
      <c r="E40" s="20">
        <v>578.44738259999997</v>
      </c>
      <c r="F40" s="20">
        <v>-0.31415813440000001</v>
      </c>
      <c r="G40" s="20">
        <v>6.5809014939999997E-6</v>
      </c>
      <c r="H40" s="20">
        <v>2.3438132760000001E-2</v>
      </c>
      <c r="I40" s="20">
        <v>6.1622679180000002E-6</v>
      </c>
      <c r="J40" s="20">
        <v>-2.2698995069999999</v>
      </c>
      <c r="K40" s="20">
        <v>7.9560598220000005E-4</v>
      </c>
      <c r="L40" s="11"/>
      <c r="M40" s="11">
        <v>1280</v>
      </c>
      <c r="N40" s="20">
        <v>3.6684755020000002</v>
      </c>
      <c r="O40" s="20">
        <v>2.324669026E-5</v>
      </c>
      <c r="P40" s="20">
        <v>2.975576353E-2</v>
      </c>
      <c r="Q40" s="20">
        <v>38.087377320000002</v>
      </c>
      <c r="R40" s="20">
        <v>-0.31415032920000002</v>
      </c>
      <c r="S40" s="20">
        <v>1.22422702E-6</v>
      </c>
      <c r="T40" s="20">
        <v>2.3430516540000002E-2</v>
      </c>
      <c r="U40" s="20">
        <v>1.4539541230000001E-6</v>
      </c>
      <c r="V40" s="20">
        <v>-2.2689214899999999</v>
      </c>
      <c r="W40" s="20">
        <v>1.8241159390000001E-4</v>
      </c>
      <c r="X40" s="11"/>
      <c r="Y40" s="11"/>
      <c r="Z40" s="11"/>
    </row>
    <row r="41" spans="1:26" ht="14"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 x14ac:dyDescent="0.3">
      <c r="A43" s="11" t="s">
        <v>28</v>
      </c>
      <c r="B43" s="11"/>
      <c r="C43" s="11"/>
      <c r="D43" s="11"/>
      <c r="E43" s="11"/>
      <c r="F43" s="11"/>
      <c r="G43" s="11"/>
      <c r="H43" s="11"/>
      <c r="I43" s="11"/>
      <c r="J43" s="11"/>
      <c r="K43" s="11"/>
      <c r="L43" s="11"/>
      <c r="M43" s="11" t="s">
        <v>30</v>
      </c>
      <c r="N43" s="11"/>
      <c r="O43" s="11"/>
      <c r="P43" s="11"/>
      <c r="Q43" s="11"/>
      <c r="R43" s="11"/>
      <c r="S43" s="11"/>
      <c r="T43" s="11"/>
      <c r="U43" s="11"/>
      <c r="V43" s="11"/>
      <c r="W43" s="11"/>
      <c r="X43" s="11"/>
      <c r="Y43" s="11"/>
      <c r="Z43" s="11"/>
    </row>
    <row r="44" spans="1:26" ht="14" x14ac:dyDescent="0.3">
      <c r="A44" s="11" t="s">
        <v>2</v>
      </c>
      <c r="B44" s="11" t="s">
        <v>16</v>
      </c>
      <c r="C44" s="11" t="s">
        <v>17</v>
      </c>
      <c r="D44" s="11" t="s">
        <v>18</v>
      </c>
      <c r="E44" s="11" t="s">
        <v>19</v>
      </c>
      <c r="F44" s="11" t="s">
        <v>20</v>
      </c>
      <c r="G44" s="11" t="s">
        <v>21</v>
      </c>
      <c r="H44" s="11" t="s">
        <v>22</v>
      </c>
      <c r="I44" s="11" t="s">
        <v>23</v>
      </c>
      <c r="J44" s="11" t="s">
        <v>24</v>
      </c>
      <c r="K44" s="11" t="s">
        <v>25</v>
      </c>
      <c r="L44" s="11"/>
      <c r="M44" s="11" t="s">
        <v>2</v>
      </c>
      <c r="N44" s="11" t="s">
        <v>16</v>
      </c>
      <c r="O44" s="11" t="s">
        <v>17</v>
      </c>
      <c r="P44" s="11" t="s">
        <v>18</v>
      </c>
      <c r="Q44" s="11" t="s">
        <v>19</v>
      </c>
      <c r="R44" s="11" t="s">
        <v>20</v>
      </c>
      <c r="S44" s="11" t="s">
        <v>21</v>
      </c>
      <c r="T44" s="11" t="s">
        <v>22</v>
      </c>
      <c r="U44" s="11" t="s">
        <v>23</v>
      </c>
      <c r="V44" s="11" t="s">
        <v>24</v>
      </c>
      <c r="W44" s="11" t="s">
        <v>25</v>
      </c>
      <c r="X44" s="11"/>
      <c r="Y44" s="11"/>
      <c r="Z44" s="11"/>
    </row>
    <row r="45" spans="1:26" ht="14" x14ac:dyDescent="0.3">
      <c r="A45" s="11">
        <v>10</v>
      </c>
      <c r="B45" s="20">
        <v>3.6784939560000001</v>
      </c>
      <c r="C45" s="20">
        <v>1.004170054E-2</v>
      </c>
      <c r="D45" s="20">
        <v>0.1004170054</v>
      </c>
      <c r="E45" s="20">
        <v>1.004170054</v>
      </c>
      <c r="F45" s="20">
        <v>-0.31351913939999998</v>
      </c>
      <c r="G45" s="20">
        <v>6.324140318E-4</v>
      </c>
      <c r="H45" s="20">
        <v>2.278311396E-2</v>
      </c>
      <c r="I45" s="20">
        <v>6.4885653909999995E-4</v>
      </c>
      <c r="J45" s="20">
        <v>-2.1884105489999999</v>
      </c>
      <c r="K45" s="20">
        <v>8.0693352689999998E-2</v>
      </c>
      <c r="L45" s="11"/>
      <c r="M45" s="11">
        <v>10</v>
      </c>
      <c r="N45" s="20">
        <v>3.6741025180000002</v>
      </c>
      <c r="O45" s="20">
        <v>5.650263109E-3</v>
      </c>
      <c r="P45" s="20">
        <v>5.6502631089999998E-2</v>
      </c>
      <c r="Q45" s="20">
        <v>0.5650263109</v>
      </c>
      <c r="R45" s="20">
        <v>-0.3140009406</v>
      </c>
      <c r="S45" s="20">
        <v>1.5061284340000001E-4</v>
      </c>
      <c r="T45" s="20">
        <v>2.3229320099999999E-2</v>
      </c>
      <c r="U45" s="20">
        <v>2.0265039700000001E-4</v>
      </c>
      <c r="V45" s="20">
        <v>-2.2440967949999999</v>
      </c>
      <c r="W45" s="20">
        <v>2.5007106790000001E-2</v>
      </c>
      <c r="X45" s="11"/>
      <c r="Y45" s="11"/>
      <c r="Z45" s="11"/>
    </row>
    <row r="46" spans="1:26" ht="14" x14ac:dyDescent="0.3">
      <c r="A46" s="11">
        <v>20</v>
      </c>
      <c r="B46" s="20">
        <v>3.6746677280000002</v>
      </c>
      <c r="C46" s="20">
        <v>6.2154726090000003E-3</v>
      </c>
      <c r="D46" s="20">
        <v>0.1243094522</v>
      </c>
      <c r="E46" s="20">
        <v>2.4861890440000001</v>
      </c>
      <c r="F46" s="20">
        <v>-0.3146249096</v>
      </c>
      <c r="G46" s="20">
        <v>4.7335617190000001E-4</v>
      </c>
      <c r="H46" s="20">
        <v>2.3362406190000001E-2</v>
      </c>
      <c r="I46" s="20">
        <v>6.9564304290000003E-5</v>
      </c>
      <c r="J46" s="20">
        <v>-2.2593473639999999</v>
      </c>
      <c r="K46" s="20">
        <v>9.7565372660000007E-3</v>
      </c>
      <c r="L46" s="11"/>
      <c r="M46" s="11">
        <v>20</v>
      </c>
      <c r="N46" s="20">
        <v>3.6730923020000001</v>
      </c>
      <c r="O46" s="20">
        <v>4.6400464630000004E-3</v>
      </c>
      <c r="P46" s="20">
        <v>9.2800929259999998E-2</v>
      </c>
      <c r="Q46" s="20">
        <v>1.8560185849999999</v>
      </c>
      <c r="R46" s="20">
        <v>-0.31443990119999998</v>
      </c>
      <c r="S46" s="20">
        <v>2.8834777059999998E-4</v>
      </c>
      <c r="T46" s="20">
        <v>2.3438126220000001E-2</v>
      </c>
      <c r="U46" s="20">
        <v>6.1557213199999996E-6</v>
      </c>
      <c r="V46" s="20">
        <v>-2.2692571789999998</v>
      </c>
      <c r="W46" s="20">
        <v>1.5327795899999999E-4</v>
      </c>
      <c r="X46" s="11"/>
      <c r="Y46" s="11"/>
      <c r="Z46" s="11"/>
    </row>
    <row r="47" spans="1:26" ht="14" x14ac:dyDescent="0.3">
      <c r="A47" s="11">
        <v>40</v>
      </c>
      <c r="B47" s="20">
        <v>3.6695072980000001</v>
      </c>
      <c r="C47" s="20">
        <v>1.0550428900000001E-3</v>
      </c>
      <c r="D47" s="20">
        <v>4.2201715610000003E-2</v>
      </c>
      <c r="E47" s="20">
        <v>1.688068624</v>
      </c>
      <c r="F47" s="20">
        <v>-0.31421628499999998</v>
      </c>
      <c r="G47" s="20">
        <v>6.4731569120000002E-5</v>
      </c>
      <c r="H47" s="20">
        <v>2.3411855339999999E-2</v>
      </c>
      <c r="I47" s="20">
        <v>2.01151579E-5</v>
      </c>
      <c r="J47" s="20">
        <v>-2.2664289790000001</v>
      </c>
      <c r="K47" s="20">
        <v>2.6749223919999999E-3</v>
      </c>
      <c r="L47" s="11"/>
      <c r="M47" s="11">
        <v>40</v>
      </c>
      <c r="N47" s="20">
        <v>3.6684000650000002</v>
      </c>
      <c r="O47" s="20">
        <v>5.2189874449999998E-5</v>
      </c>
      <c r="P47" s="20">
        <v>2.0875949779999999E-3</v>
      </c>
      <c r="Q47" s="20">
        <v>8.3503799109999999E-2</v>
      </c>
      <c r="R47" s="20">
        <v>-0.31418178940000002</v>
      </c>
      <c r="S47" s="20">
        <v>3.023594072E-5</v>
      </c>
      <c r="T47" s="20">
        <v>2.3433317509999999E-2</v>
      </c>
      <c r="U47" s="20">
        <v>1.3470139649999999E-6</v>
      </c>
      <c r="V47" s="20">
        <v>-2.269219294</v>
      </c>
      <c r="W47" s="20">
        <v>1.153928249E-4</v>
      </c>
      <c r="X47" s="11"/>
      <c r="Y47" s="11"/>
      <c r="Z47" s="11"/>
    </row>
    <row r="48" spans="1:26" ht="14" x14ac:dyDescent="0.3">
      <c r="A48" s="11">
        <v>80</v>
      </c>
      <c r="B48" s="20">
        <v>3.6694864370000002</v>
      </c>
      <c r="C48" s="20">
        <v>1.0341823660000001E-3</v>
      </c>
      <c r="D48" s="20">
        <v>8.2734589270000006E-2</v>
      </c>
      <c r="E48" s="20">
        <v>6.6187671420000003</v>
      </c>
      <c r="F48" s="20">
        <v>-0.3141672767</v>
      </c>
      <c r="G48" s="20">
        <v>1.572326423E-5</v>
      </c>
      <c r="H48" s="20">
        <v>2.3422866229999999E-2</v>
      </c>
      <c r="I48" s="20">
        <v>9.1042662079999996E-6</v>
      </c>
      <c r="J48" s="20">
        <v>-2.2679010160000002</v>
      </c>
      <c r="K48" s="20">
        <v>1.2028854E-3</v>
      </c>
      <c r="L48" s="11"/>
      <c r="M48" s="11">
        <v>80</v>
      </c>
      <c r="N48" s="20">
        <v>3.6693678510000001</v>
      </c>
      <c r="O48" s="20">
        <v>9.1559579619999998E-4</v>
      </c>
      <c r="P48" s="20">
        <v>7.3247663700000007E-2</v>
      </c>
      <c r="Q48" s="20">
        <v>5.8598130959999999</v>
      </c>
      <c r="R48" s="20">
        <v>-0.31417588190000001</v>
      </c>
      <c r="S48" s="20">
        <v>2.4328489569999999E-5</v>
      </c>
      <c r="T48" s="20">
        <v>2.3427542919999999E-2</v>
      </c>
      <c r="U48" s="20">
        <v>4.427573846E-6</v>
      </c>
      <c r="V48" s="20">
        <v>-2.2684815290000002</v>
      </c>
      <c r="W48" s="20">
        <v>6.2237204130000004E-4</v>
      </c>
      <c r="X48" s="11"/>
      <c r="Y48" s="11"/>
      <c r="Z48" s="11"/>
    </row>
    <row r="49" spans="1:26" ht="14" x14ac:dyDescent="0.3">
      <c r="A49" s="11">
        <v>160</v>
      </c>
      <c r="B49" s="20">
        <v>3.6686290490000002</v>
      </c>
      <c r="C49" s="20">
        <v>1.767940733E-4</v>
      </c>
      <c r="D49" s="20">
        <v>2.8287051729999999E-2</v>
      </c>
      <c r="E49" s="20">
        <v>4.5259282770000002</v>
      </c>
      <c r="F49" s="20">
        <v>-0.31416294249999999</v>
      </c>
      <c r="G49" s="20">
        <v>1.1389070360000001E-5</v>
      </c>
      <c r="H49" s="20">
        <v>2.3429461669999999E-2</v>
      </c>
      <c r="I49" s="20">
        <v>2.508827941E-6</v>
      </c>
      <c r="J49" s="20">
        <v>-2.2687599070000002</v>
      </c>
      <c r="K49" s="20">
        <v>3.4399436090000002E-4</v>
      </c>
      <c r="L49" s="11"/>
      <c r="M49" s="11">
        <v>160</v>
      </c>
      <c r="N49" s="20">
        <v>3.6687090750000002</v>
      </c>
      <c r="O49" s="20">
        <v>2.5682016399999999E-4</v>
      </c>
      <c r="P49" s="20">
        <v>4.109122623E-2</v>
      </c>
      <c r="Q49" s="20">
        <v>6.574596197</v>
      </c>
      <c r="R49" s="20">
        <v>-0.3141589957</v>
      </c>
      <c r="S49" s="20">
        <v>7.4422645459999998E-6</v>
      </c>
      <c r="T49" s="20">
        <v>2.3429802360000002E-2</v>
      </c>
      <c r="U49" s="20">
        <v>2.1681372249999999E-6</v>
      </c>
      <c r="V49" s="20">
        <v>-2.2688082610000002</v>
      </c>
      <c r="W49" s="20">
        <v>2.9564063149999998E-4</v>
      </c>
      <c r="X49" s="11"/>
      <c r="Y49" s="11"/>
      <c r="Z49" s="11"/>
    </row>
    <row r="50" spans="1:26" ht="14" x14ac:dyDescent="0.3">
      <c r="A50" s="11">
        <v>320</v>
      </c>
      <c r="B50" s="20">
        <v>3.668578358</v>
      </c>
      <c r="C50" s="20">
        <v>1.2610284019999999E-4</v>
      </c>
      <c r="D50" s="20">
        <v>4.0352908870000002E-2</v>
      </c>
      <c r="E50" s="20">
        <v>12.91293084</v>
      </c>
      <c r="F50" s="20">
        <v>-0.31415291560000003</v>
      </c>
      <c r="G50" s="20">
        <v>1.362099044E-6</v>
      </c>
      <c r="H50" s="20">
        <v>2.3430110420000001E-2</v>
      </c>
      <c r="I50" s="20">
        <v>1.860074983E-6</v>
      </c>
      <c r="J50" s="20">
        <v>-2.2688589430000001</v>
      </c>
      <c r="K50" s="20">
        <v>2.449585537E-4</v>
      </c>
      <c r="L50" s="11"/>
      <c r="M50" s="11">
        <v>320</v>
      </c>
      <c r="N50" s="20">
        <v>3.6685788490000002</v>
      </c>
      <c r="O50" s="20">
        <v>1.2659392520000001E-4</v>
      </c>
      <c r="P50" s="20">
        <v>4.051005605E-2</v>
      </c>
      <c r="Q50" s="20">
        <v>12.96321794</v>
      </c>
      <c r="R50" s="20">
        <v>-0.31415409</v>
      </c>
      <c r="S50" s="20">
        <v>2.536528892E-6</v>
      </c>
      <c r="T50" s="20">
        <v>2.3430395640000001E-2</v>
      </c>
      <c r="U50" s="20">
        <v>1.574858759E-6</v>
      </c>
      <c r="V50" s="20">
        <v>-2.2688930809999999</v>
      </c>
      <c r="W50" s="20">
        <v>2.1082011110000001E-4</v>
      </c>
      <c r="X50" s="11"/>
      <c r="Y50" s="11"/>
      <c r="Z50" s="11"/>
    </row>
    <row r="51" spans="1:26" ht="14" x14ac:dyDescent="0.3">
      <c r="A51" s="11">
        <v>640</v>
      </c>
      <c r="B51" s="20">
        <v>3.6684341100000002</v>
      </c>
      <c r="C51" s="20">
        <v>1.8145324680000001E-5</v>
      </c>
      <c r="D51" s="20">
        <v>1.1613007789999999E-2</v>
      </c>
      <c r="E51" s="20">
        <v>7.4323249880000004</v>
      </c>
      <c r="F51" s="20">
        <v>-0.31415162530000001</v>
      </c>
      <c r="G51" s="20">
        <v>7.1886996129999995E-8</v>
      </c>
      <c r="H51" s="20">
        <v>2.3430898219999999E-2</v>
      </c>
      <c r="I51" s="20">
        <v>1.072273863E-6</v>
      </c>
      <c r="J51" s="20">
        <v>-2.2689635350000001</v>
      </c>
      <c r="K51" s="20">
        <v>1.4036628629999999E-4</v>
      </c>
      <c r="L51" s="11"/>
      <c r="M51" s="11">
        <v>640</v>
      </c>
      <c r="N51" s="20">
        <v>3.6684305720000001</v>
      </c>
      <c r="O51" s="20">
        <v>2.1683095969999999E-5</v>
      </c>
      <c r="P51" s="20">
        <v>1.3877181420000001E-2</v>
      </c>
      <c r="Q51" s="20">
        <v>8.8813961100000007</v>
      </c>
      <c r="R51" s="20">
        <v>-0.31415146240000003</v>
      </c>
      <c r="S51" s="20">
        <v>9.1062088429999995E-8</v>
      </c>
      <c r="T51" s="20">
        <v>2.3430964509999999E-2</v>
      </c>
      <c r="U51" s="20">
        <v>1.005982946E-6</v>
      </c>
      <c r="V51" s="20">
        <v>-2.2689722689999998</v>
      </c>
      <c r="W51" s="20">
        <v>1.316326819E-4</v>
      </c>
      <c r="X51" s="11"/>
      <c r="Y51" s="11"/>
      <c r="Z51" s="11"/>
    </row>
    <row r="52" spans="1:26" ht="14" x14ac:dyDescent="0.3">
      <c r="A52" s="11">
        <v>1280</v>
      </c>
      <c r="B52" s="20">
        <v>3.6683968619999998</v>
      </c>
      <c r="C52" s="20">
        <v>5.5392732299999998E-5</v>
      </c>
      <c r="D52" s="20">
        <v>7.0902697340000001E-2</v>
      </c>
      <c r="E52" s="20">
        <v>90.755452599999998</v>
      </c>
      <c r="F52" s="20">
        <v>-0.31415089619999997</v>
      </c>
      <c r="G52" s="20">
        <v>6.5725914680000004E-7</v>
      </c>
      <c r="H52" s="20">
        <v>2.3431082959999999E-2</v>
      </c>
      <c r="I52" s="20">
        <v>8.8753975120000001E-7</v>
      </c>
      <c r="J52" s="20">
        <v>-2.2689888279999999</v>
      </c>
      <c r="K52" s="20">
        <v>1.15073601E-4</v>
      </c>
      <c r="L52" s="11"/>
      <c r="M52" s="11">
        <v>1280</v>
      </c>
      <c r="N52" s="20">
        <v>3.6683896570000001</v>
      </c>
      <c r="O52" s="20">
        <v>6.2598305930000001E-5</v>
      </c>
      <c r="P52" s="20">
        <v>8.0125831590000002E-2</v>
      </c>
      <c r="Q52" s="20">
        <v>102.56106440000001</v>
      </c>
      <c r="R52" s="20">
        <v>-0.314150604</v>
      </c>
      <c r="S52" s="20">
        <v>9.4943397820000002E-7</v>
      </c>
      <c r="T52" s="20">
        <v>2.3431115119999998E-2</v>
      </c>
      <c r="U52" s="20">
        <v>8.5537865210000003E-7</v>
      </c>
      <c r="V52" s="20">
        <v>-2.2689935330000002</v>
      </c>
      <c r="W52" s="20">
        <v>1.103684816E-4</v>
      </c>
      <c r="X52" s="11"/>
      <c r="Y52" s="11"/>
      <c r="Z52" s="11"/>
    </row>
    <row r="56" spans="1:26" x14ac:dyDescent="0.25">
      <c r="A56" s="22" t="s">
        <v>8</v>
      </c>
      <c r="B56" s="22"/>
      <c r="C56" s="22"/>
      <c r="D56" s="22"/>
      <c r="E56" s="22"/>
      <c r="F56" s="22"/>
    </row>
    <row r="57" spans="1:26" x14ac:dyDescent="0.25">
      <c r="A57" s="25" t="s">
        <v>43</v>
      </c>
      <c r="B57" s="25"/>
      <c r="C57" s="25"/>
      <c r="D57" s="25"/>
      <c r="E57" s="25"/>
      <c r="F57" s="25"/>
    </row>
    <row r="58" spans="1:26" x14ac:dyDescent="0.25">
      <c r="A58" s="25"/>
      <c r="B58" s="25"/>
      <c r="C58" s="25"/>
      <c r="D58" s="25"/>
      <c r="E58" s="25"/>
      <c r="F58" s="25"/>
    </row>
    <row r="59" spans="1:26" x14ac:dyDescent="0.25">
      <c r="A59" s="25"/>
      <c r="B59" s="25"/>
      <c r="C59" s="25"/>
      <c r="D59" s="25"/>
      <c r="E59" s="25"/>
      <c r="F59" s="25"/>
    </row>
    <row r="60" spans="1:26" x14ac:dyDescent="0.25">
      <c r="A60" s="25"/>
      <c r="B60" s="25"/>
      <c r="C60" s="25"/>
      <c r="D60" s="25"/>
      <c r="E60" s="25"/>
      <c r="F60" s="25"/>
    </row>
  </sheetData>
  <mergeCells count="1">
    <mergeCell ref="A57:F60"/>
  </mergeCells>
  <phoneticPr fontId="9"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2E5C-A055-4A59-83FE-9E98C2648FB0}">
  <dimension ref="A1:F11"/>
  <sheetViews>
    <sheetView workbookViewId="0">
      <selection activeCell="C17" sqref="C17"/>
    </sheetView>
  </sheetViews>
  <sheetFormatPr defaultColWidth="8.81640625" defaultRowHeight="12.5" x14ac:dyDescent="0.25"/>
  <cols>
    <col min="1" max="1" width="24.453125" customWidth="1"/>
    <col min="2" max="2" width="6.81640625" bestFit="1" customWidth="1"/>
    <col min="3" max="3" width="9.6328125" bestFit="1" customWidth="1"/>
    <col min="4" max="6" width="9" bestFit="1" customWidth="1"/>
  </cols>
  <sheetData>
    <row r="1" spans="1:6" ht="13" x14ac:dyDescent="0.3">
      <c r="A1" s="13" t="s">
        <v>38</v>
      </c>
      <c r="B1" s="14"/>
    </row>
    <row r="2" spans="1:6" s="16" customFormat="1" ht="1.5" customHeight="1" x14ac:dyDescent="0.25">
      <c r="A2" s="15"/>
      <c r="B2" s="15"/>
    </row>
    <row r="3" spans="1:6" x14ac:dyDescent="0.25">
      <c r="A3" s="14" t="s">
        <v>31</v>
      </c>
      <c r="B3" s="14"/>
    </row>
    <row r="4" spans="1:6" x14ac:dyDescent="0.25">
      <c r="A4" s="17" t="s">
        <v>32</v>
      </c>
      <c r="B4" s="24">
        <v>10240</v>
      </c>
      <c r="C4" t="s">
        <v>39</v>
      </c>
    </row>
    <row r="6" spans="1:6" x14ac:dyDescent="0.25">
      <c r="A6" s="17" t="s">
        <v>33</v>
      </c>
      <c r="B6" s="17"/>
    </row>
    <row r="7" spans="1:6" s="18" customFormat="1" x14ac:dyDescent="0.25">
      <c r="A7" s="17" t="s">
        <v>34</v>
      </c>
      <c r="B7" s="22">
        <v>0.05</v>
      </c>
      <c r="C7" s="22">
        <v>1</v>
      </c>
      <c r="D7" s="23">
        <v>0.27768491000000001</v>
      </c>
      <c r="E7" s="23">
        <v>0.27629780999999998</v>
      </c>
      <c r="F7" s="23">
        <v>0.27633816999999999</v>
      </c>
    </row>
    <row r="8" spans="1:6" s="18" customFormat="1" x14ac:dyDescent="0.25">
      <c r="A8" s="17" t="s">
        <v>37</v>
      </c>
      <c r="B8" s="23">
        <v>1.9593947</v>
      </c>
      <c r="C8" s="23">
        <v>20.320625</v>
      </c>
      <c r="D8" s="23">
        <v>6.3867579000000001</v>
      </c>
      <c r="E8" s="23">
        <v>6.3591983000000001</v>
      </c>
      <c r="F8" s="23">
        <v>6.36</v>
      </c>
    </row>
    <row r="9" spans="1:6" ht="37.5" customHeight="1" x14ac:dyDescent="0.25">
      <c r="A9" s="19" t="s">
        <v>35</v>
      </c>
    </row>
    <row r="11" spans="1:6" x14ac:dyDescent="0.25">
      <c r="A11" s="17" t="s">
        <v>36</v>
      </c>
      <c r="B11" s="23">
        <v>0.27633816999999999</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Problem 1</vt:lpstr>
      <vt:lpstr>Problem 2</vt:lpstr>
      <vt:lpstr>Problem 3</vt:lpstr>
      <vt:lpstr>Problem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cp:lastModifiedBy>
  <cp:revision>2</cp:revision>
  <dcterms:modified xsi:type="dcterms:W3CDTF">2022-12-08T01:18:13Z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1855b2-0a05-4494-a903-f3f23f3f98e0_Enabled">
    <vt:lpwstr>true</vt:lpwstr>
  </property>
  <property fmtid="{D5CDD505-2E9C-101B-9397-08002B2CF9AE}" pid="3" name="MSIP_Label_fa1855b2-0a05-4494-a903-f3f23f3f98e0_SetDate">
    <vt:lpwstr>2022-09-12T19:41:48Z</vt:lpwstr>
  </property>
  <property fmtid="{D5CDD505-2E9C-101B-9397-08002B2CF9AE}" pid="4" name="MSIP_Label_fa1855b2-0a05-4494-a903-f3f23f3f98e0_Method">
    <vt:lpwstr>Standard</vt:lpwstr>
  </property>
  <property fmtid="{D5CDD505-2E9C-101B-9397-08002B2CF9AE}" pid="5" name="MSIP_Label_fa1855b2-0a05-4494-a903-f3f23f3f98e0_Name">
    <vt:lpwstr>defa4170-0d19-0005-0004-bc88714345d2</vt:lpwstr>
  </property>
  <property fmtid="{D5CDD505-2E9C-101B-9397-08002B2CF9AE}" pid="6" name="MSIP_Label_fa1855b2-0a05-4494-a903-f3f23f3f98e0_SiteId">
    <vt:lpwstr>6f60f0b3-5f06-4e09-9715-989dba8cc7d8</vt:lpwstr>
  </property>
  <property fmtid="{D5CDD505-2E9C-101B-9397-08002B2CF9AE}" pid="7" name="MSIP_Label_fa1855b2-0a05-4494-a903-f3f23f3f98e0_ActionId">
    <vt:lpwstr>d36d37e7-fa23-44b9-8ac8-62101dacf878</vt:lpwstr>
  </property>
  <property fmtid="{D5CDD505-2E9C-101B-9397-08002B2CF9AE}" pid="8" name="MSIP_Label_fa1855b2-0a05-4494-a903-f3f23f3f98e0_ContentBits">
    <vt:lpwstr>0</vt:lpwstr>
  </property>
</Properties>
</file>