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913"/>
  <workbookPr showInkAnnotation="0" autoCompressPictures="0"/>
  <bookViews>
    <workbookView xWindow="2020" yWindow="1640" windowWidth="21180" windowHeight="131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" i="1" l="1"/>
  <c r="F3" i="1"/>
  <c r="J3" i="1"/>
  <c r="E3" i="1"/>
</calcChain>
</file>

<file path=xl/sharedStrings.xml><?xml version="1.0" encoding="utf-8"?>
<sst xmlns="http://schemas.openxmlformats.org/spreadsheetml/2006/main" count="20" uniqueCount="9">
  <si>
    <t>slope</t>
  </si>
  <si>
    <t>intercept</t>
  </si>
  <si>
    <t>R</t>
  </si>
  <si>
    <t>RA</t>
  </si>
  <si>
    <t>error</t>
  </si>
  <si>
    <t>at f=1</t>
  </si>
  <si>
    <t>+/-</t>
  </si>
  <si>
    <t>O</t>
  </si>
  <si>
    <t>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</si>
</sst>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8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0" fillId="0" borderId="0" xfId="0" quotePrefix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1"/>
  <sheetViews>
    <sheetView tabSelected="1" workbookViewId="0">
      <selection activeCell="I21" sqref="I21"/>
    </sheetView>
  </sheetViews>
  <sheetFormatPr baseColWidth="10" defaultRowHeight="15" x14ac:dyDescent="0"/>
  <sheetData>
    <row r="2" spans="2:11">
      <c r="C2" t="s">
        <v>2</v>
      </c>
      <c r="D2" t="s">
        <v>4</v>
      </c>
      <c r="E2" t="s">
        <v>5</v>
      </c>
      <c r="F2" s="2" t="s">
        <v>6</v>
      </c>
      <c r="H2" t="s">
        <v>3</v>
      </c>
      <c r="I2" t="s">
        <v>4</v>
      </c>
      <c r="J2" t="s">
        <v>5</v>
      </c>
      <c r="K2" s="2" t="s">
        <v>6</v>
      </c>
    </row>
    <row r="3" spans="2:11">
      <c r="B3" t="s">
        <v>0</v>
      </c>
      <c r="C3">
        <v>-6.5995999999999997E-3</v>
      </c>
      <c r="D3">
        <v>9.5239999999999995E-4</v>
      </c>
      <c r="E3">
        <f>1*C3+C4</f>
        <v>0.98400609999999999</v>
      </c>
      <c r="F3">
        <f>1*ABS(C3)+D4</f>
        <v>7.1988999999999994E-3</v>
      </c>
      <c r="H3">
        <v>-4.2989999999999999E-3</v>
      </c>
      <c r="I3">
        <v>1.2921E-3</v>
      </c>
      <c r="J3">
        <f>1*H3+H4</f>
        <v>0.98468009999999995</v>
      </c>
      <c r="K3">
        <f>1*ABS(H3)+I4</f>
        <v>5.1522E-3</v>
      </c>
    </row>
    <row r="4" spans="2:11">
      <c r="B4" t="s">
        <v>1</v>
      </c>
      <c r="C4">
        <v>0.99060570000000003</v>
      </c>
      <c r="D4">
        <v>5.9929999999999998E-4</v>
      </c>
      <c r="H4">
        <v>0.9889791</v>
      </c>
      <c r="I4">
        <v>8.5320000000000003E-4</v>
      </c>
    </row>
    <row r="7" spans="2:11">
      <c r="C7" t="s">
        <v>7</v>
      </c>
      <c r="D7" t="s">
        <v>4</v>
      </c>
      <c r="E7" t="s">
        <v>5</v>
      </c>
      <c r="F7" s="2" t="s">
        <v>6</v>
      </c>
      <c r="H7" t="s">
        <v>8</v>
      </c>
      <c r="I7" t="s">
        <v>4</v>
      </c>
      <c r="J7" t="s">
        <v>5</v>
      </c>
      <c r="K7" s="2" t="s">
        <v>6</v>
      </c>
    </row>
    <row r="8" spans="2:11">
      <c r="B8" t="s">
        <v>0</v>
      </c>
      <c r="C8">
        <v>-1.43032E-2</v>
      </c>
      <c r="D8">
        <v>1.4288E-3</v>
      </c>
      <c r="H8">
        <v>-1.21785E-2</v>
      </c>
      <c r="I8">
        <v>8.8829999999999996E-4</v>
      </c>
    </row>
    <row r="9" spans="2:11">
      <c r="B9" t="s">
        <v>1</v>
      </c>
      <c r="C9">
        <v>1.01556</v>
      </c>
      <c r="D9">
        <v>8.9910000000000001E-4</v>
      </c>
      <c r="H9">
        <v>1.0139012999999999</v>
      </c>
      <c r="I9">
        <v>6.9280000000000003E-4</v>
      </c>
    </row>
    <row r="21" spans="9:9" ht="19">
      <c r="I21" s="1">
        <v>6.9280000000000003E-4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Bradley</dc:creator>
  <cp:lastModifiedBy>Alex Bradley</cp:lastModifiedBy>
  <dcterms:created xsi:type="dcterms:W3CDTF">2013-11-09T23:33:48Z</dcterms:created>
  <dcterms:modified xsi:type="dcterms:W3CDTF">2013-11-10T00:25:11Z</dcterms:modified>
</cp:coreProperties>
</file>