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zrd25\OneDrive - General Motors\Desktop\ai-masters-workspace\CSC-580-Advanced-Software-Engineering\Project Management Assignments\PM Assignment 4\"/>
    </mc:Choice>
  </mc:AlternateContent>
  <xr:revisionPtr revIDLastSave="0" documentId="8_{AB0F1727-470B-4529-8F71-C75845FCF7E2}" xr6:coauthVersionLast="47" xr6:coauthVersionMax="47" xr10:uidLastSave="{00000000-0000-0000-0000-000000000000}"/>
  <bookViews>
    <workbookView xWindow="-108" yWindow="-108" windowWidth="23256" windowHeight="12576" xr2:uid="{034DAA66-0CB4-4887-BF6C-C2869079A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  <c r="E2" i="1"/>
  <c r="D2" i="1"/>
</calcChain>
</file>

<file path=xl/sharedStrings.xml><?xml version="1.0" encoding="utf-8"?>
<sst xmlns="http://schemas.openxmlformats.org/spreadsheetml/2006/main" count="9" uniqueCount="9">
  <si>
    <t>PV</t>
  </si>
  <si>
    <t>EV</t>
  </si>
  <si>
    <t xml:space="preserve">AC </t>
  </si>
  <si>
    <t>CV=EV-AC</t>
  </si>
  <si>
    <t>SV=EV-PV</t>
  </si>
  <si>
    <t>SPI=EV/PV</t>
  </si>
  <si>
    <t>EAC=BAC/CPI</t>
  </si>
  <si>
    <t>CPI=EV/AC</t>
  </si>
  <si>
    <t>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</si>
</sst>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D181-8437-4345-B2E9-C300805D8D6E}">
  <dimension ref="A1:H4"/>
  <sheetViews>
    <sheetView tabSelected="1" workbookViewId="0">
      <selection activeCell="H2" sqref="H2"/>
    </sheetView>
  </sheetViews>
  <sheetFormatPr defaultRowHeight="14.4" x14ac:dyDescent="0.3"/>
  <cols>
    <col min="4" max="4" width="11.88671875" customWidth="1"/>
    <col min="6" max="6" width="10.44140625" customWidth="1"/>
    <col min="7" max="7" width="13.88671875" customWidth="1"/>
    <col min="8" max="8" width="14.77734375" customWidth="1"/>
  </cols>
  <sheetData>
    <row r="1" spans="1:8" x14ac:dyDescent="0.3">
      <c r="A1" t="s">
        <v>0</v>
      </c>
      <c r="B1" s="3">
        <v>105000</v>
      </c>
      <c r="D1" s="1" t="s">
        <v>3</v>
      </c>
      <c r="E1" t="s">
        <v>4</v>
      </c>
      <c r="F1" t="s">
        <v>5</v>
      </c>
      <c r="G1" s="1" t="s">
        <v>7</v>
      </c>
      <c r="H1" s="1" t="s">
        <v>6</v>
      </c>
    </row>
    <row r="2" spans="1:8" x14ac:dyDescent="0.3">
      <c r="A2" t="s">
        <v>1</v>
      </c>
      <c r="B2" s="3">
        <v>122000</v>
      </c>
      <c r="D2" s="2">
        <f>B2-B3</f>
        <v>17000</v>
      </c>
      <c r="E2" s="2">
        <f>B2-B1</f>
        <v>17000</v>
      </c>
      <c r="F2" s="4">
        <f>B2/B1</f>
        <v>1.161904761904762</v>
      </c>
      <c r="G2" s="4">
        <f>B2/B3</f>
        <v>1.161904761904762</v>
      </c>
      <c r="H2" s="5">
        <f>B4/G2</f>
        <v>301229.50819672126</v>
      </c>
    </row>
    <row r="3" spans="1:8" x14ac:dyDescent="0.3">
      <c r="A3" t="s">
        <v>2</v>
      </c>
      <c r="B3" s="3">
        <v>105000</v>
      </c>
    </row>
    <row r="4" spans="1:8" x14ac:dyDescent="0.3">
      <c r="A4" t="s">
        <v>8</v>
      </c>
      <c r="B4" s="3">
        <v>350000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Moore</dc:creator>
  <cp:lastModifiedBy>Bradley Moore</cp:lastModifiedBy>
  <dcterms:created xsi:type="dcterms:W3CDTF">2025-10-11T18:54:02Z</dcterms:created>
  <dcterms:modified xsi:type="dcterms:W3CDTF">2025-10-11T19:09:52Z</dcterms:modified>
</cp:coreProperties>
</file>