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saikia/Documents/GitHub/ephys/Analysis/"/>
    </mc:Choice>
  </mc:AlternateContent>
  <bookViews>
    <workbookView xWindow="0" yWindow="440" windowWidth="25600" windowHeight="15480" tabRatio="500" activeTab="1"/>
  </bookViews>
  <sheets>
    <sheet name="ForMatlab" sheetId="2" r:id="rId1"/>
    <sheet name="Template" sheetId="1" r:id="rId2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" i="1" l="1"/>
  <c r="V15" i="1"/>
  <c r="X15" i="1"/>
  <c r="Z15" i="1"/>
  <c r="Y15" i="1"/>
  <c r="W15" i="1"/>
  <c r="U15" i="1"/>
  <c r="H15" i="1"/>
  <c r="J15" i="1"/>
  <c r="L15" i="1"/>
  <c r="N15" i="1"/>
  <c r="P15" i="1"/>
  <c r="R15" i="1"/>
  <c r="S15" i="1"/>
  <c r="Q15" i="1"/>
  <c r="O15" i="1"/>
  <c r="M15" i="1"/>
  <c r="K15" i="1"/>
  <c r="I15" i="1"/>
  <c r="F15" i="1"/>
  <c r="G15" i="1"/>
  <c r="D15" i="1"/>
  <c r="E15" i="1"/>
  <c r="T14" i="1"/>
  <c r="U14" i="1"/>
  <c r="V14" i="1"/>
  <c r="W14" i="1"/>
  <c r="X14" i="1"/>
  <c r="Y14" i="1"/>
  <c r="Z14" i="1"/>
  <c r="H14" i="1"/>
  <c r="I14" i="1"/>
  <c r="J14" i="1"/>
  <c r="K14" i="1"/>
  <c r="L14" i="1"/>
  <c r="M14" i="1"/>
  <c r="N14" i="1"/>
  <c r="O14" i="1"/>
  <c r="P14" i="1"/>
  <c r="Q14" i="1"/>
  <c r="R14" i="1"/>
  <c r="S14" i="1"/>
  <c r="F14" i="1"/>
  <c r="G14" i="1"/>
  <c r="D14" i="1"/>
  <c r="E14" i="1"/>
  <c r="T13" i="1"/>
  <c r="U13" i="1"/>
  <c r="V13" i="1"/>
  <c r="W13" i="1"/>
  <c r="X13" i="1"/>
  <c r="Y13" i="1"/>
  <c r="Z13" i="1"/>
  <c r="H13" i="1"/>
  <c r="I13" i="1"/>
  <c r="J13" i="1"/>
  <c r="K13" i="1"/>
  <c r="L13" i="1"/>
  <c r="M13" i="1"/>
  <c r="N13" i="1"/>
  <c r="O13" i="1"/>
  <c r="P13" i="1"/>
  <c r="Q13" i="1"/>
  <c r="R13" i="1"/>
  <c r="S13" i="1"/>
  <c r="F13" i="1"/>
  <c r="G13" i="1"/>
  <c r="D13" i="1"/>
  <c r="E13" i="1"/>
  <c r="T12" i="1"/>
  <c r="U12" i="1"/>
  <c r="V12" i="1"/>
  <c r="W12" i="1"/>
  <c r="X12" i="1"/>
  <c r="Y12" i="1"/>
  <c r="Z12" i="1"/>
  <c r="H12" i="1"/>
  <c r="I12" i="1"/>
  <c r="J12" i="1"/>
  <c r="K12" i="1"/>
  <c r="L12" i="1"/>
  <c r="M12" i="1"/>
  <c r="N12" i="1"/>
  <c r="O12" i="1"/>
  <c r="P12" i="1"/>
  <c r="Q12" i="1"/>
  <c r="R12" i="1"/>
  <c r="S12" i="1"/>
  <c r="F12" i="1"/>
  <c r="G12" i="1"/>
  <c r="D12" i="1"/>
  <c r="E12" i="1"/>
  <c r="T11" i="1"/>
  <c r="U11" i="1"/>
  <c r="V11" i="1"/>
  <c r="W11" i="1"/>
  <c r="X11" i="1"/>
  <c r="Y11" i="1"/>
  <c r="Z11" i="1"/>
  <c r="H11" i="1"/>
  <c r="I11" i="1"/>
  <c r="J11" i="1"/>
  <c r="K11" i="1"/>
  <c r="L11" i="1"/>
  <c r="M11" i="1"/>
  <c r="N11" i="1"/>
  <c r="O11" i="1"/>
  <c r="P11" i="1"/>
  <c r="Q11" i="1"/>
  <c r="R11" i="1"/>
  <c r="S11" i="1"/>
  <c r="F11" i="1"/>
  <c r="G11" i="1"/>
  <c r="D11" i="1"/>
  <c r="E11" i="1"/>
  <c r="D10" i="1"/>
  <c r="F10" i="1"/>
  <c r="H10" i="1"/>
  <c r="J10" i="1"/>
  <c r="L10" i="1"/>
  <c r="N10" i="1"/>
  <c r="P10" i="1"/>
  <c r="R10" i="1"/>
  <c r="T10" i="1"/>
  <c r="V10" i="1"/>
  <c r="X10" i="1"/>
  <c r="Z10" i="1"/>
  <c r="Y10" i="1"/>
  <c r="W10" i="1"/>
  <c r="U10" i="1"/>
  <c r="S10" i="1"/>
  <c r="Q10" i="1"/>
  <c r="O10" i="1"/>
  <c r="M10" i="1"/>
  <c r="K10" i="1"/>
  <c r="I10" i="1"/>
  <c r="G10" i="1"/>
  <c r="E10" i="1"/>
  <c r="D8" i="1"/>
  <c r="F8" i="1"/>
  <c r="H8" i="1"/>
  <c r="J8" i="1"/>
  <c r="L8" i="1"/>
  <c r="N8" i="1"/>
  <c r="P8" i="1"/>
  <c r="R8" i="1"/>
  <c r="T8" i="1"/>
  <c r="V8" i="1"/>
  <c r="X8" i="1"/>
  <c r="Z8" i="1"/>
  <c r="Y8" i="1"/>
  <c r="W8" i="1"/>
  <c r="U8" i="1"/>
  <c r="S8" i="1"/>
  <c r="Q8" i="1"/>
  <c r="O8" i="1"/>
  <c r="M8" i="1"/>
  <c r="K8" i="1"/>
  <c r="I8" i="1"/>
  <c r="G8" i="1"/>
  <c r="E8" i="1"/>
  <c r="D7" i="1"/>
  <c r="D9" i="1"/>
  <c r="F9" i="1"/>
  <c r="H9" i="1"/>
  <c r="J9" i="1"/>
  <c r="L9" i="1"/>
  <c r="N9" i="1"/>
  <c r="P9" i="1"/>
  <c r="R9" i="1"/>
  <c r="T9" i="1"/>
  <c r="V9" i="1"/>
  <c r="X9" i="1"/>
  <c r="Z9" i="1"/>
  <c r="Y9" i="1"/>
  <c r="W9" i="1"/>
  <c r="U9" i="1"/>
  <c r="S9" i="1"/>
  <c r="Q9" i="1"/>
  <c r="O9" i="1"/>
  <c r="M9" i="1"/>
  <c r="K9" i="1"/>
  <c r="I9" i="1"/>
  <c r="G9" i="1"/>
  <c r="E9" i="1"/>
  <c r="D6" i="1"/>
  <c r="F6" i="1"/>
  <c r="H6" i="1"/>
  <c r="J6" i="1"/>
  <c r="L6" i="1"/>
  <c r="N6" i="1"/>
  <c r="P6" i="1"/>
  <c r="R6" i="1"/>
  <c r="T6" i="1"/>
  <c r="V6" i="1"/>
  <c r="X6" i="1"/>
  <c r="Z6" i="1"/>
  <c r="Y6" i="1"/>
  <c r="W6" i="1"/>
  <c r="U6" i="1"/>
  <c r="S6" i="1"/>
  <c r="Q6" i="1"/>
  <c r="O6" i="1"/>
  <c r="M6" i="1"/>
  <c r="K6" i="1"/>
  <c r="I6" i="1"/>
  <c r="G6" i="1"/>
  <c r="E6" i="1"/>
</calcChain>
</file>

<file path=xl/sharedStrings.xml><?xml version="1.0" encoding="utf-8"?>
<sst xmlns="http://schemas.openxmlformats.org/spreadsheetml/2006/main" count="115" uniqueCount="52">
  <si>
    <t>Construct</t>
  </si>
  <si>
    <t>C0P1 -60 stop</t>
  </si>
  <si>
    <t>C0P1 +40 start</t>
  </si>
  <si>
    <t>C0P1 +40 stop</t>
  </si>
  <si>
    <t>C0P1 0 start</t>
  </si>
  <si>
    <t>C0P1 0 stop</t>
  </si>
  <si>
    <t>C1P1 -60 start</t>
  </si>
  <si>
    <t>C1P1 -60 stop</t>
  </si>
  <si>
    <t>C1P1 +40 start</t>
  </si>
  <si>
    <t>C1P1 +40 stop</t>
  </si>
  <si>
    <t>C1P1 0 Start</t>
  </si>
  <si>
    <t>C1P1 0 Stop</t>
  </si>
  <si>
    <t>C0P2 -60 start</t>
  </si>
  <si>
    <t>C0P2 -60 stop</t>
  </si>
  <si>
    <t>C0P2 +40 start</t>
  </si>
  <si>
    <t>C0P2 +40 stop</t>
  </si>
  <si>
    <t>C0P2 0 Start</t>
  </si>
  <si>
    <t>C0P2 0 Stop</t>
  </si>
  <si>
    <t>C1P2 -60 start</t>
  </si>
  <si>
    <t>C1P2 -60 stop</t>
  </si>
  <si>
    <t>C1P2 +40 start</t>
  </si>
  <si>
    <t>C1P2 +40 stop</t>
  </si>
  <si>
    <t>C1P2 0 Start</t>
  </si>
  <si>
    <t>C1P2 0 Stop</t>
  </si>
  <si>
    <t>P1 -60</t>
  </si>
  <si>
    <t>P1 +40</t>
  </si>
  <si>
    <t>P1 0</t>
  </si>
  <si>
    <t>P2 -60</t>
  </si>
  <si>
    <t>P2 +40</t>
  </si>
  <si>
    <t>P2 0</t>
  </si>
  <si>
    <t>Infected Channel [0/1]</t>
  </si>
  <si>
    <t>js171030b1</t>
  </si>
  <si>
    <t>CT100</t>
  </si>
  <si>
    <t>js171031b1</t>
  </si>
  <si>
    <t>js171031a</t>
  </si>
  <si>
    <t>js171031c2</t>
  </si>
  <si>
    <t>js171031d1</t>
  </si>
  <si>
    <t>js171031e1</t>
  </si>
  <si>
    <t>js171031f</t>
  </si>
  <si>
    <t>js171031g1</t>
  </si>
  <si>
    <t>js171031h</t>
  </si>
  <si>
    <t>js171101a1</t>
  </si>
  <si>
    <t>Channel</t>
  </si>
  <si>
    <t>Pathway</t>
  </si>
  <si>
    <t>Potential</t>
  </si>
  <si>
    <t>Start/Stop</t>
  </si>
  <si>
    <t>C0P1 -60 Start</t>
  </si>
  <si>
    <t>a</t>
  </si>
  <si>
    <t>File</t>
  </si>
  <si>
    <t>d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</si>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</sst>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4C6E7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0" xfId="0" applyFill="1" applyBorder="1"/>
    <xf numFmtId="0" fontId="0" fillId="2" borderId="0" xfId="0" applyFill="1" applyBorder="1"/>
    <xf numFmtId="0" fontId="3" fillId="1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L16" sqref="L16"/>
    </sheetView>
  </sheetViews>
  <sheetFormatPr baseColWidth="10" defaultRowHeight="16" x14ac:dyDescent="0.2"/>
  <sheetData>
    <row r="1" spans="1:26" x14ac:dyDescent="0.2">
      <c r="A1" t="s">
        <v>48</v>
      </c>
      <c r="B1" t="s">
        <v>0</v>
      </c>
      <c r="C1" t="s">
        <v>46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">
      <c r="A2" t="s">
        <v>47</v>
      </c>
      <c r="B2" t="s">
        <v>42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</row>
    <row r="3" spans="1:26" x14ac:dyDescent="0.2">
      <c r="A3" t="s">
        <v>51</v>
      </c>
      <c r="B3" t="s">
        <v>43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</row>
    <row r="4" spans="1:26" x14ac:dyDescent="0.2">
      <c r="A4" t="s">
        <v>49</v>
      </c>
      <c r="B4" t="s">
        <v>44</v>
      </c>
      <c r="C4">
        <v>-60</v>
      </c>
      <c r="D4">
        <v>-60</v>
      </c>
      <c r="E4">
        <v>40</v>
      </c>
      <c r="F4">
        <v>40</v>
      </c>
      <c r="G4">
        <v>0</v>
      </c>
      <c r="H4">
        <v>0</v>
      </c>
      <c r="I4">
        <v>-60</v>
      </c>
      <c r="J4">
        <v>-60</v>
      </c>
      <c r="K4">
        <v>40</v>
      </c>
      <c r="L4">
        <v>40</v>
      </c>
      <c r="M4">
        <v>0</v>
      </c>
      <c r="N4">
        <v>0</v>
      </c>
      <c r="O4">
        <v>-60</v>
      </c>
      <c r="P4">
        <v>-60</v>
      </c>
      <c r="Q4">
        <v>40</v>
      </c>
      <c r="R4">
        <v>40</v>
      </c>
      <c r="S4">
        <v>0</v>
      </c>
      <c r="T4">
        <v>0</v>
      </c>
      <c r="U4">
        <v>-60</v>
      </c>
      <c r="V4">
        <v>-60</v>
      </c>
      <c r="W4">
        <v>40</v>
      </c>
      <c r="X4">
        <v>40</v>
      </c>
      <c r="Y4">
        <v>0</v>
      </c>
      <c r="Z4">
        <v>0</v>
      </c>
    </row>
    <row r="5" spans="1:26" x14ac:dyDescent="0.2">
      <c r="A5" t="s">
        <v>50</v>
      </c>
      <c r="B5" t="s">
        <v>45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</row>
    <row r="6" spans="1:26" x14ac:dyDescent="0.2">
      <c r="A6" t="s">
        <v>31</v>
      </c>
      <c r="B6" t="s">
        <v>32</v>
      </c>
      <c r="C6">
        <v>2</v>
      </c>
      <c r="D6">
        <v>51</v>
      </c>
      <c r="E6">
        <v>52</v>
      </c>
      <c r="F6">
        <v>101</v>
      </c>
      <c r="G6">
        <v>102</v>
      </c>
      <c r="H6">
        <v>104</v>
      </c>
      <c r="I6">
        <v>105</v>
      </c>
      <c r="J6">
        <v>154</v>
      </c>
      <c r="K6">
        <v>155</v>
      </c>
      <c r="L6">
        <v>204</v>
      </c>
      <c r="M6">
        <v>205</v>
      </c>
      <c r="N6">
        <v>207</v>
      </c>
      <c r="O6">
        <v>208</v>
      </c>
      <c r="P6">
        <v>257</v>
      </c>
      <c r="Q6">
        <v>258</v>
      </c>
      <c r="R6">
        <v>307</v>
      </c>
      <c r="S6">
        <v>308</v>
      </c>
      <c r="T6">
        <v>309</v>
      </c>
      <c r="U6">
        <v>310</v>
      </c>
      <c r="V6">
        <v>359</v>
      </c>
      <c r="W6">
        <v>360</v>
      </c>
      <c r="X6">
        <v>409</v>
      </c>
      <c r="Y6">
        <v>410</v>
      </c>
      <c r="Z6">
        <v>411</v>
      </c>
    </row>
    <row r="7" spans="1:26" x14ac:dyDescent="0.2">
      <c r="A7" t="s">
        <v>34</v>
      </c>
      <c r="B7" t="s">
        <v>32</v>
      </c>
      <c r="C7">
        <v>2</v>
      </c>
      <c r="D7">
        <v>50</v>
      </c>
      <c r="I7">
        <v>51</v>
      </c>
      <c r="J7">
        <v>99</v>
      </c>
      <c r="O7">
        <v>100</v>
      </c>
      <c r="P7">
        <v>147</v>
      </c>
      <c r="U7">
        <v>148</v>
      </c>
      <c r="V7">
        <v>195</v>
      </c>
    </row>
    <row r="8" spans="1:26" x14ac:dyDescent="0.2">
      <c r="A8" t="s">
        <v>33</v>
      </c>
      <c r="B8" t="s">
        <v>32</v>
      </c>
      <c r="C8">
        <v>2</v>
      </c>
      <c r="D8">
        <v>51</v>
      </c>
      <c r="E8">
        <v>52</v>
      </c>
      <c r="F8">
        <v>101</v>
      </c>
      <c r="G8">
        <v>102</v>
      </c>
      <c r="H8">
        <v>104</v>
      </c>
      <c r="I8">
        <v>105</v>
      </c>
      <c r="J8">
        <v>154</v>
      </c>
      <c r="K8">
        <v>155</v>
      </c>
      <c r="L8">
        <v>204</v>
      </c>
      <c r="M8">
        <v>205</v>
      </c>
      <c r="N8">
        <v>207</v>
      </c>
      <c r="O8">
        <v>208</v>
      </c>
      <c r="P8">
        <v>257</v>
      </c>
      <c r="Q8">
        <v>258</v>
      </c>
      <c r="R8">
        <v>307</v>
      </c>
      <c r="S8">
        <v>308</v>
      </c>
      <c r="T8">
        <v>310</v>
      </c>
      <c r="U8">
        <v>311</v>
      </c>
      <c r="V8">
        <v>360</v>
      </c>
      <c r="W8">
        <v>361</v>
      </c>
      <c r="X8">
        <v>410</v>
      </c>
      <c r="Y8">
        <v>411</v>
      </c>
      <c r="Z8">
        <v>413</v>
      </c>
    </row>
    <row r="9" spans="1:26" x14ac:dyDescent="0.2">
      <c r="A9" t="s">
        <v>35</v>
      </c>
      <c r="B9" t="s">
        <v>32</v>
      </c>
      <c r="C9">
        <v>2</v>
      </c>
      <c r="D9">
        <v>51</v>
      </c>
      <c r="E9">
        <v>52</v>
      </c>
      <c r="F9">
        <v>101</v>
      </c>
      <c r="G9">
        <v>102</v>
      </c>
      <c r="H9">
        <v>104</v>
      </c>
      <c r="I9">
        <v>105</v>
      </c>
      <c r="J9">
        <v>154</v>
      </c>
      <c r="K9">
        <v>155</v>
      </c>
      <c r="L9">
        <v>204</v>
      </c>
      <c r="M9">
        <v>205</v>
      </c>
      <c r="N9">
        <v>207</v>
      </c>
      <c r="O9">
        <v>208</v>
      </c>
      <c r="P9">
        <v>257</v>
      </c>
      <c r="Q9">
        <v>258</v>
      </c>
      <c r="R9">
        <v>307</v>
      </c>
      <c r="S9">
        <v>308</v>
      </c>
      <c r="T9">
        <v>310</v>
      </c>
      <c r="U9">
        <v>311</v>
      </c>
      <c r="V9">
        <v>360</v>
      </c>
      <c r="W9">
        <v>361</v>
      </c>
      <c r="X9">
        <v>410</v>
      </c>
      <c r="Y9">
        <v>411</v>
      </c>
      <c r="Z9">
        <v>413</v>
      </c>
    </row>
    <row r="10" spans="1:26" x14ac:dyDescent="0.2">
      <c r="A10" t="s">
        <v>36</v>
      </c>
      <c r="B10" t="s">
        <v>32</v>
      </c>
      <c r="C10">
        <v>2</v>
      </c>
      <c r="D10">
        <v>51</v>
      </c>
      <c r="E10">
        <v>52</v>
      </c>
      <c r="F10">
        <v>101</v>
      </c>
      <c r="G10">
        <v>102</v>
      </c>
      <c r="H10">
        <v>104</v>
      </c>
      <c r="I10">
        <v>105</v>
      </c>
      <c r="J10">
        <v>154</v>
      </c>
      <c r="K10">
        <v>155</v>
      </c>
      <c r="L10">
        <v>204</v>
      </c>
      <c r="M10">
        <v>205</v>
      </c>
      <c r="N10">
        <v>207</v>
      </c>
      <c r="O10">
        <v>208</v>
      </c>
      <c r="P10">
        <v>257</v>
      </c>
      <c r="Q10">
        <v>258</v>
      </c>
      <c r="R10">
        <v>307</v>
      </c>
      <c r="S10">
        <v>308</v>
      </c>
      <c r="T10">
        <v>310</v>
      </c>
      <c r="U10">
        <v>311</v>
      </c>
      <c r="V10">
        <v>360</v>
      </c>
      <c r="W10">
        <v>361</v>
      </c>
      <c r="X10">
        <v>410</v>
      </c>
      <c r="Y10">
        <v>411</v>
      </c>
      <c r="Z10">
        <v>413</v>
      </c>
    </row>
    <row r="11" spans="1:26" x14ac:dyDescent="0.2">
      <c r="A11" t="s">
        <v>37</v>
      </c>
      <c r="B11" t="s">
        <v>32</v>
      </c>
      <c r="C11">
        <v>2</v>
      </c>
      <c r="D11">
        <v>51</v>
      </c>
      <c r="E11">
        <v>52</v>
      </c>
      <c r="F11">
        <v>101</v>
      </c>
      <c r="G11">
        <v>102</v>
      </c>
      <c r="H11">
        <v>104</v>
      </c>
      <c r="I11">
        <v>105</v>
      </c>
      <c r="J11">
        <v>154</v>
      </c>
      <c r="K11">
        <v>155</v>
      </c>
      <c r="L11">
        <v>204</v>
      </c>
      <c r="M11">
        <v>205</v>
      </c>
      <c r="N11">
        <v>207</v>
      </c>
      <c r="O11">
        <v>208</v>
      </c>
      <c r="P11">
        <v>257</v>
      </c>
      <c r="Q11">
        <v>258</v>
      </c>
      <c r="R11">
        <v>307</v>
      </c>
      <c r="S11">
        <v>308</v>
      </c>
      <c r="T11">
        <v>310</v>
      </c>
      <c r="U11">
        <v>311</v>
      </c>
      <c r="V11">
        <v>360</v>
      </c>
      <c r="W11">
        <v>361</v>
      </c>
      <c r="X11">
        <v>410</v>
      </c>
      <c r="Y11">
        <v>411</v>
      </c>
      <c r="Z11">
        <v>413</v>
      </c>
    </row>
    <row r="12" spans="1:26" x14ac:dyDescent="0.2">
      <c r="A12" t="s">
        <v>38</v>
      </c>
      <c r="B12" t="s">
        <v>32</v>
      </c>
      <c r="C12">
        <v>2</v>
      </c>
      <c r="D12">
        <v>51</v>
      </c>
      <c r="E12">
        <v>52</v>
      </c>
      <c r="F12">
        <v>101</v>
      </c>
      <c r="G12">
        <v>102</v>
      </c>
      <c r="H12">
        <v>106</v>
      </c>
      <c r="I12">
        <v>107</v>
      </c>
      <c r="J12">
        <v>156</v>
      </c>
      <c r="K12">
        <v>157</v>
      </c>
      <c r="L12">
        <v>206</v>
      </c>
      <c r="M12">
        <v>207</v>
      </c>
      <c r="N12">
        <v>211</v>
      </c>
      <c r="O12">
        <v>212</v>
      </c>
      <c r="P12">
        <v>261</v>
      </c>
      <c r="Q12">
        <v>262</v>
      </c>
      <c r="R12">
        <v>311</v>
      </c>
      <c r="S12">
        <v>312</v>
      </c>
      <c r="T12">
        <v>316</v>
      </c>
      <c r="U12">
        <v>317</v>
      </c>
      <c r="V12">
        <v>366</v>
      </c>
      <c r="W12">
        <v>367</v>
      </c>
      <c r="X12">
        <v>416</v>
      </c>
      <c r="Y12">
        <v>417</v>
      </c>
      <c r="Z12">
        <v>421</v>
      </c>
    </row>
    <row r="13" spans="1:26" x14ac:dyDescent="0.2">
      <c r="A13" t="s">
        <v>39</v>
      </c>
      <c r="B13" t="s">
        <v>32</v>
      </c>
      <c r="C13">
        <v>2</v>
      </c>
      <c r="D13">
        <v>51</v>
      </c>
      <c r="E13">
        <v>52</v>
      </c>
      <c r="F13">
        <v>101</v>
      </c>
      <c r="G13">
        <v>102</v>
      </c>
      <c r="H13">
        <v>104</v>
      </c>
      <c r="I13">
        <v>105</v>
      </c>
      <c r="J13">
        <v>154</v>
      </c>
      <c r="K13">
        <v>155</v>
      </c>
      <c r="L13">
        <v>204</v>
      </c>
      <c r="M13">
        <v>205</v>
      </c>
      <c r="N13">
        <v>207</v>
      </c>
      <c r="O13">
        <v>208</v>
      </c>
      <c r="P13">
        <v>257</v>
      </c>
      <c r="Q13">
        <v>258</v>
      </c>
      <c r="R13">
        <v>307</v>
      </c>
      <c r="S13">
        <v>308</v>
      </c>
      <c r="T13">
        <v>310</v>
      </c>
      <c r="U13">
        <v>311</v>
      </c>
      <c r="V13">
        <v>360</v>
      </c>
      <c r="W13">
        <v>361</v>
      </c>
      <c r="X13">
        <v>410</v>
      </c>
      <c r="Y13">
        <v>411</v>
      </c>
      <c r="Z13">
        <v>413</v>
      </c>
    </row>
    <row r="14" spans="1:26" x14ac:dyDescent="0.2">
      <c r="A14" t="s">
        <v>40</v>
      </c>
      <c r="B14" t="s">
        <v>32</v>
      </c>
      <c r="C14">
        <v>2</v>
      </c>
      <c r="D14">
        <v>51</v>
      </c>
      <c r="E14">
        <v>52</v>
      </c>
      <c r="F14">
        <v>101</v>
      </c>
      <c r="G14">
        <v>102</v>
      </c>
      <c r="H14">
        <v>104</v>
      </c>
      <c r="I14">
        <v>105</v>
      </c>
      <c r="J14">
        <v>154</v>
      </c>
      <c r="K14">
        <v>155</v>
      </c>
      <c r="L14">
        <v>204</v>
      </c>
      <c r="M14">
        <v>205</v>
      </c>
      <c r="N14">
        <v>207</v>
      </c>
      <c r="O14">
        <v>208</v>
      </c>
      <c r="P14">
        <v>257</v>
      </c>
      <c r="Q14">
        <v>258</v>
      </c>
      <c r="R14">
        <v>307</v>
      </c>
      <c r="S14">
        <v>308</v>
      </c>
      <c r="T14">
        <v>310</v>
      </c>
      <c r="U14">
        <v>311</v>
      </c>
      <c r="V14">
        <v>360</v>
      </c>
      <c r="W14">
        <v>361</v>
      </c>
      <c r="X14">
        <v>410</v>
      </c>
      <c r="Y14">
        <v>411</v>
      </c>
      <c r="Z14">
        <v>413</v>
      </c>
    </row>
    <row r="15" spans="1:26" x14ac:dyDescent="0.2">
      <c r="A15" t="s">
        <v>41</v>
      </c>
      <c r="B15" t="s">
        <v>32</v>
      </c>
      <c r="C15">
        <v>2</v>
      </c>
      <c r="D15">
        <v>51</v>
      </c>
      <c r="E15">
        <v>52</v>
      </c>
      <c r="F15">
        <v>101</v>
      </c>
      <c r="G15">
        <v>102</v>
      </c>
      <c r="H15">
        <v>104</v>
      </c>
      <c r="I15">
        <v>105</v>
      </c>
      <c r="J15">
        <v>154</v>
      </c>
      <c r="K15">
        <v>155</v>
      </c>
      <c r="L15">
        <v>204</v>
      </c>
      <c r="M15">
        <v>205</v>
      </c>
      <c r="N15">
        <v>207</v>
      </c>
      <c r="O15">
        <v>208</v>
      </c>
      <c r="P15">
        <v>257</v>
      </c>
      <c r="Q15">
        <v>258</v>
      </c>
      <c r="R15">
        <v>307</v>
      </c>
      <c r="S15">
        <v>308</v>
      </c>
      <c r="T15">
        <v>310</v>
      </c>
      <c r="U15">
        <v>311</v>
      </c>
      <c r="V15">
        <v>360</v>
      </c>
      <c r="W15">
        <v>361</v>
      </c>
      <c r="X15">
        <v>410</v>
      </c>
      <c r="Y15">
        <v>411</v>
      </c>
      <c r="Z15">
        <v>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tabSelected="1" zoomScale="70" zoomScaleNormal="70" workbookViewId="0"/>
  </sheetViews>
  <sheetFormatPr baseColWidth="10" defaultRowHeight="16" x14ac:dyDescent="0.2"/>
  <sheetData>
    <row r="1" spans="1:33" x14ac:dyDescent="0.2">
      <c r="A1" t="s">
        <v>48</v>
      </c>
      <c r="B1" t="s">
        <v>0</v>
      </c>
      <c r="C1" s="1" t="s">
        <v>46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5" t="s">
        <v>12</v>
      </c>
      <c r="P1" s="5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7" t="s">
        <v>18</v>
      </c>
      <c r="V1" s="7" t="s">
        <v>19</v>
      </c>
      <c r="W1" s="8" t="s">
        <v>20</v>
      </c>
      <c r="X1" s="8" t="s">
        <v>21</v>
      </c>
      <c r="Y1" s="9" t="s">
        <v>22</v>
      </c>
      <c r="Z1" s="9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 x14ac:dyDescent="0.2">
      <c r="A2" t="s">
        <v>47</v>
      </c>
      <c r="B2" t="s">
        <v>42</v>
      </c>
      <c r="C2" s="10">
        <v>0</v>
      </c>
      <c r="D2" s="10">
        <v>0</v>
      </c>
      <c r="E2" s="11">
        <v>0</v>
      </c>
      <c r="F2" s="11">
        <v>0</v>
      </c>
      <c r="G2" s="11">
        <v>0</v>
      </c>
      <c r="H2" s="11">
        <v>0</v>
      </c>
      <c r="I2" s="10">
        <v>1</v>
      </c>
      <c r="J2" s="10">
        <v>1</v>
      </c>
      <c r="K2" s="11">
        <v>1</v>
      </c>
      <c r="L2" s="11">
        <v>1</v>
      </c>
      <c r="M2" s="11">
        <v>1</v>
      </c>
      <c r="N2" s="11">
        <v>1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</row>
    <row r="3" spans="1:33" x14ac:dyDescent="0.2">
      <c r="A3" t="s">
        <v>51</v>
      </c>
      <c r="B3" t="s">
        <v>43</v>
      </c>
      <c r="C3" s="10">
        <v>1</v>
      </c>
      <c r="D3" s="10">
        <v>1</v>
      </c>
      <c r="E3" s="11">
        <v>1</v>
      </c>
      <c r="F3" s="11">
        <v>1</v>
      </c>
      <c r="G3" s="11">
        <v>1</v>
      </c>
      <c r="H3" s="11">
        <v>1</v>
      </c>
      <c r="I3" s="10">
        <v>1</v>
      </c>
      <c r="J3" s="10">
        <v>1</v>
      </c>
      <c r="K3" s="11">
        <v>1</v>
      </c>
      <c r="L3" s="11">
        <v>1</v>
      </c>
      <c r="M3" s="11">
        <v>1</v>
      </c>
      <c r="N3" s="11">
        <v>1</v>
      </c>
      <c r="O3" s="11">
        <v>2</v>
      </c>
      <c r="P3" s="11">
        <v>2</v>
      </c>
      <c r="Q3" s="11">
        <v>2</v>
      </c>
      <c r="R3" s="11">
        <v>2</v>
      </c>
      <c r="S3" s="11">
        <v>2</v>
      </c>
      <c r="T3" s="11">
        <v>2</v>
      </c>
      <c r="U3" s="11">
        <v>2</v>
      </c>
      <c r="V3" s="11">
        <v>2</v>
      </c>
      <c r="W3" s="11">
        <v>2</v>
      </c>
      <c r="X3" s="11">
        <v>2</v>
      </c>
      <c r="Y3" s="11">
        <v>2</v>
      </c>
      <c r="Z3" s="11">
        <v>2</v>
      </c>
    </row>
    <row r="4" spans="1:33" x14ac:dyDescent="0.2">
      <c r="A4" t="s">
        <v>49</v>
      </c>
      <c r="B4" t="s">
        <v>44</v>
      </c>
      <c r="C4" s="10">
        <v>-60</v>
      </c>
      <c r="D4" s="10">
        <v>-60</v>
      </c>
      <c r="E4" s="11">
        <v>40</v>
      </c>
      <c r="F4" s="11">
        <v>40</v>
      </c>
      <c r="G4" s="11">
        <v>0</v>
      </c>
      <c r="H4" s="11">
        <v>0</v>
      </c>
      <c r="I4" s="10">
        <v>-60</v>
      </c>
      <c r="J4" s="10">
        <v>-60</v>
      </c>
      <c r="K4" s="11">
        <v>40</v>
      </c>
      <c r="L4" s="11">
        <v>40</v>
      </c>
      <c r="M4" s="11">
        <v>0</v>
      </c>
      <c r="N4" s="11">
        <v>0</v>
      </c>
      <c r="O4" s="11">
        <v>-60</v>
      </c>
      <c r="P4" s="11">
        <v>-60</v>
      </c>
      <c r="Q4" s="11">
        <v>40</v>
      </c>
      <c r="R4" s="11">
        <v>40</v>
      </c>
      <c r="S4" s="11">
        <v>0</v>
      </c>
      <c r="T4" s="11">
        <v>0</v>
      </c>
      <c r="U4" s="11">
        <v>-60</v>
      </c>
      <c r="V4" s="11">
        <v>-60</v>
      </c>
      <c r="W4" s="11">
        <v>40</v>
      </c>
      <c r="X4" s="11">
        <v>40</v>
      </c>
      <c r="Y4" s="11">
        <v>0</v>
      </c>
      <c r="Z4" s="11">
        <v>0</v>
      </c>
    </row>
    <row r="5" spans="1:33" x14ac:dyDescent="0.2">
      <c r="A5" t="s">
        <v>50</v>
      </c>
      <c r="B5" t="s">
        <v>45</v>
      </c>
      <c r="C5" s="10">
        <v>0</v>
      </c>
      <c r="D5" s="10">
        <v>1</v>
      </c>
      <c r="E5" s="11">
        <v>0</v>
      </c>
      <c r="F5" s="11">
        <v>1</v>
      </c>
      <c r="G5" s="11">
        <v>0</v>
      </c>
      <c r="H5" s="11">
        <v>1</v>
      </c>
      <c r="I5" s="10">
        <v>0</v>
      </c>
      <c r="J5" s="10">
        <v>1</v>
      </c>
      <c r="K5" s="11">
        <v>0</v>
      </c>
      <c r="L5" s="11">
        <v>1</v>
      </c>
      <c r="M5" s="11">
        <v>0</v>
      </c>
      <c r="N5" s="11">
        <v>1</v>
      </c>
      <c r="O5" s="11">
        <v>0</v>
      </c>
      <c r="P5" s="11">
        <v>1</v>
      </c>
      <c r="Q5" s="11">
        <v>0</v>
      </c>
      <c r="R5" s="11">
        <v>1</v>
      </c>
      <c r="S5" s="11">
        <v>0</v>
      </c>
      <c r="T5" s="11">
        <v>1</v>
      </c>
      <c r="U5" s="11">
        <v>0</v>
      </c>
      <c r="V5" s="11">
        <v>1</v>
      </c>
      <c r="W5" s="11">
        <v>0</v>
      </c>
      <c r="X5" s="11">
        <v>1</v>
      </c>
      <c r="Y5" s="11">
        <v>0</v>
      </c>
      <c r="Z5" s="11">
        <v>1</v>
      </c>
    </row>
    <row r="6" spans="1:33" x14ac:dyDescent="0.2">
      <c r="A6" t="s">
        <v>31</v>
      </c>
      <c r="B6" t="s">
        <v>32</v>
      </c>
      <c r="C6">
        <v>2</v>
      </c>
      <c r="D6">
        <f t="shared" ref="D6:D15" si="0">1+AA6</f>
        <v>51</v>
      </c>
      <c r="E6">
        <f>1+D6</f>
        <v>52</v>
      </c>
      <c r="F6">
        <f>D6+AB6</f>
        <v>101</v>
      </c>
      <c r="G6">
        <f>1+F6</f>
        <v>102</v>
      </c>
      <c r="H6">
        <f>F6+AC6</f>
        <v>104</v>
      </c>
      <c r="I6">
        <f>1+H6</f>
        <v>105</v>
      </c>
      <c r="J6">
        <f>H6+AA6</f>
        <v>154</v>
      </c>
      <c r="K6">
        <f>J6+1</f>
        <v>155</v>
      </c>
      <c r="L6">
        <f>J6+AB6</f>
        <v>204</v>
      </c>
      <c r="M6">
        <f>1+L6</f>
        <v>205</v>
      </c>
      <c r="N6">
        <f>L6+AC6</f>
        <v>207</v>
      </c>
      <c r="O6">
        <f>1+N6</f>
        <v>208</v>
      </c>
      <c r="P6">
        <f>N6+AD6</f>
        <v>257</v>
      </c>
      <c r="Q6">
        <f>1+P6</f>
        <v>258</v>
      </c>
      <c r="R6">
        <f>P6+AE6</f>
        <v>307</v>
      </c>
      <c r="S6">
        <f>1+R6</f>
        <v>308</v>
      </c>
      <c r="T6">
        <f>R6+AF6</f>
        <v>309</v>
      </c>
      <c r="U6">
        <f>1+T6</f>
        <v>310</v>
      </c>
      <c r="V6">
        <f>T6+AD6</f>
        <v>359</v>
      </c>
      <c r="W6">
        <f>1+V6</f>
        <v>360</v>
      </c>
      <c r="X6">
        <f>V6+AE6</f>
        <v>409</v>
      </c>
      <c r="Y6">
        <f>X6+1</f>
        <v>410</v>
      </c>
      <c r="Z6">
        <f>X6+AF6</f>
        <v>411</v>
      </c>
      <c r="AA6">
        <v>50</v>
      </c>
      <c r="AB6">
        <v>50</v>
      </c>
      <c r="AC6">
        <v>3</v>
      </c>
      <c r="AD6">
        <v>50</v>
      </c>
      <c r="AE6">
        <v>50</v>
      </c>
      <c r="AF6">
        <v>2</v>
      </c>
      <c r="AG6">
        <v>0</v>
      </c>
    </row>
    <row r="7" spans="1:33" x14ac:dyDescent="0.2">
      <c r="A7" t="s">
        <v>34</v>
      </c>
      <c r="B7" t="s">
        <v>32</v>
      </c>
      <c r="C7">
        <v>2</v>
      </c>
      <c r="D7">
        <f t="shared" si="0"/>
        <v>50</v>
      </c>
      <c r="I7">
        <v>51</v>
      </c>
      <c r="J7">
        <v>99</v>
      </c>
      <c r="O7">
        <v>100</v>
      </c>
      <c r="P7">
        <v>147</v>
      </c>
      <c r="U7">
        <v>148</v>
      </c>
      <c r="V7">
        <v>195</v>
      </c>
      <c r="AA7">
        <v>49</v>
      </c>
      <c r="AB7">
        <v>0</v>
      </c>
      <c r="AC7">
        <v>0</v>
      </c>
      <c r="AD7">
        <v>48</v>
      </c>
      <c r="AE7">
        <v>0</v>
      </c>
      <c r="AF7">
        <v>0</v>
      </c>
      <c r="AG7">
        <v>0</v>
      </c>
    </row>
    <row r="8" spans="1:33" x14ac:dyDescent="0.2">
      <c r="A8" t="s">
        <v>33</v>
      </c>
      <c r="B8" t="s">
        <v>32</v>
      </c>
      <c r="C8">
        <v>2</v>
      </c>
      <c r="D8">
        <f t="shared" si="0"/>
        <v>51</v>
      </c>
      <c r="E8">
        <f t="shared" ref="E8:E15" si="1">1+D8</f>
        <v>52</v>
      </c>
      <c r="F8">
        <f t="shared" ref="F8:F15" si="2">D8+AB8</f>
        <v>101</v>
      </c>
      <c r="G8">
        <f t="shared" ref="G8:G15" si="3">1+F8</f>
        <v>102</v>
      </c>
      <c r="H8">
        <f t="shared" ref="H8:H15" si="4">F8+AC8</f>
        <v>104</v>
      </c>
      <c r="I8">
        <f t="shared" ref="I8:I15" si="5">1+H8</f>
        <v>105</v>
      </c>
      <c r="J8">
        <f t="shared" ref="J8:J15" si="6">H8+AA8</f>
        <v>154</v>
      </c>
      <c r="K8">
        <f t="shared" ref="K8:K15" si="7">J8+1</f>
        <v>155</v>
      </c>
      <c r="L8">
        <f t="shared" ref="L8:L15" si="8">J8+AB8</f>
        <v>204</v>
      </c>
      <c r="M8">
        <f t="shared" ref="M8:M15" si="9">1+L8</f>
        <v>205</v>
      </c>
      <c r="N8">
        <f t="shared" ref="N8:N15" si="10">L8+AC8</f>
        <v>207</v>
      </c>
      <c r="O8">
        <f t="shared" ref="O8:O15" si="11">1+N8</f>
        <v>208</v>
      </c>
      <c r="P8">
        <f t="shared" ref="P8:P15" si="12">N8+AD8</f>
        <v>257</v>
      </c>
      <c r="Q8">
        <f t="shared" ref="Q8:Q15" si="13">1+P8</f>
        <v>258</v>
      </c>
      <c r="R8">
        <f t="shared" ref="R8:R15" si="14">P8+AE8</f>
        <v>307</v>
      </c>
      <c r="S8">
        <f t="shared" ref="S8:S15" si="15">1+R8</f>
        <v>308</v>
      </c>
      <c r="T8">
        <f t="shared" ref="T8:T15" si="16">R8+AF8</f>
        <v>310</v>
      </c>
      <c r="U8">
        <f t="shared" ref="U8:U15" si="17">1+T8</f>
        <v>311</v>
      </c>
      <c r="V8">
        <f t="shared" ref="V8:V15" si="18">T8+AD8</f>
        <v>360</v>
      </c>
      <c r="W8">
        <f t="shared" ref="W8:W15" si="19">1+V8</f>
        <v>361</v>
      </c>
      <c r="X8">
        <f t="shared" ref="X8:X15" si="20">V8+AE8</f>
        <v>410</v>
      </c>
      <c r="Y8">
        <f t="shared" ref="Y8:Y15" si="21">X8+1</f>
        <v>411</v>
      </c>
      <c r="Z8">
        <f t="shared" ref="Z8:Z15" si="22">X8+AF8</f>
        <v>413</v>
      </c>
      <c r="AA8">
        <v>50</v>
      </c>
      <c r="AB8">
        <v>50</v>
      </c>
      <c r="AC8">
        <v>3</v>
      </c>
      <c r="AD8">
        <v>50</v>
      </c>
      <c r="AE8">
        <v>50</v>
      </c>
      <c r="AF8">
        <v>3</v>
      </c>
      <c r="AG8">
        <v>0</v>
      </c>
    </row>
    <row r="9" spans="1:33" x14ac:dyDescent="0.2">
      <c r="A9" t="s">
        <v>35</v>
      </c>
      <c r="B9" t="s">
        <v>32</v>
      </c>
      <c r="C9">
        <v>2</v>
      </c>
      <c r="D9">
        <f t="shared" si="0"/>
        <v>51</v>
      </c>
      <c r="E9">
        <f t="shared" si="1"/>
        <v>52</v>
      </c>
      <c r="F9">
        <f t="shared" si="2"/>
        <v>101</v>
      </c>
      <c r="G9">
        <f t="shared" si="3"/>
        <v>102</v>
      </c>
      <c r="H9">
        <f t="shared" si="4"/>
        <v>104</v>
      </c>
      <c r="I9">
        <f t="shared" si="5"/>
        <v>105</v>
      </c>
      <c r="J9">
        <f t="shared" si="6"/>
        <v>154</v>
      </c>
      <c r="K9">
        <f t="shared" si="7"/>
        <v>155</v>
      </c>
      <c r="L9">
        <f t="shared" si="8"/>
        <v>204</v>
      </c>
      <c r="M9">
        <f t="shared" si="9"/>
        <v>205</v>
      </c>
      <c r="N9">
        <f t="shared" si="10"/>
        <v>207</v>
      </c>
      <c r="O9">
        <f t="shared" si="11"/>
        <v>208</v>
      </c>
      <c r="P9">
        <f t="shared" si="12"/>
        <v>257</v>
      </c>
      <c r="Q9">
        <f t="shared" si="13"/>
        <v>258</v>
      </c>
      <c r="R9">
        <f t="shared" si="14"/>
        <v>307</v>
      </c>
      <c r="S9">
        <f t="shared" si="15"/>
        <v>308</v>
      </c>
      <c r="T9">
        <f t="shared" si="16"/>
        <v>310</v>
      </c>
      <c r="U9">
        <f t="shared" si="17"/>
        <v>311</v>
      </c>
      <c r="V9">
        <f t="shared" si="18"/>
        <v>360</v>
      </c>
      <c r="W9">
        <f t="shared" si="19"/>
        <v>361</v>
      </c>
      <c r="X9">
        <f t="shared" si="20"/>
        <v>410</v>
      </c>
      <c r="Y9">
        <f t="shared" si="21"/>
        <v>411</v>
      </c>
      <c r="Z9">
        <f t="shared" si="22"/>
        <v>413</v>
      </c>
      <c r="AA9">
        <v>50</v>
      </c>
      <c r="AB9">
        <v>50</v>
      </c>
      <c r="AC9">
        <v>3</v>
      </c>
      <c r="AD9">
        <v>50</v>
      </c>
      <c r="AE9">
        <v>50</v>
      </c>
      <c r="AF9">
        <v>3</v>
      </c>
      <c r="AG9">
        <v>0</v>
      </c>
    </row>
    <row r="10" spans="1:33" x14ac:dyDescent="0.2">
      <c r="A10" t="s">
        <v>36</v>
      </c>
      <c r="B10" t="s">
        <v>32</v>
      </c>
      <c r="C10">
        <v>2</v>
      </c>
      <c r="D10">
        <f t="shared" si="0"/>
        <v>51</v>
      </c>
      <c r="E10">
        <f t="shared" si="1"/>
        <v>52</v>
      </c>
      <c r="F10">
        <f t="shared" si="2"/>
        <v>101</v>
      </c>
      <c r="G10">
        <f t="shared" si="3"/>
        <v>102</v>
      </c>
      <c r="H10">
        <f t="shared" si="4"/>
        <v>104</v>
      </c>
      <c r="I10">
        <f t="shared" si="5"/>
        <v>105</v>
      </c>
      <c r="J10">
        <f t="shared" si="6"/>
        <v>154</v>
      </c>
      <c r="K10">
        <f t="shared" si="7"/>
        <v>155</v>
      </c>
      <c r="L10">
        <f t="shared" si="8"/>
        <v>204</v>
      </c>
      <c r="M10">
        <f t="shared" si="9"/>
        <v>205</v>
      </c>
      <c r="N10">
        <f t="shared" si="10"/>
        <v>207</v>
      </c>
      <c r="O10">
        <f t="shared" si="11"/>
        <v>208</v>
      </c>
      <c r="P10">
        <f t="shared" si="12"/>
        <v>257</v>
      </c>
      <c r="Q10">
        <f t="shared" si="13"/>
        <v>258</v>
      </c>
      <c r="R10">
        <f t="shared" si="14"/>
        <v>307</v>
      </c>
      <c r="S10">
        <f t="shared" si="15"/>
        <v>308</v>
      </c>
      <c r="T10">
        <f t="shared" si="16"/>
        <v>310</v>
      </c>
      <c r="U10">
        <f t="shared" si="17"/>
        <v>311</v>
      </c>
      <c r="V10">
        <f t="shared" si="18"/>
        <v>360</v>
      </c>
      <c r="W10">
        <f t="shared" si="19"/>
        <v>361</v>
      </c>
      <c r="X10">
        <f t="shared" si="20"/>
        <v>410</v>
      </c>
      <c r="Y10">
        <f t="shared" si="21"/>
        <v>411</v>
      </c>
      <c r="Z10">
        <f t="shared" si="22"/>
        <v>413</v>
      </c>
      <c r="AA10">
        <v>50</v>
      </c>
      <c r="AB10">
        <v>50</v>
      </c>
      <c r="AC10">
        <v>3</v>
      </c>
      <c r="AD10">
        <v>50</v>
      </c>
      <c r="AE10">
        <v>50</v>
      </c>
      <c r="AF10">
        <v>3</v>
      </c>
      <c r="AG10">
        <v>0</v>
      </c>
    </row>
    <row r="11" spans="1:33" x14ac:dyDescent="0.2">
      <c r="A11" t="s">
        <v>37</v>
      </c>
      <c r="B11" t="s">
        <v>32</v>
      </c>
      <c r="C11">
        <v>2</v>
      </c>
      <c r="D11">
        <f t="shared" si="0"/>
        <v>51</v>
      </c>
      <c r="E11">
        <f t="shared" si="1"/>
        <v>52</v>
      </c>
      <c r="F11">
        <f t="shared" si="2"/>
        <v>101</v>
      </c>
      <c r="G11">
        <f t="shared" si="3"/>
        <v>102</v>
      </c>
      <c r="H11">
        <f t="shared" si="4"/>
        <v>104</v>
      </c>
      <c r="I11">
        <f t="shared" si="5"/>
        <v>105</v>
      </c>
      <c r="J11">
        <f t="shared" si="6"/>
        <v>154</v>
      </c>
      <c r="K11">
        <f t="shared" si="7"/>
        <v>155</v>
      </c>
      <c r="L11">
        <f t="shared" si="8"/>
        <v>204</v>
      </c>
      <c r="M11">
        <f t="shared" si="9"/>
        <v>205</v>
      </c>
      <c r="N11">
        <f t="shared" si="10"/>
        <v>207</v>
      </c>
      <c r="O11">
        <f t="shared" si="11"/>
        <v>208</v>
      </c>
      <c r="P11">
        <f t="shared" si="12"/>
        <v>257</v>
      </c>
      <c r="Q11">
        <f t="shared" si="13"/>
        <v>258</v>
      </c>
      <c r="R11">
        <f t="shared" si="14"/>
        <v>307</v>
      </c>
      <c r="S11">
        <f t="shared" si="15"/>
        <v>308</v>
      </c>
      <c r="T11">
        <f t="shared" si="16"/>
        <v>310</v>
      </c>
      <c r="U11">
        <f t="shared" si="17"/>
        <v>311</v>
      </c>
      <c r="V11">
        <f t="shared" si="18"/>
        <v>360</v>
      </c>
      <c r="W11">
        <f t="shared" si="19"/>
        <v>361</v>
      </c>
      <c r="X11">
        <f t="shared" si="20"/>
        <v>410</v>
      </c>
      <c r="Y11">
        <f t="shared" si="21"/>
        <v>411</v>
      </c>
      <c r="Z11">
        <f t="shared" si="22"/>
        <v>413</v>
      </c>
      <c r="AA11">
        <v>50</v>
      </c>
      <c r="AB11">
        <v>50</v>
      </c>
      <c r="AC11">
        <v>3</v>
      </c>
      <c r="AD11">
        <v>50</v>
      </c>
      <c r="AE11">
        <v>50</v>
      </c>
      <c r="AF11">
        <v>3</v>
      </c>
      <c r="AG11">
        <v>0</v>
      </c>
    </row>
    <row r="12" spans="1:33" x14ac:dyDescent="0.2">
      <c r="A12" t="s">
        <v>38</v>
      </c>
      <c r="B12" t="s">
        <v>32</v>
      </c>
      <c r="C12">
        <v>2</v>
      </c>
      <c r="D12">
        <f t="shared" si="0"/>
        <v>51</v>
      </c>
      <c r="E12">
        <f t="shared" si="1"/>
        <v>52</v>
      </c>
      <c r="F12">
        <f t="shared" si="2"/>
        <v>101</v>
      </c>
      <c r="G12">
        <f t="shared" si="3"/>
        <v>102</v>
      </c>
      <c r="H12">
        <f t="shared" si="4"/>
        <v>106</v>
      </c>
      <c r="I12">
        <f t="shared" si="5"/>
        <v>107</v>
      </c>
      <c r="J12">
        <f t="shared" si="6"/>
        <v>156</v>
      </c>
      <c r="K12">
        <f t="shared" si="7"/>
        <v>157</v>
      </c>
      <c r="L12">
        <f t="shared" si="8"/>
        <v>206</v>
      </c>
      <c r="M12">
        <f t="shared" si="9"/>
        <v>207</v>
      </c>
      <c r="N12">
        <f t="shared" si="10"/>
        <v>211</v>
      </c>
      <c r="O12">
        <f t="shared" si="11"/>
        <v>212</v>
      </c>
      <c r="P12">
        <f t="shared" si="12"/>
        <v>261</v>
      </c>
      <c r="Q12">
        <f t="shared" si="13"/>
        <v>262</v>
      </c>
      <c r="R12">
        <f t="shared" si="14"/>
        <v>311</v>
      </c>
      <c r="S12">
        <f t="shared" si="15"/>
        <v>312</v>
      </c>
      <c r="T12">
        <f t="shared" si="16"/>
        <v>316</v>
      </c>
      <c r="U12">
        <f t="shared" si="17"/>
        <v>317</v>
      </c>
      <c r="V12">
        <f t="shared" si="18"/>
        <v>366</v>
      </c>
      <c r="W12">
        <f t="shared" si="19"/>
        <v>367</v>
      </c>
      <c r="X12">
        <f t="shared" si="20"/>
        <v>416</v>
      </c>
      <c r="Y12">
        <f t="shared" si="21"/>
        <v>417</v>
      </c>
      <c r="Z12">
        <f t="shared" si="22"/>
        <v>421</v>
      </c>
      <c r="AA12">
        <v>50</v>
      </c>
      <c r="AB12">
        <v>50</v>
      </c>
      <c r="AC12">
        <v>5</v>
      </c>
      <c r="AD12">
        <v>50</v>
      </c>
      <c r="AE12">
        <v>50</v>
      </c>
      <c r="AF12">
        <v>5</v>
      </c>
      <c r="AG12">
        <v>0</v>
      </c>
    </row>
    <row r="13" spans="1:33" x14ac:dyDescent="0.2">
      <c r="A13" t="s">
        <v>39</v>
      </c>
      <c r="B13" t="s">
        <v>32</v>
      </c>
      <c r="C13">
        <v>2</v>
      </c>
      <c r="D13">
        <f t="shared" si="0"/>
        <v>51</v>
      </c>
      <c r="E13">
        <f t="shared" si="1"/>
        <v>52</v>
      </c>
      <c r="F13">
        <f t="shared" si="2"/>
        <v>101</v>
      </c>
      <c r="G13">
        <f t="shared" si="3"/>
        <v>102</v>
      </c>
      <c r="H13">
        <f t="shared" si="4"/>
        <v>104</v>
      </c>
      <c r="I13">
        <f t="shared" si="5"/>
        <v>105</v>
      </c>
      <c r="J13">
        <f t="shared" si="6"/>
        <v>154</v>
      </c>
      <c r="K13">
        <f t="shared" si="7"/>
        <v>155</v>
      </c>
      <c r="L13">
        <f t="shared" si="8"/>
        <v>204</v>
      </c>
      <c r="M13">
        <f t="shared" si="9"/>
        <v>205</v>
      </c>
      <c r="N13">
        <f t="shared" si="10"/>
        <v>207</v>
      </c>
      <c r="O13">
        <f t="shared" si="11"/>
        <v>208</v>
      </c>
      <c r="P13">
        <f t="shared" si="12"/>
        <v>257</v>
      </c>
      <c r="Q13">
        <f t="shared" si="13"/>
        <v>258</v>
      </c>
      <c r="R13">
        <f t="shared" si="14"/>
        <v>307</v>
      </c>
      <c r="S13">
        <f t="shared" si="15"/>
        <v>308</v>
      </c>
      <c r="T13">
        <f t="shared" si="16"/>
        <v>310</v>
      </c>
      <c r="U13">
        <f t="shared" si="17"/>
        <v>311</v>
      </c>
      <c r="V13">
        <f t="shared" si="18"/>
        <v>360</v>
      </c>
      <c r="W13">
        <f t="shared" si="19"/>
        <v>361</v>
      </c>
      <c r="X13">
        <f t="shared" si="20"/>
        <v>410</v>
      </c>
      <c r="Y13">
        <f t="shared" si="21"/>
        <v>411</v>
      </c>
      <c r="Z13">
        <f t="shared" si="22"/>
        <v>413</v>
      </c>
      <c r="AA13">
        <v>50</v>
      </c>
      <c r="AB13">
        <v>50</v>
      </c>
      <c r="AC13">
        <v>3</v>
      </c>
      <c r="AD13">
        <v>50</v>
      </c>
      <c r="AE13">
        <v>50</v>
      </c>
      <c r="AF13">
        <v>3</v>
      </c>
      <c r="AG13">
        <v>0</v>
      </c>
    </row>
    <row r="14" spans="1:33" x14ac:dyDescent="0.2">
      <c r="A14" t="s">
        <v>40</v>
      </c>
      <c r="B14" t="s">
        <v>32</v>
      </c>
      <c r="C14">
        <v>2</v>
      </c>
      <c r="D14">
        <f t="shared" si="0"/>
        <v>51</v>
      </c>
      <c r="E14">
        <f t="shared" si="1"/>
        <v>52</v>
      </c>
      <c r="F14">
        <f t="shared" si="2"/>
        <v>101</v>
      </c>
      <c r="G14">
        <f t="shared" si="3"/>
        <v>102</v>
      </c>
      <c r="H14">
        <f t="shared" si="4"/>
        <v>104</v>
      </c>
      <c r="I14">
        <f t="shared" si="5"/>
        <v>105</v>
      </c>
      <c r="J14">
        <f t="shared" si="6"/>
        <v>154</v>
      </c>
      <c r="K14">
        <f t="shared" si="7"/>
        <v>155</v>
      </c>
      <c r="L14">
        <f t="shared" si="8"/>
        <v>204</v>
      </c>
      <c r="M14">
        <f t="shared" si="9"/>
        <v>205</v>
      </c>
      <c r="N14">
        <f t="shared" si="10"/>
        <v>207</v>
      </c>
      <c r="O14">
        <f t="shared" si="11"/>
        <v>208</v>
      </c>
      <c r="P14">
        <f t="shared" si="12"/>
        <v>257</v>
      </c>
      <c r="Q14">
        <f t="shared" si="13"/>
        <v>258</v>
      </c>
      <c r="R14">
        <f t="shared" si="14"/>
        <v>307</v>
      </c>
      <c r="S14">
        <f t="shared" si="15"/>
        <v>308</v>
      </c>
      <c r="T14">
        <f t="shared" si="16"/>
        <v>310</v>
      </c>
      <c r="U14">
        <f t="shared" si="17"/>
        <v>311</v>
      </c>
      <c r="V14">
        <f t="shared" si="18"/>
        <v>360</v>
      </c>
      <c r="W14">
        <f t="shared" si="19"/>
        <v>361</v>
      </c>
      <c r="X14">
        <f t="shared" si="20"/>
        <v>410</v>
      </c>
      <c r="Y14">
        <f t="shared" si="21"/>
        <v>411</v>
      </c>
      <c r="Z14">
        <f t="shared" si="22"/>
        <v>413</v>
      </c>
      <c r="AA14">
        <v>50</v>
      </c>
      <c r="AB14">
        <v>50</v>
      </c>
      <c r="AC14">
        <v>3</v>
      </c>
      <c r="AD14">
        <v>50</v>
      </c>
      <c r="AE14">
        <v>50</v>
      </c>
      <c r="AF14">
        <v>3</v>
      </c>
      <c r="AG14">
        <v>0</v>
      </c>
    </row>
    <row r="15" spans="1:33" x14ac:dyDescent="0.2">
      <c r="A15" t="s">
        <v>41</v>
      </c>
      <c r="B15" t="s">
        <v>32</v>
      </c>
      <c r="C15">
        <v>2</v>
      </c>
      <c r="D15">
        <f t="shared" si="0"/>
        <v>51</v>
      </c>
      <c r="E15">
        <f t="shared" si="1"/>
        <v>52</v>
      </c>
      <c r="F15">
        <f t="shared" si="2"/>
        <v>101</v>
      </c>
      <c r="G15">
        <f t="shared" si="3"/>
        <v>102</v>
      </c>
      <c r="H15">
        <f t="shared" si="4"/>
        <v>104</v>
      </c>
      <c r="I15">
        <f t="shared" si="5"/>
        <v>105</v>
      </c>
      <c r="J15">
        <f t="shared" si="6"/>
        <v>154</v>
      </c>
      <c r="K15">
        <f t="shared" si="7"/>
        <v>155</v>
      </c>
      <c r="L15">
        <f t="shared" si="8"/>
        <v>204</v>
      </c>
      <c r="M15">
        <f t="shared" si="9"/>
        <v>205</v>
      </c>
      <c r="N15">
        <f t="shared" si="10"/>
        <v>207</v>
      </c>
      <c r="O15">
        <f t="shared" si="11"/>
        <v>208</v>
      </c>
      <c r="P15">
        <f t="shared" si="12"/>
        <v>257</v>
      </c>
      <c r="Q15">
        <f t="shared" si="13"/>
        <v>258</v>
      </c>
      <c r="R15">
        <f t="shared" si="14"/>
        <v>307</v>
      </c>
      <c r="S15">
        <f t="shared" si="15"/>
        <v>308</v>
      </c>
      <c r="T15">
        <f t="shared" si="16"/>
        <v>310</v>
      </c>
      <c r="U15">
        <f t="shared" si="17"/>
        <v>311</v>
      </c>
      <c r="V15">
        <f t="shared" si="18"/>
        <v>360</v>
      </c>
      <c r="W15">
        <f t="shared" si="19"/>
        <v>361</v>
      </c>
      <c r="X15">
        <f t="shared" si="20"/>
        <v>410</v>
      </c>
      <c r="Y15">
        <f t="shared" si="21"/>
        <v>411</v>
      </c>
      <c r="Z15">
        <f t="shared" si="22"/>
        <v>413</v>
      </c>
      <c r="AA15">
        <v>50</v>
      </c>
      <c r="AB15">
        <v>50</v>
      </c>
      <c r="AC15">
        <v>3</v>
      </c>
      <c r="AD15">
        <v>50</v>
      </c>
      <c r="AE15">
        <v>50</v>
      </c>
      <c r="AF15">
        <v>3</v>
      </c>
      <c r="AG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ForMatlab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2017-11-05T21:00:01Z</dcterms:created>
  <dcterms:modified xsi:type="dcterms:W3CDTF">2017-11-12T22:15:32Z</dcterms:modified>
</cp:coreProperties>
</file>