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murrab01\Documents\Python Scripts\Database ETL\Baseline\"/>
    </mc:Choice>
  </mc:AlternateContent>
  <xr:revisionPtr revIDLastSave="0" documentId="13_ncr:1_{7527643A-339C-4BFB-AADA-801DA8C4B98E}"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<sst xmlns="http://schemas.openxmlformats.org/spreadsheetml/2006/main" count="136" uniqueCount="95">
  <si>
    <t>Strategic Outcome</t>
  </si>
  <si>
    <t xml:space="preserve">Strategic Priority </t>
  </si>
  <si>
    <t>Medium Term Outcomes</t>
  </si>
  <si>
    <t>Key Deliverables</t>
  </si>
  <si>
    <t>Measures</t>
  </si>
  <si>
    <t>Recommendation</t>
  </si>
  <si>
    <t>4. Response Capacity</t>
  </si>
  <si>
    <t>4.1 Anticipate and prepare for adverse events </t>
  </si>
  <si>
    <t>4.2 Timely and proportionate response </t>
  </si>
  <si>
    <t>4.3 Minimise impact of events  </t>
  </si>
  <si>
    <t>4.4 Deliver rapid assistance and support sustained recovery</t>
  </si>
  <si>
    <t xml:space="preserve">4.1 Behavioural changes in beachgoers based on evidence and communication </t>
  </si>
  <si>
    <t xml:space="preserve">4.1 Communities and industries are better prepared for adverse events  </t>
  </si>
  <si>
    <t xml:space="preserve">4.1 Emergency management systems are interoperable and utilised. Responses are more efficient leading to cost savings and reducing impacts to industry and community </t>
  </si>
  <si>
    <t xml:space="preserve">4.1 Enhanced engagement with emergency agencies  </t>
  </si>
  <si>
    <t xml:space="preserve">4.1 Improved data management and sharing within and across agencies 
</t>
  </si>
  <si>
    <t xml:space="preserve">4.1 Improved lead times for drought decision making </t>
  </si>
  <si>
    <t xml:space="preserve">4.1 Increased resilience and enhanced recovery potential of natural assets </t>
  </si>
  <si>
    <t xml:space="preserve">4.1 Risks to Natural Assets from adverse events are managed </t>
  </si>
  <si>
    <t xml:space="preserve">4.1 Safer beach experience </t>
  </si>
  <si>
    <t xml:space="preserve">4.2 Emergency Management is normalised across DPI (part of core business). There is a cultural change across DPI and a commitment from every branch to provide staff for ongoing training, exercising, and responding. </t>
  </si>
  <si>
    <t xml:space="preserve">4.2 Recovery and response framework leads to efficient recovery, Lessons are learnt and benefits are identified, Responses are more efficient leading to cost savings and reducing impacts to industry and community </t>
  </si>
  <si>
    <t xml:space="preserve">4.2 Response and recovery is seamless, Increased effective management and leadership of responses </t>
  </si>
  <si>
    <t xml:space="preserve">4.3 Business &amp; industry make changes to manage risks to improve their long-term sustainability &amp; resilience.  </t>
  </si>
  <si>
    <t xml:space="preserve">4.3 Communities and industry are resourceful, adaptable &amp; engaged in protecting their natural assets from adverse events (e.g., fisheries &amp; forestry).  </t>
  </si>
  <si>
    <t xml:space="preserve">4.3 Stakeholders enabled to undertake preparedness measures and swift responses through improved engagement, communications and addressing legislative/policy impediments, and levels of Government working collaboratively towards better outcomes.  </t>
  </si>
  <si>
    <t xml:space="preserve">4.4 Efficient delivery of assistance to producers  </t>
  </si>
  <si>
    <t xml:space="preserve">4.4 Recovery programs best support producers - because we know what they will likely need ahead of an event, we co-design targeted programs with them, and they trust us with their information  </t>
  </si>
  <si>
    <t>4.1.5 Implement world leading shark management and monitoring strategies to promote greater community awareness and understanding of shark behaviours to enhance beach safety </t>
  </si>
  <si>
    <t xml:space="preserve">4.1.4 Build and maintain emergency management arrangements  </t>
  </si>
  <si>
    <t xml:space="preserve">4.1.1 Develop a masterplan for emergency management-wide systems to optimise responses so that needs are prioritised during a response.  </t>
  </si>
  <si>
    <t xml:space="preserve">4.1.2 Invest in the quality of our data and assets to ensure response operations are safe and optimise outcomes.  </t>
  </si>
  <si>
    <t xml:space="preserve">4.1.3 Upgrade the Enhanced Drought Information System (EDIS) to provide farmers with world-leading weather and climate data so they can make better business decisions  </t>
  </si>
  <si>
    <t xml:space="preserve">4.2.2 Build the workforce capability of DPI teams to ensure that timely and proportionate responses can be met.  </t>
  </si>
  <si>
    <t xml:space="preserve">4.2.3 Further develop the Lessons Management Framework (LMF) to allow for the collection of all observations, and the creation of risk-assessed and prioritised action plans to address recommendations.  </t>
  </si>
  <si>
    <t xml:space="preserve">4.2.1 Enhance the resource capability of DPI to respond to emergencies and adverse events   </t>
  </si>
  <si>
    <t>4.3.1 Develop and pilot drought preparedness decision-support tools and farm business planning approaches with the sector, informed by robust research outputs. Undertake behavioural research to support an improved suite of drought programs that provide es</t>
  </si>
  <si>
    <t xml:space="preserve">4.3.5 Develop natural asset critical care plans with community organisations and industry and support preparedness investments through a grants program  </t>
  </si>
  <si>
    <t xml:space="preserve">4.3.6 Develop a communication and engagement program that is co-designed with stakeholders, to drive the adoption of tools and practices that improve risk management  </t>
  </si>
  <si>
    <t xml:space="preserve">4.4.2 Transform RAA service delivery so it is easier for producers to report damage and access assistance quickly through a streamlined, digitally enabled application process.  </t>
  </si>
  <si>
    <t xml:space="preserve">4.4.4 Be response ready to deliver Rural Recovery Support Services and rapid stand up of financial assistance programs under the Natural Disaster Relief and Recovery Arrangements (NDRA) to optimise recovery in partnership with Resilience NSW   </t>
  </si>
  <si>
    <t xml:space="preserve">Extent and magnitude of mitigation gear deployed along the NSW coast </t>
  </si>
  <si>
    <t xml:space="preserve">Plans for major hazards developed </t>
  </si>
  <si>
    <t xml:space="preserve">SLAs/MOUs in place with major P&amp;S organisations </t>
  </si>
  <si>
    <t xml:space="preserve">HR and training systems integrated into EM system </t>
  </si>
  <si>
    <t xml:space="preserve">Masterplan developed and implemented </t>
  </si>
  <si>
    <t xml:space="preserve">100% LEMCs have identified ASPs </t>
  </si>
  <si>
    <t xml:space="preserve">REMC/LEMC reps inducted into role </t>
  </si>
  <si>
    <t xml:space="preserve"># Data sharing agreements in place </t>
  </si>
  <si>
    <t xml:space="preserve"># accessible state-wide data layers  </t>
  </si>
  <si>
    <t xml:space="preserve">Data standards are established </t>
  </si>
  <si>
    <t xml:space="preserve">EDIS upgrade in place </t>
  </si>
  <si>
    <t xml:space="preserve">Farm level data and forecasting services developed and available </t>
  </si>
  <si>
    <t xml:space="preserve">COP available for internal/external access </t>
  </si>
  <si>
    <t xml:space="preserve">Improved customer experience  </t>
  </si>
  <si>
    <t xml:space="preserve">Increase the proportion of ocean water users in NSW who express confidence in the shark protection measures in the waters they use by 2030 </t>
  </si>
  <si>
    <t>Amended awards</t>
  </si>
  <si>
    <t>Establish a centralised project to capture the actual investment all effort that is made to Emergency Management preparedness and response</t>
  </si>
  <si>
    <t>Monthly Lessons Management report to Executive</t>
  </si>
  <si>
    <t>Maintain a level of 400 DPI trained staff to support a level 3 response such as foot and mouth disease, state-wide fire or flood events, Pierce's disease.  The outputs of the Response Capacity Workforce Plan will be met</t>
  </si>
  <si>
    <t>5 state level multi-agency exercise undertaken by 2030</t>
  </si>
  <si>
    <t xml:space="preserve">Participants in resilience capacity building programs report:  (a) an increased likelihood of changing their behaviour;  (b) specific intentions to implement priority behaviour changes; and,  (c) specific behaviour changes  </t>
  </si>
  <si>
    <t xml:space="preserve">External agencies and general public involved in activities report: (a) an increased likelihood of changing their behaviour;  (b) specific intentions to implement priority behaviour changes; and,  (c) specific behaviour changes.   </t>
  </si>
  <si>
    <t>Increase in stakeholder satisfaction</t>
  </si>
  <si>
    <t xml:space="preserve">Decreased time from application to disbursement – e.g. 90% of applications for grants are completed within 15 working days (28 working days for loans)  </t>
  </si>
  <si>
    <t xml:space="preserve">% of producers who trust us with their financial information (= prequalification rate)  </t>
  </si>
  <si>
    <t>Producers rate the value and impact of DPI support and assistance highly</t>
  </si>
  <si>
    <t>To be included</t>
  </si>
  <si>
    <t>Top 3 (for execs)</t>
  </si>
  <si>
    <t>Base Data</t>
  </si>
  <si>
    <t xml:space="preserve">Baseline period </t>
  </si>
  <si>
    <t>Data source/link</t>
  </si>
  <si>
    <t>Comments</t>
  </si>
  <si>
    <t xml:space="preserve">this feels like two metrics 1) # of units deployed 2) # of locations( could also look at a coverage zones)  </t>
  </si>
  <si>
    <t xml:space="preserve"># of SLAs/MOU </t>
  </si>
  <si>
    <t xml:space="preserve">Bool (True/False) or PMO base categorisation  see comments </t>
  </si>
  <si>
    <t>% or # or number of  reps inducted into role</t>
  </si>
  <si>
    <t>%  of LEMCs identified ASPs</t>
  </si>
  <si>
    <t xml:space="preserve">% of producers </t>
  </si>
  <si>
    <t xml:space="preserve">90th percentile of loan processing days </t>
  </si>
  <si>
    <t xml:space="preserve">-# plans developed 
- % plans complete
-Bool  complete (True/false) </t>
  </si>
  <si>
    <t xml:space="preserve"># of agreements in place or  % of agreements in place </t>
  </si>
  <si>
    <t xml:space="preserve">1) # of units deployed 
2) # of locations( could also look at a coverage zones)  </t>
  </si>
  <si>
    <t xml:space="preserve">Bool (True/False)   </t>
  </si>
  <si>
    <t xml:space="preserve">#  of trained stafff </t>
  </si>
  <si>
    <t xml:space="preserve">Metric </t>
  </si>
  <si>
    <t xml:space="preserve">How do we plan to measure this ? </t>
  </si>
  <si>
    <t xml:space="preserve"># of ocean water users
% of ocean water users in NSW
Shark Confidence suvery </t>
  </si>
  <si>
    <t>For % of # of ocean water users to be  goods metric you need to believe that significant segement of people are not using the water due to shark concerns and that you can change  these poeple preception, the varatoin in this measure will be more likle linked   weather and holidays makers. 
% of water normalise for polluation changes so is a better metric for awareness</t>
  </si>
  <si>
    <t>Best measure here would be NPS but requires a survey
Other proxies number of returning users</t>
  </si>
  <si>
    <t xml:space="preserve"># of  amended  awards </t>
  </si>
  <si>
    <t xml:space="preserve">needs metrics </t>
  </si>
  <si>
    <t>NPS</t>
  </si>
  <si>
    <t xml:space="preserve">Need to develop  a measure that ranks </t>
  </si>
  <si>
    <t>TODO - 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</si>
</sst>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6100"/>
      <name val="Calibri"/>
      <family val="2"/>
      <scheme val="minor"/>
    </font>
    <font>
      <b/>
      <sz val="11"/>
      <color theme="0"/>
      <name val="Calibri"/>
      <family val="2"/>
      <scheme val="minor"/>
    </font>
    <font>
      <sz val="11"/>
      <name val="Calibri"/>
      <family val="2"/>
      <scheme val="minor"/>
    </font>
  </fonts>
  <fills count="7">
    <fill>
      <patternFill patternType="none"/>
    </fill>
    <fill>
      <patternFill patternType="gray125"/>
    </fill>
    <fill>
      <patternFill patternType="solid">
        <fgColor rgb="FFC6EFCE"/>
      </patternFill>
    </fill>
    <fill>
      <patternFill patternType="solid">
        <fgColor rgb="FF65C6BB"/>
        <bgColor indexed="64"/>
      </patternFill>
    </fill>
    <fill>
      <patternFill patternType="solid">
        <fgColor rgb="FF4880C5"/>
        <bgColor indexed="64"/>
      </patternFill>
    </fill>
    <fill>
      <patternFill patternType="solid">
        <fgColor rgb="FF00C1F6"/>
        <bgColor indexed="64"/>
      </patternFill>
    </fill>
    <fill>
      <patternFill patternType="solid">
        <fgColor theme="0" tint="-4.9989318521683403E-2"/>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auto="1"/>
      </left>
      <right/>
      <top style="thin">
        <color auto="1"/>
      </top>
      <bottom style="thin">
        <color auto="1"/>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style="thin">
        <color auto="1"/>
      </left>
      <right style="thin">
        <color auto="1"/>
      </right>
      <top/>
      <bottom style="thin">
        <color auto="1"/>
      </bottom>
      <diagonal/>
    </border>
    <border>
      <left style="thin">
        <color theme="0"/>
      </left>
      <right/>
      <top/>
      <bottom/>
      <diagonal/>
    </border>
    <border>
      <left style="thin">
        <color auto="1"/>
      </left>
      <right/>
      <top/>
      <bottom style="thin">
        <color auto="1"/>
      </bottom>
      <diagonal/>
    </border>
    <border>
      <left style="thin">
        <color theme="0"/>
      </left>
      <right/>
      <top style="thin">
        <color theme="0"/>
      </top>
      <bottom style="thin">
        <color theme="0"/>
      </bottom>
      <diagonal/>
    </border>
  </borders>
  <cellStyleXfs count="2">
    <xf numFmtId="0" fontId="0" fillId="0" borderId="0"/>
    <xf numFmtId="0" fontId="2" fillId="2" borderId="0" applyNumberFormat="0" applyBorder="0" applyAlignment="0" applyProtection="0"/>
  </cellStyleXfs>
  <cellXfs count="31">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wrapText="1"/>
    </xf>
    <xf numFmtId="0" fontId="4" fillId="3" borderId="1" xfId="1" applyFont="1" applyFill="1" applyBorder="1" applyAlignment="1">
      <alignment horizontal="left" vertical="top"/>
    </xf>
    <xf numFmtId="0" fontId="0" fillId="0" borderId="0" xfId="0" quotePrefix="1" applyAlignment="1">
      <alignment vertical="top" wrapText="1"/>
    </xf>
    <xf numFmtId="0" fontId="0" fillId="0" borderId="0" xfId="0" applyAlignment="1">
      <alignment horizontal="left" vertical="center" wrapText="1"/>
    </xf>
    <xf numFmtId="0" fontId="0" fillId="0" borderId="0" xfId="0" applyAlignment="1">
      <alignment horizontal="left" vertical="top" wrapText="1"/>
    </xf>
    <xf numFmtId="0" fontId="3" fillId="5" borderId="2" xfId="0" applyFont="1" applyFill="1" applyBorder="1" applyAlignment="1">
      <alignment horizontal="center" vertical="center"/>
    </xf>
    <xf numFmtId="0" fontId="3" fillId="5" borderId="5" xfId="0" applyFont="1" applyFill="1" applyBorder="1" applyAlignment="1">
      <alignment horizontal="center" vertical="center"/>
    </xf>
    <xf numFmtId="0" fontId="0" fillId="0" borderId="4" xfId="0" applyBorder="1"/>
    <xf numFmtId="0" fontId="0" fillId="0" borderId="5" xfId="0" applyBorder="1"/>
    <xf numFmtId="0" fontId="0" fillId="0" borderId="6" xfId="0" applyBorder="1"/>
    <xf numFmtId="0" fontId="1" fillId="0" borderId="7" xfId="0" applyFont="1" applyBorder="1" applyAlignment="1">
      <alignment horizontal="left" vertical="top"/>
    </xf>
    <xf numFmtId="0" fontId="1" fillId="0" borderId="7" xfId="0" applyFont="1" applyBorder="1" applyAlignment="1">
      <alignment horizontal="left" vertical="top" wrapText="1"/>
    </xf>
    <xf numFmtId="0" fontId="1" fillId="0" borderId="7" xfId="0" applyFont="1" applyBorder="1" applyAlignment="1">
      <alignment horizontal="left" vertical="top" wrapText="1"/>
    </xf>
    <xf numFmtId="0" fontId="1" fillId="0" borderId="7" xfId="0" applyFont="1" applyBorder="1" applyAlignment="1">
      <alignment horizontal="left" vertical="top"/>
    </xf>
    <xf numFmtId="0" fontId="3"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1" fillId="0" borderId="3" xfId="0" applyFont="1" applyBorder="1" applyAlignment="1">
      <alignment horizontal="left" vertical="top" wrapText="1"/>
    </xf>
    <xf numFmtId="0" fontId="0" fillId="0" borderId="8" xfId="0" applyBorder="1"/>
    <xf numFmtId="0" fontId="1" fillId="0" borderId="9" xfId="0" applyFont="1" applyBorder="1" applyAlignment="1">
      <alignment horizontal="left" vertical="top" wrapText="1"/>
    </xf>
    <xf numFmtId="0" fontId="4" fillId="3" borderId="3" xfId="1" applyFont="1" applyFill="1" applyBorder="1" applyAlignment="1">
      <alignment horizontal="left" vertical="top" wrapText="1"/>
    </xf>
    <xf numFmtId="0" fontId="3" fillId="4" borderId="10" xfId="0" applyFont="1" applyFill="1" applyBorder="1" applyAlignment="1">
      <alignment horizontal="center" vertical="center" wrapText="1"/>
    </xf>
    <xf numFmtId="0" fontId="0" fillId="0" borderId="0" xfId="0" quotePrefix="1" applyFont="1" applyFill="1" applyBorder="1" applyAlignment="1">
      <alignment horizontal="left" vertical="top" wrapText="1"/>
    </xf>
    <xf numFmtId="0" fontId="3" fillId="6" borderId="0" xfId="0" applyFont="1" applyFill="1" applyBorder="1" applyAlignment="1">
      <alignment horizontal="center" vertical="center" wrapText="1"/>
    </xf>
    <xf numFmtId="0" fontId="1" fillId="6" borderId="0" xfId="0" applyFont="1" applyFill="1" applyBorder="1" applyAlignment="1">
      <alignment horizontal="left" vertical="top" wrapText="1"/>
    </xf>
    <xf numFmtId="0" fontId="4" fillId="6" borderId="0" xfId="1" applyFont="1" applyFill="1" applyBorder="1" applyAlignment="1">
      <alignment horizontal="left" vertical="top" wrapText="1"/>
    </xf>
    <xf numFmtId="0" fontId="0" fillId="6" borderId="0" xfId="0" applyFill="1" applyBorder="1" applyAlignment="1">
      <alignment wrapText="1"/>
    </xf>
  </cellXfs>
  <cellStyles count="2">
    <cellStyle name="Good" xfId="1" builtinId="26"/>
    <cellStyle name="Normal" xfId="0" builtinId="0"/>
  </cellStyles>
  <dxfs count="1">
    <dxf>
      <fill>
        <patternFill>
          <bgColor rgb="FF92D050"/>
        </patternFill>
      </fill>
    </dxf>
  </dxfs>
  <tableStyles count="0" defaultTableStyle="TableStyleMedium9" defaultPivotStyle="PivotStyleLight16"/>
  <colors>
    <mruColors>
      <color rgb="FF00C1F6"/>
      <color rgb="FF65C6BB"/>
      <color rgb="FF4880C5"/>
      <color rgb="FF063F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T28"/>
  <sheetViews>
    <sheetView tabSelected="1" topLeftCell="D1" workbookViewId="0">
      <selection activeCell="H10" sqref="H10"/>
    </sheetView>
  </sheetViews>
  <sheetFormatPr defaultRowHeight="14.5" x14ac:dyDescent="0.35"/>
  <cols>
    <col min="1" max="1" width="31.54296875" customWidth="1"/>
    <col min="2" max="2" width="29.1796875" customWidth="1"/>
    <col min="3" max="4" width="49.81640625" style="5" customWidth="1"/>
    <col min="5" max="5" width="15.7265625" bestFit="1" customWidth="1"/>
    <col min="6" max="6" width="49.81640625" style="5" customWidth="1"/>
    <col min="7" max="7" width="1.6328125" style="30" customWidth="1"/>
    <col min="8" max="8" width="28.08984375" customWidth="1"/>
    <col min="9" max="9" width="18.90625" customWidth="1"/>
    <col min="10" max="10" width="14.7265625" bestFit="1" customWidth="1"/>
    <col min="11" max="11" width="54" bestFit="1" customWidth="1"/>
    <col min="12" max="12" width="29.90625" customWidth="1"/>
  </cols>
  <sheetData>
    <row r="2" spans="1:46" ht="58" customHeight="1" x14ac:dyDescent="0.35">
      <c r="A2" s="19" t="s">
        <v>0</v>
      </c>
      <c r="B2" s="19" t="s">
        <v>1</v>
      </c>
      <c r="C2" s="20" t="s">
        <v>2</v>
      </c>
      <c r="D2" s="20" t="s">
        <v>3</v>
      </c>
      <c r="E2" s="19" t="s">
        <v>5</v>
      </c>
      <c r="F2" s="25" t="s">
        <v>4</v>
      </c>
      <c r="G2" s="27"/>
      <c r="H2" s="11" t="s">
        <v>85</v>
      </c>
      <c r="I2" s="10" t="s">
        <v>69</v>
      </c>
      <c r="J2" s="10" t="s">
        <v>70</v>
      </c>
      <c r="K2" s="10" t="s">
        <v>71</v>
      </c>
      <c r="L2" s="10" t="s">
        <v>72</v>
      </c>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3"/>
    </row>
    <row r="3" spans="1:46" ht="89" customHeight="1" x14ac:dyDescent="0.35">
      <c r="A3" s="15" t="s">
        <v>6</v>
      </c>
      <c r="B3" s="16" t="s">
        <v>7</v>
      </c>
      <c r="C3" s="17" t="s">
        <v>11</v>
      </c>
      <c r="D3" s="17" t="s">
        <v>28</v>
      </c>
      <c r="E3" s="18" t="s">
        <v>67</v>
      </c>
      <c r="F3" s="23" t="s">
        <v>41</v>
      </c>
      <c r="G3" s="28"/>
      <c r="H3" s="8" t="s">
        <v>82</v>
      </c>
      <c r="L3" s="5" t="s">
        <v>73</v>
      </c>
    </row>
    <row r="4" spans="1:46" ht="43.5" x14ac:dyDescent="0.35">
      <c r="A4" s="1"/>
      <c r="B4" s="3"/>
      <c r="C4" s="3" t="s">
        <v>12</v>
      </c>
      <c r="D4" s="3" t="s">
        <v>29</v>
      </c>
      <c r="E4" s="2" t="s">
        <v>67</v>
      </c>
      <c r="F4" s="21" t="s">
        <v>42</v>
      </c>
      <c r="G4" s="28"/>
      <c r="H4" s="7" t="s">
        <v>80</v>
      </c>
      <c r="AM4" s="14"/>
    </row>
    <row r="5" spans="1:46" x14ac:dyDescent="0.35">
      <c r="A5" s="1"/>
      <c r="B5" s="3"/>
      <c r="C5" s="3"/>
      <c r="D5" s="3"/>
      <c r="E5" s="2" t="s">
        <v>67</v>
      </c>
      <c r="F5" s="21" t="s">
        <v>43</v>
      </c>
      <c r="G5" s="28"/>
      <c r="H5" s="5" t="s">
        <v>74</v>
      </c>
    </row>
    <row r="6" spans="1:46" ht="29" x14ac:dyDescent="0.35">
      <c r="A6" s="1"/>
      <c r="B6" s="3"/>
      <c r="C6" s="3" t="s">
        <v>13</v>
      </c>
      <c r="D6" s="3" t="s">
        <v>30</v>
      </c>
      <c r="E6" s="2" t="s">
        <v>67</v>
      </c>
      <c r="F6" s="21" t="s">
        <v>44</v>
      </c>
      <c r="G6" s="28"/>
      <c r="H6" s="5" t="s">
        <v>75</v>
      </c>
    </row>
    <row r="7" spans="1:46" ht="29" x14ac:dyDescent="0.35">
      <c r="A7" s="1"/>
      <c r="B7" s="3"/>
      <c r="C7" s="3"/>
      <c r="D7" s="3"/>
      <c r="E7" s="6" t="s">
        <v>68</v>
      </c>
      <c r="F7" s="24" t="s">
        <v>45</v>
      </c>
      <c r="G7" s="29"/>
      <c r="H7" s="5" t="s">
        <v>75</v>
      </c>
    </row>
    <row r="8" spans="1:46" x14ac:dyDescent="0.35">
      <c r="A8" s="1"/>
      <c r="B8" s="3"/>
      <c r="C8" s="3" t="s">
        <v>14</v>
      </c>
      <c r="D8" s="3" t="s">
        <v>29</v>
      </c>
      <c r="E8" s="2" t="s">
        <v>67</v>
      </c>
      <c r="F8" s="21" t="s">
        <v>46</v>
      </c>
      <c r="G8" s="28"/>
      <c r="H8" s="5" t="s">
        <v>77</v>
      </c>
    </row>
    <row r="9" spans="1:46" ht="29" x14ac:dyDescent="0.35">
      <c r="A9" s="1"/>
      <c r="B9" s="3"/>
      <c r="C9" s="3"/>
      <c r="D9" s="3"/>
      <c r="E9" s="2" t="s">
        <v>67</v>
      </c>
      <c r="F9" s="21" t="s">
        <v>47</v>
      </c>
      <c r="G9" s="28"/>
      <c r="H9" s="5" t="s">
        <v>76</v>
      </c>
    </row>
    <row r="10" spans="1:46" ht="29" x14ac:dyDescent="0.35">
      <c r="A10" s="1"/>
      <c r="B10" s="3"/>
      <c r="C10" s="3" t="s">
        <v>15</v>
      </c>
      <c r="D10" s="3" t="s">
        <v>31</v>
      </c>
      <c r="E10" s="2" t="s">
        <v>67</v>
      </c>
      <c r="F10" s="21" t="s">
        <v>48</v>
      </c>
      <c r="G10" s="28"/>
      <c r="H10" s="5" t="s">
        <v>81</v>
      </c>
    </row>
    <row r="11" spans="1:46" ht="29" x14ac:dyDescent="0.35">
      <c r="A11" s="1"/>
      <c r="B11" s="3"/>
      <c r="C11" s="3"/>
      <c r="D11" s="3"/>
      <c r="E11" s="2" t="s">
        <v>67</v>
      </c>
      <c r="F11" s="21" t="s">
        <v>49</v>
      </c>
      <c r="G11" s="28"/>
      <c r="H11" s="5" t="s">
        <v>75</v>
      </c>
    </row>
    <row r="12" spans="1:46" ht="29" x14ac:dyDescent="0.35">
      <c r="A12" s="1"/>
      <c r="B12" s="3"/>
      <c r="C12" s="3"/>
      <c r="D12" s="3"/>
      <c r="E12" s="2" t="s">
        <v>67</v>
      </c>
      <c r="F12" s="21" t="s">
        <v>50</v>
      </c>
      <c r="G12" s="28"/>
      <c r="H12" s="5" t="s">
        <v>75</v>
      </c>
    </row>
    <row r="13" spans="1:46" ht="29" x14ac:dyDescent="0.35">
      <c r="A13" s="1"/>
      <c r="B13" s="3"/>
      <c r="C13" s="3" t="s">
        <v>16</v>
      </c>
      <c r="D13" s="3" t="s">
        <v>32</v>
      </c>
      <c r="E13" s="6" t="s">
        <v>68</v>
      </c>
      <c r="F13" s="24" t="s">
        <v>51</v>
      </c>
      <c r="G13" s="29"/>
      <c r="H13" s="5" t="s">
        <v>75</v>
      </c>
    </row>
    <row r="14" spans="1:46" ht="29" x14ac:dyDescent="0.35">
      <c r="A14" s="1"/>
      <c r="B14" s="3"/>
      <c r="C14" s="3"/>
      <c r="D14" s="3"/>
      <c r="E14" s="2" t="s">
        <v>67</v>
      </c>
      <c r="F14" s="21" t="s">
        <v>52</v>
      </c>
      <c r="G14" s="28"/>
      <c r="H14" s="5" t="s">
        <v>75</v>
      </c>
    </row>
    <row r="15" spans="1:46" ht="43.5" x14ac:dyDescent="0.35">
      <c r="A15" s="1"/>
      <c r="B15" s="3"/>
      <c r="C15" s="4" t="s">
        <v>17</v>
      </c>
      <c r="D15" s="4" t="s">
        <v>31</v>
      </c>
      <c r="E15" s="2" t="s">
        <v>67</v>
      </c>
      <c r="F15" s="21" t="s">
        <v>53</v>
      </c>
      <c r="G15" s="28"/>
      <c r="H15" s="5" t="s">
        <v>75</v>
      </c>
      <c r="L15" t="s">
        <v>86</v>
      </c>
    </row>
    <row r="16" spans="1:46" ht="58" x14ac:dyDescent="0.35">
      <c r="A16" s="1"/>
      <c r="B16" s="3"/>
      <c r="C16" s="4" t="s">
        <v>18</v>
      </c>
      <c r="D16" s="4" t="s">
        <v>31</v>
      </c>
      <c r="E16" s="2" t="s">
        <v>67</v>
      </c>
      <c r="F16" s="21" t="s">
        <v>54</v>
      </c>
      <c r="G16" s="28"/>
      <c r="H16" s="26" t="s">
        <v>92</v>
      </c>
      <c r="I16" s="22"/>
      <c r="L16" s="5" t="s">
        <v>89</v>
      </c>
    </row>
    <row r="17" spans="1:12" ht="188.5" x14ac:dyDescent="0.35">
      <c r="A17" s="1"/>
      <c r="B17" s="3"/>
      <c r="C17" s="4" t="s">
        <v>19</v>
      </c>
      <c r="D17" s="4" t="s">
        <v>28</v>
      </c>
      <c r="E17" s="6" t="s">
        <v>68</v>
      </c>
      <c r="F17" s="24" t="s">
        <v>55</v>
      </c>
      <c r="G17" s="29"/>
      <c r="H17" s="9" t="s">
        <v>87</v>
      </c>
      <c r="L17" s="5" t="s">
        <v>88</v>
      </c>
    </row>
    <row r="18" spans="1:12" x14ac:dyDescent="0.35">
      <c r="A18" s="1"/>
      <c r="B18" s="3" t="s">
        <v>8</v>
      </c>
      <c r="C18" s="3" t="s">
        <v>20</v>
      </c>
      <c r="D18" s="3" t="s">
        <v>33</v>
      </c>
      <c r="E18" s="2" t="s">
        <v>67</v>
      </c>
      <c r="F18" s="21" t="s">
        <v>56</v>
      </c>
      <c r="G18" s="28"/>
      <c r="H18" s="5" t="s">
        <v>90</v>
      </c>
    </row>
    <row r="19" spans="1:12" ht="43.5" x14ac:dyDescent="0.35">
      <c r="A19" s="1"/>
      <c r="B19" s="3"/>
      <c r="C19" s="3"/>
      <c r="D19" s="3"/>
      <c r="E19" s="6" t="s">
        <v>68</v>
      </c>
      <c r="F19" s="24" t="s">
        <v>57</v>
      </c>
      <c r="G19" s="29"/>
      <c r="H19" s="5" t="s">
        <v>94</v>
      </c>
      <c r="L19" t="s">
        <v>91</v>
      </c>
    </row>
    <row r="20" spans="1:12" ht="72.5" x14ac:dyDescent="0.35">
      <c r="A20" s="1"/>
      <c r="B20" s="3"/>
      <c r="C20" s="4" t="s">
        <v>21</v>
      </c>
      <c r="D20" s="4" t="s">
        <v>34</v>
      </c>
      <c r="E20" s="6" t="s">
        <v>68</v>
      </c>
      <c r="F20" s="24" t="s">
        <v>58</v>
      </c>
      <c r="G20" s="29"/>
      <c r="H20" s="5" t="s">
        <v>83</v>
      </c>
    </row>
    <row r="21" spans="1:12" ht="58" x14ac:dyDescent="0.35">
      <c r="A21" s="1"/>
      <c r="B21" s="3"/>
      <c r="C21" s="3" t="s">
        <v>22</v>
      </c>
      <c r="D21" s="4" t="s">
        <v>35</v>
      </c>
      <c r="E21" s="6" t="s">
        <v>68</v>
      </c>
      <c r="F21" s="24" t="s">
        <v>59</v>
      </c>
      <c r="G21" s="29"/>
      <c r="H21" s="5" t="s">
        <v>84</v>
      </c>
    </row>
    <row r="22" spans="1:12" ht="43.5" x14ac:dyDescent="0.35">
      <c r="A22" s="1"/>
      <c r="B22" s="3"/>
      <c r="C22" s="3"/>
      <c r="D22" s="4" t="s">
        <v>33</v>
      </c>
      <c r="E22" s="2" t="s">
        <v>67</v>
      </c>
      <c r="F22" s="21" t="s">
        <v>60</v>
      </c>
      <c r="G22" s="28"/>
      <c r="H22" s="5" t="s">
        <v>75</v>
      </c>
    </row>
    <row r="23" spans="1:12" ht="72.5" x14ac:dyDescent="0.35">
      <c r="A23" s="1"/>
      <c r="B23" s="1" t="s">
        <v>9</v>
      </c>
      <c r="C23" s="4" t="s">
        <v>23</v>
      </c>
      <c r="D23" s="4" t="s">
        <v>36</v>
      </c>
      <c r="E23" s="6" t="s">
        <v>68</v>
      </c>
      <c r="F23" s="24" t="s">
        <v>61</v>
      </c>
      <c r="G23" s="29"/>
      <c r="H23" s="5" t="s">
        <v>94</v>
      </c>
    </row>
    <row r="24" spans="1:12" ht="58" x14ac:dyDescent="0.35">
      <c r="A24" s="1"/>
      <c r="B24" s="1"/>
      <c r="C24" s="4" t="s">
        <v>24</v>
      </c>
      <c r="D24" s="4" t="s">
        <v>37</v>
      </c>
      <c r="E24" s="2" t="s">
        <v>67</v>
      </c>
      <c r="F24" s="21" t="s">
        <v>62</v>
      </c>
      <c r="G24" s="28"/>
      <c r="H24" s="5" t="s">
        <v>94</v>
      </c>
    </row>
    <row r="25" spans="1:12" ht="87" x14ac:dyDescent="0.35">
      <c r="A25" s="1"/>
      <c r="B25" s="1"/>
      <c r="C25" s="4" t="s">
        <v>25</v>
      </c>
      <c r="D25" s="4" t="s">
        <v>38</v>
      </c>
      <c r="E25" s="6" t="s">
        <v>68</v>
      </c>
      <c r="F25" s="24" t="s">
        <v>63</v>
      </c>
      <c r="G25" s="29"/>
      <c r="H25" s="5" t="s">
        <v>92</v>
      </c>
    </row>
    <row r="26" spans="1:12" ht="58" x14ac:dyDescent="0.35">
      <c r="A26" s="1"/>
      <c r="B26" s="1" t="s">
        <v>10</v>
      </c>
      <c r="C26" s="4" t="s">
        <v>26</v>
      </c>
      <c r="D26" s="4" t="s">
        <v>39</v>
      </c>
      <c r="E26" s="6" t="s">
        <v>68</v>
      </c>
      <c r="F26" s="24" t="s">
        <v>64</v>
      </c>
      <c r="G26" s="29"/>
      <c r="H26" s="5" t="s">
        <v>79</v>
      </c>
    </row>
    <row r="27" spans="1:12" ht="58" x14ac:dyDescent="0.35">
      <c r="A27" s="1"/>
      <c r="B27" s="1"/>
      <c r="C27" s="3" t="s">
        <v>27</v>
      </c>
      <c r="D27" s="4" t="s">
        <v>39</v>
      </c>
      <c r="E27" s="2" t="s">
        <v>67</v>
      </c>
      <c r="F27" s="21" t="s">
        <v>65</v>
      </c>
      <c r="G27" s="28"/>
      <c r="H27" s="5" t="s">
        <v>78</v>
      </c>
    </row>
    <row r="28" spans="1:12" ht="72.5" x14ac:dyDescent="0.35">
      <c r="A28" s="1"/>
      <c r="B28" s="1"/>
      <c r="C28" s="3"/>
      <c r="D28" s="4" t="s">
        <v>40</v>
      </c>
      <c r="E28" s="6" t="s">
        <v>68</v>
      </c>
      <c r="F28" s="24" t="s">
        <v>66</v>
      </c>
      <c r="G28" s="29"/>
      <c r="H28" s="5" t="s">
        <v>92</v>
      </c>
      <c r="L28" t="s">
        <v>93</v>
      </c>
    </row>
  </sheetData>
  <mergeCells count="19">
    <mergeCell ref="C18:C19"/>
    <mergeCell ref="C21:C22"/>
    <mergeCell ref="C27:C28"/>
    <mergeCell ref="D4:D5"/>
    <mergeCell ref="D6:D7"/>
    <mergeCell ref="D8:D9"/>
    <mergeCell ref="D10:D12"/>
    <mergeCell ref="D13:D14"/>
    <mergeCell ref="D18:D19"/>
    <mergeCell ref="C4:C5"/>
    <mergeCell ref="C6:C7"/>
    <mergeCell ref="C8:C9"/>
    <mergeCell ref="C10:C12"/>
    <mergeCell ref="C13:C14"/>
    <mergeCell ref="A3:A28"/>
    <mergeCell ref="B3:B17"/>
    <mergeCell ref="B18:B22"/>
    <mergeCell ref="B23:B25"/>
    <mergeCell ref="B26:B28"/>
  </mergeCells>
  <conditionalFormatting sqref="E3:G28 H16">
    <cfRule type="cellIs" dxfId="0" priority="1" operator="equal">
      <formula>"Top # (for execs)"</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Brad Murray</cp:lastModifiedBy>
  <dcterms:created xsi:type="dcterms:W3CDTF">2022-05-10T05:39:17Z</dcterms:created>
  <dcterms:modified xsi:type="dcterms:W3CDTF">2022-05-11T00:00:12Z</dcterms:modified>
</cp:coreProperties>
</file>