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extLst>
    <ext uri="GoogleSheetsCustomDataVersion2">
      <go:sheetsCustomData xmlns:go="http://customooxmlschemas.google.com/" r:id="rId5" roundtripDataChecksum="3T+RbmdCSR710aP8Q1qab328VL1lhR/RCEjDvMc8fAs="/>
    </ext>
  </extLst>
</workbook>
</file>

<file path=xl/sharedStrings.xml><?xml version="1.0" encoding="utf-8"?>
<sst xmlns="http://schemas.openxmlformats.org/spreadsheetml/2006/main" count="85" uniqueCount="83">
  <si>
    <t>Timestamp</t>
  </si>
  <si>
    <t>Team BANN - I understood the idea</t>
  </si>
  <si>
    <t>If the interface Team BANN presented were created and deployed among the target population at NU, I think the IMPACT on mindfulness and/or reducing stress at NU would be...</t>
  </si>
  <si>
    <t>What I like most about the Team BANN idea is...</t>
  </si>
  <si>
    <t>What I would recommend that TeamBANN focus on to make this idea stronger is...</t>
  </si>
  <si>
    <t>My group</t>
  </si>
  <si>
    <t>n/a</t>
  </si>
  <si>
    <t>it focuses very specifically on a common problem among all graduating students and students applying for jobs</t>
  </si>
  <si>
    <t>more focus on relieving the stress associated with job applications beyond effeciently organizing the application process</t>
  </si>
  <si>
    <t>This is especially relevant to the Northeastern co-op search community!</t>
  </si>
  <si>
    <t xml:space="preserve">Integrating with popular job search websites to suggest positions to apply to would also be particularly useful </t>
  </si>
  <si>
    <t>Focus on mentality and emotions throughout the job seeking journey, which is very taxing and nerve-wracking</t>
  </si>
  <si>
    <t>more focus on helping people feel better about their job application journey and feelings throughout</t>
  </si>
  <si>
    <t>Ranking preferences</t>
  </si>
  <si>
    <t>Would be cool to be able to compare a job desc w/ resume</t>
  </si>
  <si>
    <t>I like the features that are present within the app</t>
  </si>
  <si>
    <t>Sometimes inputting all this data related to jobs can be increasingly stressful.</t>
  </si>
  <si>
    <t>job applications are super stressful and I feel like there isn't very many resources this like during co-op when you have to apply to a bunch of jobs in a short period of time, it can be hard to keep track</t>
  </si>
  <si>
    <t>being more clear about what the app is actually doing to relieve this stress</t>
  </si>
  <si>
    <t xml:space="preserve">I think it's a great idea and extremely relevant to most students at Northeastern and having good visualizations can be useful to showing to co-op advisors. </t>
  </si>
  <si>
    <t xml:space="preserve">Consider how much time a person will spend filling in information about one job application. It is unlikely that they will journal about every job application. How will you encourage users to use the journaling feature. </t>
  </si>
  <si>
    <t>It is make job search easier and organized</t>
  </si>
  <si>
    <t xml:space="preserve">Integrate with Indeed, Linkedin Jobs, NUWorks so that users don't have to manually update their applications. </t>
  </si>
  <si>
    <t>It helps job searchers</t>
  </si>
  <si>
    <t>Track previous applications and potentially make algorithmic suggestions for jobs</t>
  </si>
  <si>
    <t>Job trackers are very useful for co-ops so i like the idea</t>
  </si>
  <si>
    <t>I'm not sure how this focuses on mental health any more than other job trackers</t>
  </si>
  <si>
    <t>I like that this app is applicable to a lot of students at Northeastern.</t>
  </si>
  <si>
    <t>How could they make the UI simple and beautiful? While it's practical, how could they incorporate all the different features of an application without overwhelming the users?</t>
  </si>
  <si>
    <t>I think it would be useful for sure to have a better tracking system and showing stats</t>
  </si>
  <si>
    <t>I think something that could be good along with the journaling is affirmations or something like that -- like when someone gets rejected show them how they are doing well overall or for a different application</t>
  </si>
  <si>
    <t>They address a current issue many students are facing and hope to bring system visibility and transparency to the job application process.</t>
  </si>
  <si>
    <t>People would likely want to fully personalize such a dashboard–some people want to see their stats while others don't. Showing statistics may stress some people out.</t>
  </si>
  <si>
    <t xml:space="preserve">Overall very useful for NEU student especially when applying coop and interviews are so stressful! </t>
  </si>
  <si>
    <t>Add ranking and feedback system!</t>
  </si>
  <si>
    <t>specific tracking</t>
  </si>
  <si>
    <t>how will they get job status - consider collaborating with email inbox to see if they can pick up stuff from email</t>
  </si>
  <si>
    <t xml:space="preserve">the concept. I think its super possible and relevant.. </t>
  </si>
  <si>
    <t xml:space="preserve">you might have it but the UX needs to be ironed out SOLID. but this is such a great idea with so much potential and I know I would use it if it existed. </t>
  </si>
  <si>
    <t>I like how focused this idea is on user's professional life. The idea is different from usualy mindfulness techniques.</t>
  </si>
  <si>
    <t>I think this group needs to find a way such that adding job applications to the app does not take more than a minute. If there is a way to scrape website information to autofill information about the job, users would more readily adopt the app</t>
  </si>
  <si>
    <t xml:space="preserve">I like how the app has the ability to let users organize and structure their search based on what works for them. </t>
  </si>
  <si>
    <t>Look into how you would ensure user use of the journal. More specifically, how do you make sure the users will use the journaling parts and continue inputting data</t>
  </si>
  <si>
    <t>that it cares about mindfulness in the application process through the "Journal your journey" feature.</t>
  </si>
  <si>
    <t>making sure the interface is clean/approachable so that it doesn't overwhelm users with too much information about their applications at once.</t>
  </si>
  <si>
    <t>Journal your job applying journey - it can be helpful to look back how much we grow from the experience and reflect on our strengths and weaknesses.</t>
  </si>
  <si>
    <t xml:space="preserve">can have a sharing platform where users can post job opportunities for other users can see and apply together. </t>
  </si>
  <si>
    <t>The journalling component of the app is interesting, and will be a good addition to implement a mindful component into the job application process</t>
  </si>
  <si>
    <t>Be clear on the design of the app. Would users be able to apply to jobs through the app? Some integration to automatically sync applied jobs to your app?</t>
  </si>
  <si>
    <t>This is definitely a great idea and super applicable to Northeastern's students. I like that you have a journal feature.</t>
  </si>
  <si>
    <t>Create a phase feature where the person can put jobs in different phases like appply phase, interview phase, or offer phase</t>
  </si>
  <si>
    <t>i really like this idea and i would use it; i like the rank your preferences portion</t>
  </si>
  <si>
    <t>focus on making it easy to track jobs applied to-- make sure its diff than a spreadsheet</t>
  </si>
  <si>
    <t>I like being able to journal about the jobs. This would be helpful as an application moves into the interview process as I often end up with a disorganized jumble of notes for each of my interviews. In my last interview, I even got two different positions confused because I was not organized!</t>
  </si>
  <si>
    <t xml:space="preserve">I think having some prior experiences would be helpful to current applicants. </t>
  </si>
  <si>
    <t xml:space="preserve">that it helps users stay more relaxed during the job search which is a universal struggle for many people </t>
  </si>
  <si>
    <t xml:space="preserve">differentiating this from job searching templates that already exist and encouraging users to use this app over spreadsheets, etc. </t>
  </si>
  <si>
    <t>It solves an issue that a lot of people are frustrated with</t>
  </si>
  <si>
    <t>Be more specific about the implementation and execution of the app</t>
  </si>
  <si>
    <t>allows you to collect your thoughts about the recruiting process as a whole</t>
  </si>
  <si>
    <t>I think there needs to be a more direct way where users can become less stressed while using this app. How will stress reduction be measured?</t>
  </si>
  <si>
    <t>It addresses an issue that is very relevant to Northeastern students and professionals.</t>
  </si>
  <si>
    <t>Explore ways to ensure the user experience is not too complicated. There is potential for there to be a lot of overhead as users input lots of fields for each job application.</t>
  </si>
  <si>
    <t>It provides an organization tool for applications while focusing on mental health</t>
  </si>
  <si>
    <t>If the user has a lot of applications make sure it doesn't become overwhelming</t>
  </si>
  <si>
    <t>Tracking and being able to manage stuff with journals is helpful</t>
  </si>
  <si>
    <t>Allow users to be able to see past experiences with the same job if applied to before and the proces sof interviews</t>
  </si>
  <si>
    <t>Good solid idea</t>
  </si>
  <si>
    <t xml:space="preserve">expand more on implementation </t>
  </si>
  <si>
    <t>I really like this idea and wish i had something like this when i was applying to co-ops</t>
  </si>
  <si>
    <t>I would focus on how they are going to make the UI as simplistic as possible so end users can log their experiences quickly. I applied to over 500 co ops by the end of my cycle, so if this data wasn’t easy to log and read i would most likely fall out of using this app</t>
  </si>
  <si>
    <t xml:space="preserve">I like that this allows for a simplification of job statuses, and can help you make notes of job status updates. </t>
  </si>
  <si>
    <t>I would suggest that this app interfaces with NuWorks and indeed.com so that there's no manual inputting of job status updates.</t>
  </si>
  <si>
    <t>how the proposed interface targets a very relevant &amp; common experience that many people are stressed out by.</t>
  </si>
  <si>
    <t>capitalize on the "Journal your Journey" a bit more and make that a larger part of your interface to make it more unique</t>
  </si>
  <si>
    <t>I feel like everyone at northeastern creates their own excel to tack co-ops, so it would be nice to have this built in.</t>
  </si>
  <si>
    <t>How will it differ to excel?</t>
  </si>
  <si>
    <t>It focuses on a big stressor in my personal life.</t>
  </si>
  <si>
    <t>Make it different than just a job tracker, how can you incorporate mindfulness more?</t>
  </si>
  <si>
    <t>interesting take for stress relief</t>
  </si>
  <si>
    <t>sometimes it is more stressful to visualize, so more user research about how to avoid that</t>
  </si>
  <si>
    <t xml:space="preserve">I like its focus on simplicity/mindfulness, since most current job application trackers are more organization based and do not offer any sort of stress reducing </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</si>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</sst>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sz val="10.0"/>
      <color theme="0"/>
      <name val="Arial"/>
    </font>
    <font>
      <sz val="10.0"/>
      <color theme="1"/>
      <name val="Arial"/>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0" fillId="0" fontId="1" numFmtId="0" xfId="0" applyFont="1"/>
    <xf borderId="4" fillId="0" fontId="2" numFmtId="164" xfId="0" applyAlignment="1" applyBorder="1" applyFont="1" applyNumberFormat="1">
      <alignment vertical="center"/>
    </xf>
    <xf borderId="5" fillId="0" fontId="2" numFmtId="0" xfId="0" applyAlignment="1" applyBorder="1" applyFont="1">
      <alignment vertical="center"/>
    </xf>
    <xf borderId="6" fillId="0" fontId="2" numFmtId="0" xfId="0" applyAlignment="1" applyBorder="1" applyFont="1">
      <alignment vertical="center"/>
    </xf>
    <xf borderId="7" fillId="0" fontId="2" numFmtId="164" xfId="0" applyAlignment="1" applyBorder="1" applyFont="1" applyNumberFormat="1">
      <alignment vertical="center"/>
    </xf>
    <xf borderId="8" fillId="0" fontId="2" numFmtId="0" xfId="0" applyAlignment="1" applyBorder="1" applyFont="1">
      <alignment vertical="center"/>
    </xf>
    <xf borderId="9" fillId="0" fontId="2" numFmtId="0" xfId="0" applyAlignment="1" applyBorder="1" applyFont="1">
      <alignment vertical="center"/>
    </xf>
    <xf borderId="10" fillId="0" fontId="2" numFmtId="164" xfId="0" applyAlignment="1" applyBorder="1" applyFont="1" applyNumberFormat="1">
      <alignment vertical="center"/>
    </xf>
    <xf borderId="11" fillId="0" fontId="2" numFmtId="0" xfId="0" applyAlignment="1" applyBorder="1" applyFont="1">
      <alignment vertical="center"/>
    </xf>
    <xf borderId="12" fillId="0" fontId="2" numFmtId="0" xfId="0" applyAlignment="1" applyBorder="1" applyFont="1">
      <alignment vertical="center"/>
    </xf>
    <xf borderId="0" fillId="0" fontId="2" numFmtId="0" xfId="0" applyAlignment="1" applyFont="1">
      <alignment vertic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2314575</xdr:colOff>
      <xdr:row>46</xdr:row>
      <xdr:rowOff>9525</xdr:rowOff>
    </xdr:from>
    <xdr:ext cx="5715000" cy="3533775"/>
    <xdr:pic>
      <xdr:nvPicPr>
        <xdr:cNvPr id="857515290"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E42" displayName="Table_1" name="Table_1" id="1">
  <tableColumns count="5">
    <tableColumn name="Timestamp" id="1"/>
    <tableColumn name="Team BANN - I understood the idea" id="2"/>
    <tableColumn name="If the interface Team BANN presented were created and deployed among the target population at NU, I think the IMPACT on mindfulness and/or reducing stress at NU would be..." id="3"/>
    <tableColumn name="What I like most about the Team BANN idea is..." id="4"/>
    <tableColumn name="What I would recommend that TeamBANN focus on to make this idea stronger is..." id="5"/>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30.63"/>
    <col customWidth="1" min="3" max="5" width="37.63"/>
    <col customWidth="1" min="6" max="6" width="18.88"/>
  </cols>
  <sheetData>
    <row r="1" ht="15.75" customHeight="1">
      <c r="A1" s="1" t="s">
        <v>0</v>
      </c>
      <c r="B1" s="2" t="s">
        <v>1</v>
      </c>
      <c r="C1" s="2" t="s">
        <v>2</v>
      </c>
      <c r="D1" s="2" t="s">
        <v>3</v>
      </c>
      <c r="E1" s="3" t="s">
        <v>4</v>
      </c>
      <c r="F1" s="4"/>
      <c r="G1" s="4"/>
      <c r="H1" s="4"/>
      <c r="I1" s="4"/>
      <c r="J1" s="4"/>
      <c r="K1" s="4"/>
      <c r="L1" s="4"/>
      <c r="M1" s="4"/>
      <c r="N1" s="4"/>
      <c r="O1" s="4"/>
      <c r="P1" s="4"/>
      <c r="Q1" s="4"/>
      <c r="R1" s="4"/>
      <c r="S1" s="4"/>
      <c r="T1" s="4"/>
      <c r="U1" s="4"/>
      <c r="V1" s="4"/>
      <c r="W1" s="4"/>
      <c r="X1" s="4"/>
      <c r="Y1" s="4"/>
      <c r="Z1" s="4"/>
    </row>
    <row r="2" ht="15.75" customHeight="1">
      <c r="A2" s="5">
        <v>45573.53686158565</v>
      </c>
      <c r="B2" s="6">
        <v>10.0</v>
      </c>
      <c r="C2" s="6">
        <v>10.0</v>
      </c>
      <c r="D2" s="6" t="s">
        <v>5</v>
      </c>
      <c r="E2" s="7" t="s">
        <v>5</v>
      </c>
    </row>
    <row r="3" ht="15.75" customHeight="1">
      <c r="A3" s="8">
        <v>45573.53800818287</v>
      </c>
      <c r="B3" s="9">
        <v>10.0</v>
      </c>
      <c r="C3" s="9">
        <v>10.0</v>
      </c>
      <c r="D3" s="9" t="s">
        <v>6</v>
      </c>
      <c r="E3" s="10" t="s">
        <v>6</v>
      </c>
    </row>
    <row r="4" ht="15.75" customHeight="1">
      <c r="A4" s="5">
        <v>45573.54288145833</v>
      </c>
      <c r="B4" s="6">
        <v>10.0</v>
      </c>
      <c r="C4" s="6">
        <v>7.0</v>
      </c>
      <c r="D4" s="6" t="s">
        <v>7</v>
      </c>
      <c r="E4" s="7" t="s">
        <v>8</v>
      </c>
    </row>
    <row r="5" ht="15.75" customHeight="1">
      <c r="A5" s="8">
        <v>45573.54312923611</v>
      </c>
      <c r="B5" s="9">
        <v>10.0</v>
      </c>
      <c r="C5" s="9">
        <v>8.0</v>
      </c>
      <c r="D5" s="9" t="s">
        <v>9</v>
      </c>
      <c r="E5" s="10" t="s">
        <v>10</v>
      </c>
    </row>
    <row r="6" ht="15.75" customHeight="1">
      <c r="A6" s="5">
        <v>45573.54332755787</v>
      </c>
      <c r="B6" s="6">
        <v>9.0</v>
      </c>
      <c r="C6" s="6">
        <v>7.0</v>
      </c>
      <c r="D6" s="6" t="s">
        <v>11</v>
      </c>
      <c r="E6" s="7" t="s">
        <v>12</v>
      </c>
    </row>
    <row r="7" ht="15.75" customHeight="1">
      <c r="A7" s="8">
        <v>45573.543356678245</v>
      </c>
      <c r="B7" s="9">
        <v>10.0</v>
      </c>
      <c r="C7" s="9">
        <v>10.0</v>
      </c>
      <c r="D7" s="9" t="s">
        <v>13</v>
      </c>
      <c r="E7" s="10" t="s">
        <v>14</v>
      </c>
    </row>
    <row r="8" ht="15.75" customHeight="1">
      <c r="A8" s="5">
        <v>45573.54338891203</v>
      </c>
      <c r="B8" s="6">
        <v>9.0</v>
      </c>
      <c r="C8" s="6">
        <v>6.0</v>
      </c>
      <c r="D8" s="6" t="s">
        <v>15</v>
      </c>
      <c r="E8" s="7" t="s">
        <v>16</v>
      </c>
    </row>
    <row r="9" ht="15.75" customHeight="1">
      <c r="A9" s="8">
        <v>45573.543495983795</v>
      </c>
      <c r="B9" s="9">
        <v>6.0</v>
      </c>
      <c r="C9" s="9">
        <v>7.0</v>
      </c>
      <c r="D9" s="9" t="s">
        <v>17</v>
      </c>
      <c r="E9" s="10" t="s">
        <v>18</v>
      </c>
    </row>
    <row r="10" ht="15.75" customHeight="1">
      <c r="A10" s="5">
        <v>45573.54353510417</v>
      </c>
      <c r="B10" s="6">
        <v>9.0</v>
      </c>
      <c r="C10" s="6">
        <v>9.0</v>
      </c>
      <c r="D10" s="6" t="s">
        <v>19</v>
      </c>
      <c r="E10" s="7" t="s">
        <v>20</v>
      </c>
    </row>
    <row r="11" ht="15.75" customHeight="1">
      <c r="A11" s="8">
        <v>45573.54364099537</v>
      </c>
      <c r="B11" s="9">
        <v>7.0</v>
      </c>
      <c r="C11" s="9">
        <v>6.0</v>
      </c>
      <c r="D11" s="9" t="s">
        <v>21</v>
      </c>
      <c r="E11" s="10" t="s">
        <v>22</v>
      </c>
    </row>
    <row r="12" ht="15.75" customHeight="1">
      <c r="A12" s="5">
        <v>45573.543775451384</v>
      </c>
      <c r="B12" s="6">
        <v>6.0</v>
      </c>
      <c r="C12" s="6">
        <v>8.0</v>
      </c>
      <c r="D12" s="6" t="s">
        <v>23</v>
      </c>
      <c r="E12" s="7" t="s">
        <v>24</v>
      </c>
    </row>
    <row r="13" ht="15.75" customHeight="1">
      <c r="A13" s="8">
        <v>45573.54394607639</v>
      </c>
      <c r="B13" s="9">
        <v>9.0</v>
      </c>
      <c r="C13" s="9">
        <v>5.0</v>
      </c>
      <c r="D13" s="9" t="s">
        <v>25</v>
      </c>
      <c r="E13" s="10" t="s">
        <v>26</v>
      </c>
    </row>
    <row r="14" ht="15.75" customHeight="1">
      <c r="A14" s="5">
        <v>45573.543977905094</v>
      </c>
      <c r="B14" s="6">
        <v>10.0</v>
      </c>
      <c r="C14" s="6">
        <v>10.0</v>
      </c>
      <c r="D14" s="6" t="s">
        <v>27</v>
      </c>
      <c r="E14" s="7" t="s">
        <v>28</v>
      </c>
    </row>
    <row r="15" ht="15.75" customHeight="1">
      <c r="A15" s="8">
        <v>45573.54404113426</v>
      </c>
      <c r="B15" s="9">
        <v>9.0</v>
      </c>
      <c r="C15" s="9">
        <v>7.0</v>
      </c>
      <c r="D15" s="9" t="s">
        <v>29</v>
      </c>
      <c r="E15" s="10" t="s">
        <v>30</v>
      </c>
    </row>
    <row r="16" ht="15.75" customHeight="1">
      <c r="A16" s="5">
        <v>45573.54410140046</v>
      </c>
      <c r="B16" s="6">
        <v>8.0</v>
      </c>
      <c r="C16" s="6">
        <v>7.0</v>
      </c>
      <c r="D16" s="6" t="s">
        <v>31</v>
      </c>
      <c r="E16" s="7" t="s">
        <v>32</v>
      </c>
    </row>
    <row r="17" ht="15.75" customHeight="1">
      <c r="A17" s="8">
        <v>45573.54420778935</v>
      </c>
      <c r="B17" s="9">
        <v>8.0</v>
      </c>
      <c r="C17" s="9">
        <v>10.0</v>
      </c>
      <c r="D17" s="9" t="s">
        <v>33</v>
      </c>
      <c r="E17" s="10" t="s">
        <v>34</v>
      </c>
    </row>
    <row r="18" ht="15.75" customHeight="1">
      <c r="A18" s="5">
        <v>45573.54435855324</v>
      </c>
      <c r="B18" s="6">
        <v>9.0</v>
      </c>
      <c r="C18" s="6">
        <v>7.0</v>
      </c>
      <c r="D18" s="6" t="s">
        <v>35</v>
      </c>
      <c r="E18" s="7" t="s">
        <v>36</v>
      </c>
    </row>
    <row r="19" ht="15.75" customHeight="1">
      <c r="A19" s="8">
        <v>45573.5443702662</v>
      </c>
      <c r="B19" s="9">
        <v>7.0</v>
      </c>
      <c r="C19" s="9">
        <v>8.0</v>
      </c>
      <c r="D19" s="9" t="s">
        <v>37</v>
      </c>
      <c r="E19" s="10" t="s">
        <v>38</v>
      </c>
    </row>
    <row r="20" ht="15.75" customHeight="1">
      <c r="A20" s="5">
        <v>45573.544475752315</v>
      </c>
      <c r="B20" s="6">
        <v>8.0</v>
      </c>
      <c r="C20" s="6">
        <v>7.0</v>
      </c>
      <c r="D20" s="6" t="s">
        <v>39</v>
      </c>
      <c r="E20" s="7" t="s">
        <v>40</v>
      </c>
    </row>
    <row r="21" ht="15.75" customHeight="1">
      <c r="A21" s="8">
        <v>45573.54471981482</v>
      </c>
      <c r="B21" s="9">
        <v>8.0</v>
      </c>
      <c r="C21" s="9">
        <v>9.0</v>
      </c>
      <c r="D21" s="9" t="s">
        <v>41</v>
      </c>
      <c r="E21" s="10" t="s">
        <v>42</v>
      </c>
    </row>
    <row r="22" ht="15.75" customHeight="1">
      <c r="A22" s="5">
        <v>45573.54472392361</v>
      </c>
      <c r="B22" s="6">
        <v>10.0</v>
      </c>
      <c r="C22" s="6">
        <v>9.0</v>
      </c>
      <c r="D22" s="6" t="s">
        <v>43</v>
      </c>
      <c r="E22" s="7" t="s">
        <v>44</v>
      </c>
    </row>
    <row r="23" ht="15.75" customHeight="1">
      <c r="A23" s="8">
        <v>45573.54479865741</v>
      </c>
      <c r="B23" s="9">
        <v>10.0</v>
      </c>
      <c r="C23" s="9">
        <v>9.0</v>
      </c>
      <c r="D23" s="9" t="s">
        <v>45</v>
      </c>
      <c r="E23" s="10" t="s">
        <v>46</v>
      </c>
    </row>
    <row r="24" ht="15.75" customHeight="1">
      <c r="A24" s="5">
        <v>45573.544809375</v>
      </c>
      <c r="B24" s="6">
        <v>10.0</v>
      </c>
      <c r="C24" s="6">
        <v>8.0</v>
      </c>
      <c r="D24" s="6" t="s">
        <v>47</v>
      </c>
      <c r="E24" s="7" t="s">
        <v>48</v>
      </c>
    </row>
    <row r="25" ht="15.75" customHeight="1">
      <c r="A25" s="8">
        <v>45573.54484048611</v>
      </c>
      <c r="B25" s="9">
        <v>10.0</v>
      </c>
      <c r="C25" s="9">
        <v>10.0</v>
      </c>
      <c r="D25" s="9" t="s">
        <v>49</v>
      </c>
      <c r="E25" s="10" t="s">
        <v>50</v>
      </c>
    </row>
    <row r="26" ht="15.75" customHeight="1">
      <c r="A26" s="5">
        <v>45573.54485826389</v>
      </c>
      <c r="B26" s="6">
        <v>10.0</v>
      </c>
      <c r="C26" s="6">
        <v>10.0</v>
      </c>
      <c r="D26" s="6" t="s">
        <v>51</v>
      </c>
      <c r="E26" s="7" t="s">
        <v>52</v>
      </c>
    </row>
    <row r="27" ht="15.75" customHeight="1">
      <c r="A27" s="8">
        <v>45573.544874178246</v>
      </c>
      <c r="B27" s="9">
        <v>8.0</v>
      </c>
      <c r="C27" s="9">
        <v>6.0</v>
      </c>
      <c r="D27" s="9" t="s">
        <v>53</v>
      </c>
      <c r="E27" s="10" t="s">
        <v>54</v>
      </c>
    </row>
    <row r="28" ht="15.75" customHeight="1">
      <c r="A28" s="5">
        <v>45573.54492950231</v>
      </c>
      <c r="B28" s="6">
        <v>9.0</v>
      </c>
      <c r="C28" s="6">
        <v>7.0</v>
      </c>
      <c r="D28" s="6" t="s">
        <v>55</v>
      </c>
      <c r="E28" s="7" t="s">
        <v>56</v>
      </c>
    </row>
    <row r="29" ht="15.75" customHeight="1">
      <c r="A29" s="8">
        <v>45573.544980439816</v>
      </c>
      <c r="B29" s="9">
        <v>6.0</v>
      </c>
      <c r="C29" s="9">
        <v>7.0</v>
      </c>
      <c r="D29" s="9" t="s">
        <v>57</v>
      </c>
      <c r="E29" s="10" t="s">
        <v>58</v>
      </c>
    </row>
    <row r="30" ht="15.75" customHeight="1">
      <c r="A30" s="5">
        <v>45573.54501284722</v>
      </c>
      <c r="B30" s="6">
        <v>8.0</v>
      </c>
      <c r="C30" s="6">
        <v>7.0</v>
      </c>
      <c r="D30" s="6" t="s">
        <v>59</v>
      </c>
      <c r="E30" s="7" t="s">
        <v>60</v>
      </c>
    </row>
    <row r="31" ht="15.75" customHeight="1">
      <c r="A31" s="8">
        <v>45573.54507317129</v>
      </c>
      <c r="B31" s="9">
        <v>5.0</v>
      </c>
      <c r="C31" s="9">
        <v>8.0</v>
      </c>
      <c r="D31" s="9" t="s">
        <v>61</v>
      </c>
      <c r="E31" s="10" t="s">
        <v>62</v>
      </c>
    </row>
    <row r="32" ht="15.75" customHeight="1">
      <c r="A32" s="5">
        <v>45573.54523234954</v>
      </c>
      <c r="B32" s="6">
        <v>10.0</v>
      </c>
      <c r="C32" s="6">
        <v>10.0</v>
      </c>
      <c r="D32" s="6" t="s">
        <v>63</v>
      </c>
      <c r="E32" s="7" t="s">
        <v>64</v>
      </c>
    </row>
    <row r="33" ht="15.75" customHeight="1">
      <c r="A33" s="8">
        <v>45573.54544207176</v>
      </c>
      <c r="B33" s="9">
        <v>10.0</v>
      </c>
      <c r="C33" s="9">
        <v>7.0</v>
      </c>
      <c r="D33" s="9" t="s">
        <v>65</v>
      </c>
      <c r="E33" s="10" t="s">
        <v>66</v>
      </c>
    </row>
    <row r="34" ht="15.75" customHeight="1">
      <c r="A34" s="5">
        <v>45573.54550655093</v>
      </c>
      <c r="B34" s="6">
        <v>9.0</v>
      </c>
      <c r="C34" s="6">
        <v>9.0</v>
      </c>
      <c r="D34" s="6" t="s">
        <v>67</v>
      </c>
      <c r="E34" s="7" t="s">
        <v>68</v>
      </c>
    </row>
    <row r="35" ht="15.75" customHeight="1">
      <c r="A35" s="8">
        <v>45573.546113738426</v>
      </c>
      <c r="B35" s="9">
        <v>10.0</v>
      </c>
      <c r="C35" s="9">
        <v>10.0</v>
      </c>
      <c r="D35" s="9" t="s">
        <v>69</v>
      </c>
      <c r="E35" s="10" t="s">
        <v>70</v>
      </c>
    </row>
    <row r="36" ht="15.75" customHeight="1">
      <c r="A36" s="5">
        <v>45573.54642409722</v>
      </c>
      <c r="B36" s="6">
        <v>8.0</v>
      </c>
      <c r="C36" s="6">
        <v>8.0</v>
      </c>
      <c r="D36" s="6" t="s">
        <v>71</v>
      </c>
      <c r="E36" s="7" t="s">
        <v>72</v>
      </c>
    </row>
    <row r="37" ht="15.75" customHeight="1">
      <c r="A37" s="8">
        <v>45573.54652679398</v>
      </c>
      <c r="B37" s="9">
        <v>9.0</v>
      </c>
      <c r="C37" s="9">
        <v>8.0</v>
      </c>
      <c r="D37" s="9" t="s">
        <v>73</v>
      </c>
      <c r="E37" s="10" t="s">
        <v>74</v>
      </c>
    </row>
    <row r="38" ht="15.75" customHeight="1">
      <c r="A38" s="5">
        <v>45573.54713490741</v>
      </c>
      <c r="B38" s="6">
        <v>9.0</v>
      </c>
      <c r="C38" s="6">
        <v>10.0</v>
      </c>
      <c r="D38" s="6" t="s">
        <v>75</v>
      </c>
      <c r="E38" s="7" t="s">
        <v>76</v>
      </c>
    </row>
    <row r="39" ht="15.75" customHeight="1">
      <c r="A39" s="8">
        <v>45573.548357685184</v>
      </c>
      <c r="B39" s="9">
        <v>10.0</v>
      </c>
      <c r="C39" s="9">
        <v>10.0</v>
      </c>
      <c r="D39" s="9" t="s">
        <v>77</v>
      </c>
      <c r="E39" s="10" t="s">
        <v>78</v>
      </c>
    </row>
    <row r="40" ht="15.75" customHeight="1">
      <c r="A40" s="5">
        <v>45573.54870915509</v>
      </c>
      <c r="B40" s="6">
        <v>10.0</v>
      </c>
      <c r="C40" s="6">
        <v>9.0</v>
      </c>
      <c r="D40" s="6" t="s">
        <v>79</v>
      </c>
      <c r="E40" s="7" t="s">
        <v>80</v>
      </c>
    </row>
    <row r="41" ht="15.75" customHeight="1">
      <c r="A41" s="11">
        <v>45573.553007951385</v>
      </c>
      <c r="B41" s="12">
        <v>8.0</v>
      </c>
      <c r="C41" s="12">
        <v>9.0</v>
      </c>
      <c r="D41" s="12" t="s">
        <v>81</v>
      </c>
      <c r="E41" s="13" t="s">
        <v>82</v>
      </c>
    </row>
    <row r="42" ht="15.75" customHeight="1">
      <c r="A42" s="14"/>
      <c r="B42" s="14">
        <f t="shared" ref="B42:C42" si="1">AVERAGE(B2:B41)</f>
        <v>8.775</v>
      </c>
      <c r="C42" s="14">
        <f t="shared" si="1"/>
        <v>8.225</v>
      </c>
      <c r="D42" s="14"/>
      <c r="E42" s="14"/>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