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autoCompressPictures="0"/>
  <bookViews>
    <workbookView xWindow="3720" yWindow="0" windowWidth="25340" windowHeight="17100"/>
  </bookViews>
  <sheets>
    <sheet name="summary" sheetId="1" r:id="rId1"/>
    <sheet name="Lifespans" sheetId="5" r:id="rId2"/>
    <sheet name="PRINT" sheetId="2" r:id="rId3"/>
    <sheet name="Sheet2" sheetId="3" r:id="rId4"/>
    <sheet name="Total Sum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W2" i="5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X23"/>
  <c r="AX22"/>
  <c r="AX21"/>
  <c r="AX20"/>
  <c r="AX19"/>
  <c r="AX18"/>
  <c r="AX17"/>
  <c r="AX16"/>
  <c r="AX15"/>
  <c r="AX14"/>
  <c r="AX13"/>
  <c r="AX12"/>
  <c r="AX11"/>
  <c r="AX10"/>
  <c r="AX9"/>
  <c r="AX8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CU4"/>
  <c r="CV4"/>
  <c r="CW4"/>
  <c r="CV5"/>
  <c r="CW5"/>
  <c r="CV6"/>
  <c r="CW6"/>
  <c r="CV7"/>
  <c r="CW7"/>
  <c r="CV8"/>
  <c r="CW8"/>
  <c r="CV9"/>
  <c r="CW9"/>
  <c r="CV10"/>
  <c r="CW10"/>
  <c r="CV11"/>
  <c r="CW11"/>
  <c r="CV12"/>
  <c r="CW12"/>
  <c r="CV13"/>
  <c r="CW13"/>
  <c r="CV14"/>
  <c r="CW14"/>
  <c r="CV15"/>
  <c r="CW15"/>
  <c r="CV16"/>
  <c r="CW16"/>
  <c r="CV17"/>
  <c r="CW17"/>
  <c r="CV18"/>
  <c r="CW18"/>
  <c r="CV19"/>
  <c r="CW19"/>
  <c r="CV20"/>
  <c r="CW20"/>
  <c r="CV21"/>
  <c r="CW21"/>
  <c r="CV22"/>
  <c r="CW22"/>
  <c r="CV23"/>
  <c r="CW23"/>
  <c r="H2081" i="3"/>
  <c r="G2081"/>
  <c r="F2081"/>
  <c r="E2081"/>
  <c r="D208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3"/>
  <c r="B2082"/>
  <c r="B2081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1"/>
  <c r="B2060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39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4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3"/>
  <c r="B1952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2"/>
  <c r="B1931"/>
  <c r="B1930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1"/>
  <c r="B1910"/>
  <c r="B1909"/>
  <c r="B1908"/>
  <c r="B1906"/>
  <c r="B1905"/>
  <c r="B1904"/>
  <c r="B1903"/>
  <c r="B1902"/>
  <c r="B1901"/>
  <c r="B1900"/>
  <c r="B1899"/>
  <c r="B1898"/>
  <c r="B1897"/>
  <c r="B1896"/>
  <c r="B1895"/>
  <c r="B1894"/>
  <c r="B1893"/>
  <c r="B1892"/>
  <c r="B1890"/>
  <c r="B1889"/>
  <c r="B1888"/>
  <c r="B1887"/>
  <c r="B1886"/>
  <c r="B1884"/>
  <c r="B1883"/>
  <c r="B1882"/>
  <c r="B1881"/>
  <c r="B1880"/>
  <c r="B1879"/>
  <c r="B1878"/>
  <c r="B1877"/>
  <c r="B1876"/>
  <c r="B1875"/>
  <c r="B1874"/>
  <c r="B1873"/>
  <c r="B1872"/>
  <c r="B1871"/>
  <c r="B1869"/>
  <c r="B1868"/>
  <c r="B1867"/>
  <c r="B1866"/>
  <c r="B1865"/>
  <c r="B1864"/>
  <c r="B1862"/>
  <c r="B1861"/>
  <c r="B1860"/>
  <c r="B1859"/>
  <c r="B1858"/>
  <c r="B1857"/>
  <c r="B1856"/>
  <c r="B1855"/>
  <c r="B1854"/>
  <c r="B1853"/>
  <c r="B1852"/>
  <c r="B1851"/>
  <c r="B1850"/>
  <c r="B1848"/>
  <c r="B1847"/>
  <c r="B1846"/>
  <c r="B1845"/>
  <c r="B1844"/>
  <c r="B1843"/>
  <c r="B1842"/>
  <c r="B1840"/>
  <c r="B1839"/>
  <c r="B1838"/>
  <c r="B1837"/>
  <c r="B1836"/>
  <c r="B1835"/>
  <c r="B1834"/>
  <c r="B1833"/>
  <c r="B1832"/>
  <c r="B1831"/>
  <c r="B1830"/>
  <c r="B1829"/>
  <c r="B1827"/>
  <c r="B1826"/>
  <c r="B1825"/>
  <c r="B1824"/>
  <c r="B1823"/>
  <c r="B1822"/>
  <c r="B1821"/>
  <c r="B1820"/>
  <c r="B1818"/>
  <c r="B1817"/>
  <c r="B1816"/>
  <c r="B1815"/>
  <c r="B1814"/>
  <c r="B1813"/>
  <c r="B1812"/>
  <c r="B1811"/>
  <c r="B1810"/>
  <c r="B1809"/>
  <c r="B1808"/>
  <c r="B1806"/>
  <c r="B1805"/>
  <c r="B1804"/>
  <c r="B1803"/>
  <c r="B1802"/>
  <c r="B1801"/>
  <c r="B1800"/>
  <c r="B1799"/>
  <c r="B1798"/>
  <c r="B1796"/>
  <c r="B1795"/>
  <c r="B1794"/>
  <c r="B1793"/>
  <c r="B1792"/>
  <c r="B1791"/>
  <c r="B1790"/>
  <c r="B1789"/>
  <c r="B1788"/>
  <c r="B1787"/>
  <c r="B1785"/>
  <c r="B1784"/>
  <c r="B1783"/>
  <c r="B1782"/>
  <c r="B1781"/>
  <c r="B1780"/>
  <c r="B1779"/>
  <c r="B1778"/>
  <c r="B1777"/>
  <c r="B1776"/>
  <c r="B1774"/>
  <c r="B1773"/>
  <c r="B1772"/>
  <c r="B1771"/>
  <c r="B1770"/>
  <c r="B1769"/>
  <c r="B1768"/>
  <c r="B1767"/>
  <c r="B1766"/>
  <c r="B1764"/>
  <c r="B1763"/>
  <c r="B1762"/>
  <c r="B1761"/>
  <c r="B1760"/>
  <c r="B1759"/>
  <c r="B1758"/>
  <c r="B1757"/>
  <c r="B1756"/>
  <c r="B1755"/>
  <c r="B1754"/>
  <c r="B1752"/>
  <c r="B1751"/>
  <c r="B1750"/>
  <c r="B1749"/>
  <c r="B1748"/>
  <c r="B1747"/>
  <c r="B1746"/>
  <c r="B1745"/>
  <c r="B1743"/>
  <c r="B1742"/>
  <c r="B1741"/>
  <c r="B1740"/>
  <c r="B1739"/>
  <c r="B1738"/>
  <c r="B1737"/>
  <c r="B1736"/>
  <c r="B1735"/>
  <c r="B1734"/>
  <c r="B1733"/>
  <c r="B1732"/>
  <c r="B1730"/>
  <c r="B1729"/>
  <c r="B1728"/>
  <c r="B1727"/>
  <c r="B1726"/>
  <c r="B1725"/>
  <c r="B1724"/>
  <c r="B1722"/>
  <c r="B1721"/>
  <c r="B1720"/>
  <c r="B1719"/>
  <c r="B1718"/>
  <c r="B1717"/>
  <c r="B1716"/>
  <c r="B1715"/>
  <c r="B1714"/>
  <c r="B1713"/>
  <c r="B1712"/>
  <c r="B1711"/>
  <c r="B1710"/>
  <c r="B1708"/>
  <c r="B1707"/>
  <c r="B1706"/>
  <c r="B1705"/>
  <c r="B1704"/>
  <c r="B1703"/>
  <c r="B1701"/>
  <c r="B1700"/>
  <c r="B1699"/>
  <c r="B1698"/>
  <c r="B1697"/>
  <c r="B1696"/>
  <c r="B1695"/>
  <c r="B1694"/>
  <c r="B1693"/>
  <c r="B1692"/>
  <c r="B1691"/>
  <c r="B1690"/>
  <c r="B1689"/>
  <c r="B1688"/>
  <c r="B1686"/>
  <c r="B1685"/>
  <c r="B1684"/>
  <c r="B1683"/>
  <c r="B1682"/>
  <c r="B1680"/>
  <c r="B1679"/>
  <c r="B1678"/>
  <c r="B1677"/>
  <c r="B1676"/>
  <c r="B1675"/>
  <c r="B1674"/>
  <c r="B1673"/>
  <c r="B1672"/>
  <c r="B1671"/>
  <c r="B1670"/>
  <c r="B1669"/>
  <c r="B1668"/>
  <c r="B1667"/>
  <c r="B1666"/>
  <c r="B1664"/>
  <c r="B1663"/>
  <c r="B1662"/>
  <c r="B1661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2"/>
  <c r="B1641"/>
  <c r="B1640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0"/>
  <c r="B1619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8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2084"/>
  <c r="H2060"/>
  <c r="G2060"/>
  <c r="F2060"/>
  <c r="E2060"/>
  <c r="D2060"/>
  <c r="B1031"/>
  <c r="H1031"/>
  <c r="G1031"/>
  <c r="F1031"/>
  <c r="E1031"/>
  <c r="D1031"/>
  <c r="B1011"/>
  <c r="B1012"/>
  <c r="B1013"/>
  <c r="B1010"/>
  <c r="H1010"/>
  <c r="G1010"/>
  <c r="F1010"/>
  <c r="E1010"/>
  <c r="D1010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989"/>
  <c r="H989"/>
  <c r="G989"/>
  <c r="F989"/>
  <c r="E989"/>
  <c r="D989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68"/>
  <c r="H968"/>
  <c r="G968"/>
  <c r="F968"/>
  <c r="E968"/>
  <c r="D968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47"/>
  <c r="H947"/>
  <c r="G947"/>
  <c r="F947"/>
  <c r="E947"/>
  <c r="D947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26"/>
  <c r="H926"/>
  <c r="G926"/>
  <c r="F926"/>
  <c r="E926"/>
  <c r="D926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05"/>
  <c r="H905"/>
  <c r="G905"/>
  <c r="F905"/>
  <c r="E905"/>
  <c r="D905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884"/>
  <c r="H884"/>
  <c r="G884"/>
  <c r="F884"/>
  <c r="E884"/>
  <c r="D884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63"/>
  <c r="H863"/>
  <c r="G863"/>
  <c r="F863"/>
  <c r="E863"/>
  <c r="D863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42"/>
  <c r="H842"/>
  <c r="G842"/>
  <c r="F842"/>
  <c r="E842"/>
  <c r="D842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21"/>
  <c r="H821"/>
  <c r="G821"/>
  <c r="F821"/>
  <c r="E821"/>
  <c r="D821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00"/>
  <c r="H800"/>
  <c r="G800"/>
  <c r="F800"/>
  <c r="E800"/>
  <c r="D800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79"/>
  <c r="H779"/>
  <c r="G779"/>
  <c r="F779"/>
  <c r="E779"/>
  <c r="D779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58"/>
  <c r="H758"/>
  <c r="G758"/>
  <c r="F758"/>
  <c r="E758"/>
  <c r="D758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37"/>
  <c r="H737"/>
  <c r="G737"/>
  <c r="F737"/>
  <c r="E737"/>
  <c r="D737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16"/>
  <c r="H716"/>
  <c r="G716"/>
  <c r="F716"/>
  <c r="E716"/>
  <c r="D716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695"/>
  <c r="H695"/>
  <c r="G695"/>
  <c r="F695"/>
  <c r="E695"/>
  <c r="D695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74"/>
  <c r="H674"/>
  <c r="G674"/>
  <c r="F674"/>
  <c r="E674"/>
  <c r="D674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53"/>
  <c r="H653"/>
  <c r="G653"/>
  <c r="F653"/>
  <c r="E653"/>
  <c r="D653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32"/>
  <c r="H632"/>
  <c r="G632"/>
  <c r="F632"/>
  <c r="E632"/>
  <c r="D632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11"/>
  <c r="H611"/>
  <c r="G611"/>
  <c r="F611"/>
  <c r="E611"/>
  <c r="D611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590"/>
  <c r="H590"/>
  <c r="G590"/>
  <c r="F590"/>
  <c r="E590"/>
  <c r="D590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69"/>
  <c r="H569"/>
  <c r="G569"/>
  <c r="F569"/>
  <c r="E569"/>
  <c r="D569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48"/>
  <c r="H548"/>
  <c r="G548"/>
  <c r="F548"/>
  <c r="E548"/>
  <c r="D548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27"/>
  <c r="H527"/>
  <c r="G527"/>
  <c r="F527"/>
  <c r="E527"/>
  <c r="D527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06"/>
  <c r="H506"/>
  <c r="G506"/>
  <c r="F506"/>
  <c r="E506"/>
  <c r="D506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485"/>
  <c r="H485"/>
  <c r="G485"/>
  <c r="F485"/>
  <c r="E485"/>
  <c r="D485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64"/>
  <c r="H464"/>
  <c r="G464"/>
  <c r="F464"/>
  <c r="E464"/>
  <c r="D464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43"/>
  <c r="H443"/>
  <c r="G443"/>
  <c r="F443"/>
  <c r="E443"/>
  <c r="D443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22"/>
  <c r="H422"/>
  <c r="G422"/>
  <c r="F422"/>
  <c r="E422"/>
  <c r="D422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01"/>
  <c r="H401"/>
  <c r="G401"/>
  <c r="F401"/>
  <c r="E401"/>
  <c r="D401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380"/>
  <c r="H380"/>
  <c r="G380"/>
  <c r="F380"/>
  <c r="E380"/>
  <c r="D380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59"/>
  <c r="H359"/>
  <c r="G359"/>
  <c r="F359"/>
  <c r="E359"/>
  <c r="D359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38"/>
  <c r="H338"/>
  <c r="G338"/>
  <c r="F338"/>
  <c r="E338"/>
  <c r="D338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17"/>
  <c r="H317"/>
  <c r="G317"/>
  <c r="F317"/>
  <c r="E317"/>
  <c r="D317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296"/>
  <c r="H296"/>
  <c r="G296"/>
  <c r="F296"/>
  <c r="E296"/>
  <c r="D296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75"/>
  <c r="H275"/>
  <c r="G275"/>
  <c r="F275"/>
  <c r="E275"/>
  <c r="D275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54"/>
  <c r="H254"/>
  <c r="G254"/>
  <c r="F254"/>
  <c r="E254"/>
  <c r="D254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33"/>
  <c r="H233"/>
  <c r="G233"/>
  <c r="F233"/>
  <c r="E233"/>
  <c r="D233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12"/>
  <c r="H212"/>
  <c r="G212"/>
  <c r="F212"/>
  <c r="E212"/>
  <c r="D212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191"/>
  <c r="H191"/>
  <c r="G191"/>
  <c r="F191"/>
  <c r="E191"/>
  <c r="D191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70"/>
  <c r="H170"/>
  <c r="G170"/>
  <c r="F170"/>
  <c r="E170"/>
  <c r="D170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49"/>
  <c r="H149"/>
  <c r="G149"/>
  <c r="F149"/>
  <c r="E149"/>
  <c r="D149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28"/>
  <c r="H128"/>
  <c r="G128"/>
  <c r="F128"/>
  <c r="E128"/>
  <c r="D128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07"/>
  <c r="H107"/>
  <c r="G107"/>
  <c r="F107"/>
  <c r="E107"/>
  <c r="D107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86"/>
  <c r="H86"/>
  <c r="G86"/>
  <c r="F86"/>
  <c r="E86"/>
  <c r="D86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65"/>
  <c r="H65"/>
  <c r="G65"/>
  <c r="F65"/>
  <c r="E65"/>
  <c r="D65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44"/>
  <c r="H44"/>
  <c r="G44"/>
  <c r="F44"/>
  <c r="E44"/>
  <c r="D44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3"/>
  <c r="H23"/>
  <c r="G23"/>
  <c r="F23"/>
  <c r="E23"/>
  <c r="D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H2"/>
  <c r="G2"/>
  <c r="F2"/>
  <c r="E2"/>
  <c r="D2"/>
  <c r="B1052"/>
  <c r="E1052"/>
  <c r="F1052"/>
  <c r="G1052"/>
  <c r="H1052"/>
  <c r="B1073"/>
  <c r="D1073"/>
  <c r="E1073"/>
  <c r="F1073"/>
  <c r="G1073"/>
  <c r="H1073"/>
  <c r="B1094"/>
  <c r="D1094"/>
  <c r="E1094"/>
  <c r="F1094"/>
  <c r="G1094"/>
  <c r="H1094"/>
  <c r="B1115"/>
  <c r="D1115"/>
  <c r="E1115"/>
  <c r="F1115"/>
  <c r="G1115"/>
  <c r="H1115"/>
  <c r="B1136"/>
  <c r="D1136"/>
  <c r="E1136"/>
  <c r="F1136"/>
  <c r="G1136"/>
  <c r="H1136"/>
  <c r="B1157"/>
  <c r="D1157"/>
  <c r="E1157"/>
  <c r="F1157"/>
  <c r="G1157"/>
  <c r="H1157"/>
  <c r="B1178"/>
  <c r="D1178"/>
  <c r="E1178"/>
  <c r="F1178"/>
  <c r="G1178"/>
  <c r="H1178"/>
  <c r="B1199"/>
  <c r="D1199"/>
  <c r="E1199"/>
  <c r="F1199"/>
  <c r="G1199"/>
  <c r="H1199"/>
  <c r="B1220"/>
  <c r="D1220"/>
  <c r="E1220"/>
  <c r="F1220"/>
  <c r="G1220"/>
  <c r="H1220"/>
  <c r="B1241"/>
  <c r="D1241"/>
  <c r="E1241"/>
  <c r="F1241"/>
  <c r="G1241"/>
  <c r="H1241"/>
  <c r="B1262"/>
  <c r="D1262"/>
  <c r="E1262"/>
  <c r="F1262"/>
  <c r="G1262"/>
  <c r="H1262"/>
  <c r="B1283"/>
  <c r="D1283"/>
  <c r="E1283"/>
  <c r="F1283"/>
  <c r="G1283"/>
  <c r="H1283"/>
  <c r="B1304"/>
  <c r="D1304"/>
  <c r="E1304"/>
  <c r="F1304"/>
  <c r="G1304"/>
  <c r="H1304"/>
  <c r="B1325"/>
  <c r="D1325"/>
  <c r="E1325"/>
  <c r="F1325"/>
  <c r="G1325"/>
  <c r="H1325"/>
  <c r="B1346"/>
  <c r="D1346"/>
  <c r="E1346"/>
  <c r="F1346"/>
  <c r="G1346"/>
  <c r="H1346"/>
  <c r="B1367"/>
  <c r="D1367"/>
  <c r="E1367"/>
  <c r="F1367"/>
  <c r="G1367"/>
  <c r="H1367"/>
  <c r="B1388"/>
  <c r="D1388"/>
  <c r="E1388"/>
  <c r="F1388"/>
  <c r="G1388"/>
  <c r="H1388"/>
  <c r="B1409"/>
  <c r="D1409"/>
  <c r="E1409"/>
  <c r="F1409"/>
  <c r="G1409"/>
  <c r="H1409"/>
  <c r="B1430"/>
  <c r="D1430"/>
  <c r="E1430"/>
  <c r="F1430"/>
  <c r="G1430"/>
  <c r="H1430"/>
  <c r="B1451"/>
  <c r="D1451"/>
  <c r="E1451"/>
  <c r="F1451"/>
  <c r="G1451"/>
  <c r="H1451"/>
  <c r="B1472"/>
  <c r="D1472"/>
  <c r="E1472"/>
  <c r="F1472"/>
  <c r="G1472"/>
  <c r="H1472"/>
  <c r="B1493"/>
  <c r="D1493"/>
  <c r="E1493"/>
  <c r="F1493"/>
  <c r="G1493"/>
  <c r="H1493"/>
  <c r="B1514"/>
  <c r="D1514"/>
  <c r="E1514"/>
  <c r="F1514"/>
  <c r="G1514"/>
  <c r="H1514"/>
  <c r="B1535"/>
  <c r="D1535"/>
  <c r="E1535"/>
  <c r="F1535"/>
  <c r="G1535"/>
  <c r="H1535"/>
  <c r="B1556"/>
  <c r="D1556"/>
  <c r="E1556"/>
  <c r="F1556"/>
  <c r="G1556"/>
  <c r="H1556"/>
  <c r="B1577"/>
  <c r="D1577"/>
  <c r="E1577"/>
  <c r="F1577"/>
  <c r="G1577"/>
  <c r="H1577"/>
  <c r="B1599"/>
  <c r="D1598"/>
  <c r="E1598"/>
  <c r="F1598"/>
  <c r="G1598"/>
  <c r="H1598"/>
  <c r="B1621"/>
  <c r="D1619"/>
  <c r="E1619"/>
  <c r="F1619"/>
  <c r="G1619"/>
  <c r="H1619"/>
  <c r="B1643"/>
  <c r="D1640"/>
  <c r="E1640"/>
  <c r="F1640"/>
  <c r="G1640"/>
  <c r="H1640"/>
  <c r="B1665"/>
  <c r="D1661"/>
  <c r="E1661"/>
  <c r="F1661"/>
  <c r="G1661"/>
  <c r="H1661"/>
  <c r="B1687"/>
  <c r="D1682"/>
  <c r="E1682"/>
  <c r="F1682"/>
  <c r="G1682"/>
  <c r="H1682"/>
  <c r="B1709"/>
  <c r="D1703"/>
  <c r="E1703"/>
  <c r="F1703"/>
  <c r="G1703"/>
  <c r="H1703"/>
  <c r="B1731"/>
  <c r="D1724"/>
  <c r="E1724"/>
  <c r="F1724"/>
  <c r="G1724"/>
  <c r="H1724"/>
  <c r="B1753"/>
  <c r="D1745"/>
  <c r="E1745"/>
  <c r="F1745"/>
  <c r="G1745"/>
  <c r="H1745"/>
  <c r="B1775"/>
  <c r="D1766"/>
  <c r="E1766"/>
  <c r="F1766"/>
  <c r="G1766"/>
  <c r="H1766"/>
  <c r="B1797"/>
  <c r="D1787"/>
  <c r="E1787"/>
  <c r="F1787"/>
  <c r="G1787"/>
  <c r="H1787"/>
  <c r="B1819"/>
  <c r="D1808"/>
  <c r="E1808"/>
  <c r="F1808"/>
  <c r="G1808"/>
  <c r="H1808"/>
  <c r="B1841"/>
  <c r="D1829"/>
  <c r="E1829"/>
  <c r="F1829"/>
  <c r="G1829"/>
  <c r="H1829"/>
  <c r="B1863"/>
  <c r="D1850"/>
  <c r="E1850"/>
  <c r="F1850"/>
  <c r="G1850"/>
  <c r="H1850"/>
  <c r="B1885"/>
  <c r="D1871"/>
  <c r="E1871"/>
  <c r="F1871"/>
  <c r="G1871"/>
  <c r="H1871"/>
  <c r="B1907"/>
  <c r="D1892"/>
  <c r="E1892"/>
  <c r="F1892"/>
  <c r="G1892"/>
  <c r="H1892"/>
  <c r="B1929"/>
  <c r="D1913"/>
  <c r="E1913"/>
  <c r="F1913"/>
  <c r="G1913"/>
  <c r="H1913"/>
  <c r="B1951"/>
  <c r="D1934"/>
  <c r="E1934"/>
  <c r="F1934"/>
  <c r="G1934"/>
  <c r="H1934"/>
  <c r="B1973"/>
  <c r="D1955"/>
  <c r="E1955"/>
  <c r="F1955"/>
  <c r="G1955"/>
  <c r="H1955"/>
  <c r="B1995"/>
  <c r="D1976"/>
  <c r="E1976"/>
  <c r="F1976"/>
  <c r="G1976"/>
  <c r="H1976"/>
  <c r="B2018"/>
  <c r="D1997"/>
  <c r="E1997"/>
  <c r="F1997"/>
  <c r="G1997"/>
  <c r="H1997"/>
  <c r="B2040"/>
  <c r="D2018"/>
  <c r="E2018"/>
  <c r="F2018"/>
  <c r="G2018"/>
  <c r="H2018"/>
  <c r="B2062"/>
  <c r="D2039"/>
  <c r="E2039"/>
  <c r="F2039"/>
  <c r="G2039"/>
  <c r="H2039"/>
  <c r="D1052"/>
  <c r="A71" i="1"/>
  <c r="I101"/>
  <c r="H101"/>
  <c r="G101"/>
  <c r="F101"/>
  <c r="E101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E71"/>
  <c r="F71"/>
  <c r="G71"/>
  <c r="H71"/>
  <c r="I71"/>
  <c r="I100"/>
  <c r="H100"/>
  <c r="G100"/>
  <c r="F100"/>
  <c r="E100"/>
  <c r="I99"/>
  <c r="H99"/>
  <c r="G99"/>
  <c r="F99"/>
  <c r="E99"/>
  <c r="I98"/>
  <c r="H98"/>
  <c r="G98"/>
  <c r="F98"/>
  <c r="E98"/>
  <c r="I97"/>
  <c r="H97"/>
  <c r="G97"/>
  <c r="F97"/>
  <c r="E97"/>
  <c r="I96"/>
  <c r="H96"/>
  <c r="G96"/>
  <c r="F96"/>
  <c r="E96"/>
  <c r="I95"/>
  <c r="H95"/>
  <c r="G95"/>
  <c r="F95"/>
  <c r="E95"/>
  <c r="I94"/>
  <c r="H94"/>
  <c r="G94"/>
  <c r="F94"/>
  <c r="E94"/>
  <c r="I93"/>
  <c r="H93"/>
  <c r="G93"/>
  <c r="F93"/>
  <c r="E93"/>
  <c r="I92"/>
  <c r="H92"/>
  <c r="G92"/>
  <c r="F92"/>
  <c r="E92"/>
  <c r="I91"/>
  <c r="H91"/>
  <c r="G91"/>
  <c r="F91"/>
  <c r="E91"/>
  <c r="I90"/>
  <c r="H90"/>
  <c r="G90"/>
  <c r="F90"/>
  <c r="E90"/>
  <c r="I89"/>
  <c r="H89"/>
  <c r="G89"/>
  <c r="F89"/>
  <c r="E89"/>
  <c r="I88"/>
  <c r="H88"/>
  <c r="G88"/>
  <c r="F88"/>
  <c r="E88"/>
  <c r="I87"/>
  <c r="H87"/>
  <c r="G87"/>
  <c r="F87"/>
  <c r="E87"/>
  <c r="I86"/>
  <c r="H86"/>
  <c r="G86"/>
  <c r="F86"/>
  <c r="E86"/>
  <c r="I85"/>
  <c r="H85"/>
  <c r="G85"/>
  <c r="F85"/>
  <c r="E85"/>
  <c r="I84"/>
  <c r="H84"/>
  <c r="G84"/>
  <c r="F84"/>
  <c r="E84"/>
  <c r="I83"/>
  <c r="H83"/>
  <c r="G83"/>
  <c r="F83"/>
  <c r="E83"/>
  <c r="I82"/>
  <c r="H82"/>
  <c r="G82"/>
  <c r="F82"/>
  <c r="E82"/>
  <c r="I81"/>
  <c r="H81"/>
  <c r="G81"/>
  <c r="F81"/>
  <c r="E81"/>
  <c r="I80"/>
  <c r="H80"/>
  <c r="G80"/>
  <c r="F80"/>
  <c r="E80"/>
  <c r="I79"/>
  <c r="H79"/>
  <c r="G79"/>
  <c r="F79"/>
  <c r="E79"/>
  <c r="I78"/>
  <c r="H78"/>
  <c r="G78"/>
  <c r="F78"/>
  <c r="E78"/>
  <c r="I77"/>
  <c r="H77"/>
  <c r="G77"/>
  <c r="F77"/>
  <c r="E77"/>
  <c r="I76"/>
  <c r="H76"/>
  <c r="G76"/>
  <c r="F76"/>
  <c r="E76"/>
  <c r="I75"/>
  <c r="H75"/>
  <c r="G75"/>
  <c r="F75"/>
  <c r="E75"/>
  <c r="I74"/>
  <c r="H74"/>
  <c r="G74"/>
  <c r="F74"/>
  <c r="E74"/>
  <c r="I73"/>
  <c r="H73"/>
  <c r="G73"/>
  <c r="F73"/>
  <c r="E73"/>
  <c r="I72"/>
  <c r="H72"/>
  <c r="G72"/>
  <c r="F72"/>
  <c r="E72"/>
  <c r="I70"/>
  <c r="H70"/>
  <c r="G70"/>
  <c r="F70"/>
  <c r="E70"/>
  <c r="I69"/>
  <c r="H69"/>
  <c r="G69"/>
  <c r="F69"/>
  <c r="E69"/>
  <c r="I68"/>
  <c r="H68"/>
  <c r="G68"/>
  <c r="F68"/>
  <c r="E68"/>
  <c r="I67"/>
  <c r="H67"/>
  <c r="G67"/>
  <c r="F67"/>
  <c r="E67"/>
  <c r="I66"/>
  <c r="H66"/>
  <c r="G66"/>
  <c r="F66"/>
  <c r="E66"/>
  <c r="I65"/>
  <c r="H65"/>
  <c r="G65"/>
  <c r="F65"/>
  <c r="E65"/>
  <c r="I64"/>
  <c r="H64"/>
  <c r="G64"/>
  <c r="F64"/>
  <c r="E64"/>
  <c r="I63"/>
  <c r="H63"/>
  <c r="G63"/>
  <c r="F63"/>
  <c r="E63"/>
  <c r="I62"/>
  <c r="H62"/>
  <c r="G62"/>
  <c r="F62"/>
  <c r="E62"/>
  <c r="I61"/>
  <c r="H61"/>
  <c r="G61"/>
  <c r="F61"/>
  <c r="E61"/>
  <c r="I60"/>
  <c r="H60"/>
  <c r="G60"/>
  <c r="F60"/>
  <c r="E60"/>
  <c r="I59"/>
  <c r="H59"/>
  <c r="G59"/>
  <c r="F59"/>
  <c r="E59"/>
  <c r="I58"/>
  <c r="H58"/>
  <c r="G58"/>
  <c r="F58"/>
  <c r="E58"/>
  <c r="I57"/>
  <c r="H57"/>
  <c r="G57"/>
  <c r="F57"/>
  <c r="E57"/>
  <c r="I56"/>
  <c r="H56"/>
  <c r="G56"/>
  <c r="F56"/>
  <c r="E56"/>
  <c r="I55"/>
  <c r="H55"/>
  <c r="G55"/>
  <c r="F55"/>
  <c r="E55"/>
  <c r="I54"/>
  <c r="H54"/>
  <c r="G54"/>
  <c r="F54"/>
  <c r="E54"/>
  <c r="I53"/>
  <c r="H53"/>
  <c r="G53"/>
  <c r="F53"/>
  <c r="E53"/>
  <c r="I52"/>
  <c r="H52"/>
  <c r="G52"/>
  <c r="F52"/>
  <c r="E52"/>
  <c r="I51"/>
  <c r="H51"/>
  <c r="G51"/>
  <c r="F51"/>
  <c r="E51"/>
  <c r="I50"/>
  <c r="H50"/>
  <c r="G50"/>
  <c r="F50"/>
  <c r="E50"/>
  <c r="I49"/>
  <c r="H49"/>
  <c r="G49"/>
  <c r="F49"/>
  <c r="E49"/>
  <c r="I48"/>
  <c r="H48"/>
  <c r="G48"/>
  <c r="F48"/>
  <c r="E48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D2001" i="4"/>
  <c r="B2001"/>
  <c r="D2000"/>
  <c r="B2000"/>
  <c r="D1999"/>
  <c r="B1999"/>
  <c r="D1998"/>
  <c r="B1998"/>
  <c r="D1997"/>
  <c r="B1997"/>
  <c r="D1996"/>
  <c r="B1996"/>
  <c r="D1995"/>
  <c r="B1995"/>
  <c r="D1994"/>
  <c r="B1994"/>
  <c r="D1993"/>
  <c r="B1993"/>
  <c r="D1992"/>
  <c r="B1992"/>
  <c r="D1991"/>
  <c r="B1991"/>
  <c r="D1990"/>
  <c r="B1990"/>
  <c r="D1989"/>
  <c r="B1989"/>
  <c r="D1988"/>
  <c r="B1988"/>
  <c r="D1987"/>
  <c r="B1987"/>
  <c r="D1986"/>
  <c r="B1986"/>
  <c r="D1985"/>
  <c r="B1985"/>
  <c r="D1984"/>
  <c r="B1984"/>
  <c r="D1983"/>
  <c r="B1983"/>
  <c r="D1982"/>
  <c r="B1982"/>
  <c r="D1981"/>
  <c r="B1981"/>
  <c r="D1980"/>
  <c r="B1980"/>
  <c r="D1979"/>
  <c r="B1979"/>
  <c r="D1978"/>
  <c r="B1978"/>
  <c r="D1977"/>
  <c r="B1977"/>
  <c r="D1976"/>
  <c r="B1976"/>
  <c r="D1975"/>
  <c r="B1975"/>
  <c r="D1974"/>
  <c r="B1974"/>
  <c r="D1973"/>
  <c r="B1973"/>
  <c r="D1972"/>
  <c r="B1972"/>
  <c r="D1971"/>
  <c r="B1971"/>
  <c r="D1970"/>
  <c r="B1970"/>
  <c r="D1969"/>
  <c r="B1969"/>
  <c r="D1968"/>
  <c r="B1968"/>
  <c r="D1967"/>
  <c r="B1967"/>
  <c r="D1966"/>
  <c r="B1966"/>
  <c r="D1965"/>
  <c r="B1965"/>
  <c r="D1964"/>
  <c r="B1964"/>
  <c r="D1963"/>
  <c r="B1963"/>
  <c r="D1962"/>
  <c r="B1962"/>
  <c r="D1961"/>
  <c r="B1961"/>
  <c r="D1960"/>
  <c r="B1960"/>
  <c r="D1959"/>
  <c r="B1959"/>
  <c r="D1958"/>
  <c r="B1958"/>
  <c r="D1957"/>
  <c r="B1957"/>
  <c r="D1956"/>
  <c r="B1956"/>
  <c r="D1955"/>
  <c r="B1955"/>
  <c r="D1954"/>
  <c r="B1954"/>
  <c r="D1953"/>
  <c r="B1953"/>
  <c r="D1952"/>
  <c r="B1952"/>
  <c r="D1951"/>
  <c r="B1951"/>
  <c r="D1950"/>
  <c r="B1950"/>
  <c r="D1949"/>
  <c r="B1949"/>
  <c r="D1948"/>
  <c r="B1948"/>
  <c r="D1947"/>
  <c r="B1947"/>
  <c r="D1946"/>
  <c r="B1946"/>
  <c r="D1945"/>
  <c r="B1945"/>
  <c r="D1944"/>
  <c r="B1944"/>
  <c r="D1943"/>
  <c r="B1943"/>
  <c r="D1942"/>
  <c r="B1942"/>
  <c r="D1941"/>
  <c r="B1941"/>
  <c r="D1940"/>
  <c r="B1940"/>
  <c r="D1939"/>
  <c r="B1939"/>
  <c r="D1938"/>
  <c r="B1938"/>
  <c r="D1937"/>
  <c r="B1937"/>
  <c r="D1936"/>
  <c r="B1936"/>
  <c r="D1935"/>
  <c r="B1935"/>
  <c r="D1934"/>
  <c r="B1934"/>
  <c r="D1933"/>
  <c r="B1933"/>
  <c r="D1932"/>
  <c r="B1932"/>
  <c r="D1931"/>
  <c r="B1931"/>
  <c r="D1930"/>
  <c r="B1930"/>
  <c r="D1929"/>
  <c r="B1929"/>
  <c r="D1928"/>
  <c r="B1928"/>
  <c r="D1927"/>
  <c r="B1927"/>
  <c r="D1926"/>
  <c r="B1926"/>
  <c r="D1925"/>
  <c r="B1925"/>
  <c r="D1924"/>
  <c r="B1924"/>
  <c r="D1923"/>
  <c r="B1923"/>
  <c r="D1922"/>
  <c r="B1922"/>
  <c r="D1921"/>
  <c r="B1921"/>
  <c r="D1920"/>
  <c r="B1920"/>
  <c r="D1919"/>
  <c r="B1919"/>
  <c r="D1918"/>
  <c r="B1918"/>
  <c r="D1917"/>
  <c r="B1917"/>
  <c r="D1916"/>
  <c r="B1916"/>
  <c r="D1915"/>
  <c r="B1915"/>
  <c r="D1914"/>
  <c r="B1914"/>
  <c r="D1913"/>
  <c r="B1913"/>
  <c r="D1912"/>
  <c r="B1912"/>
  <c r="D1911"/>
  <c r="B1911"/>
  <c r="D1910"/>
  <c r="B1910"/>
  <c r="D1909"/>
  <c r="B1909"/>
  <c r="D1908"/>
  <c r="B1908"/>
  <c r="D1907"/>
  <c r="B1907"/>
  <c r="D1906"/>
  <c r="B1906"/>
  <c r="D1905"/>
  <c r="B1905"/>
  <c r="D1904"/>
  <c r="B1904"/>
  <c r="D1903"/>
  <c r="B1903"/>
  <c r="D1902"/>
  <c r="B1902"/>
  <c r="D1901"/>
  <c r="B1901"/>
  <c r="D1900"/>
  <c r="B1900"/>
  <c r="D1899"/>
  <c r="B1899"/>
  <c r="D1898"/>
  <c r="B1898"/>
  <c r="D1897"/>
  <c r="B1897"/>
  <c r="D1896"/>
  <c r="B1896"/>
  <c r="D1895"/>
  <c r="B1895"/>
  <c r="D1894"/>
  <c r="B1894"/>
  <c r="D1893"/>
  <c r="B1893"/>
  <c r="D1892"/>
  <c r="B1892"/>
  <c r="D1891"/>
  <c r="B1891"/>
  <c r="D1890"/>
  <c r="B1890"/>
  <c r="D1889"/>
  <c r="B1889"/>
  <c r="D1888"/>
  <c r="B1888"/>
  <c r="D1887"/>
  <c r="B1887"/>
  <c r="D1886"/>
  <c r="B1886"/>
  <c r="D1885"/>
  <c r="B1885"/>
  <c r="D1884"/>
  <c r="B1884"/>
  <c r="D1883"/>
  <c r="B1883"/>
  <c r="D1882"/>
  <c r="B1882"/>
  <c r="D1881"/>
  <c r="B1881"/>
  <c r="D1880"/>
  <c r="B1880"/>
  <c r="D1879"/>
  <c r="B1879"/>
  <c r="D1878"/>
  <c r="B1878"/>
  <c r="D1877"/>
  <c r="B1877"/>
  <c r="D1876"/>
  <c r="B1876"/>
  <c r="D1875"/>
  <c r="B1875"/>
  <c r="D1874"/>
  <c r="B1874"/>
  <c r="D1873"/>
  <c r="B1873"/>
  <c r="D1872"/>
  <c r="B1872"/>
  <c r="D1871"/>
  <c r="B1871"/>
  <c r="D1870"/>
  <c r="B1870"/>
  <c r="D1869"/>
  <c r="B1869"/>
  <c r="D1868"/>
  <c r="B1868"/>
  <c r="D1867"/>
  <c r="B1867"/>
  <c r="D1866"/>
  <c r="B1866"/>
  <c r="D1865"/>
  <c r="B1865"/>
  <c r="D1864"/>
  <c r="B1864"/>
  <c r="D1863"/>
  <c r="B1863"/>
  <c r="D1862"/>
  <c r="B1862"/>
  <c r="D1861"/>
  <c r="B1861"/>
  <c r="D1860"/>
  <c r="B1860"/>
  <c r="D1859"/>
  <c r="B1859"/>
  <c r="D1858"/>
  <c r="B1858"/>
  <c r="D1857"/>
  <c r="B1857"/>
  <c r="D1856"/>
  <c r="B1856"/>
  <c r="D1855"/>
  <c r="B1855"/>
  <c r="D1854"/>
  <c r="B1854"/>
  <c r="D1853"/>
  <c r="B1853"/>
  <c r="D1852"/>
  <c r="B1852"/>
  <c r="D1851"/>
  <c r="B1851"/>
  <c r="D1850"/>
  <c r="B1850"/>
  <c r="D1849"/>
  <c r="B1849"/>
  <c r="D1848"/>
  <c r="B1848"/>
  <c r="D1847"/>
  <c r="B1847"/>
  <c r="D1846"/>
  <c r="B1846"/>
  <c r="D1845"/>
  <c r="B1845"/>
  <c r="D1844"/>
  <c r="B1844"/>
  <c r="D1843"/>
  <c r="B1843"/>
  <c r="D1842"/>
  <c r="B1842"/>
  <c r="D1841"/>
  <c r="B1841"/>
  <c r="D1840"/>
  <c r="B1840"/>
  <c r="D1839"/>
  <c r="B1839"/>
  <c r="D1838"/>
  <c r="B1838"/>
  <c r="D1837"/>
  <c r="B1837"/>
  <c r="D1836"/>
  <c r="B1836"/>
  <c r="D1835"/>
  <c r="B1835"/>
  <c r="D1834"/>
  <c r="B1834"/>
  <c r="D1833"/>
  <c r="B1833"/>
  <c r="D1832"/>
  <c r="B1832"/>
  <c r="D1831"/>
  <c r="B1831"/>
  <c r="D1830"/>
  <c r="B1830"/>
  <c r="D1829"/>
  <c r="B1829"/>
  <c r="D1828"/>
  <c r="B1828"/>
  <c r="D1827"/>
  <c r="B1827"/>
  <c r="D1826"/>
  <c r="B1826"/>
  <c r="D1825"/>
  <c r="B1825"/>
  <c r="D1824"/>
  <c r="B1824"/>
  <c r="D1823"/>
  <c r="B1823"/>
  <c r="D1822"/>
  <c r="B1822"/>
  <c r="D1821"/>
  <c r="B1821"/>
  <c r="D1820"/>
  <c r="B1820"/>
  <c r="D1819"/>
  <c r="B1819"/>
  <c r="D1818"/>
  <c r="B1818"/>
  <c r="D1817"/>
  <c r="B1817"/>
  <c r="D1816"/>
  <c r="B1816"/>
  <c r="D1815"/>
  <c r="B1815"/>
  <c r="D1814"/>
  <c r="B1814"/>
  <c r="D1813"/>
  <c r="B1813"/>
  <c r="D1812"/>
  <c r="B1812"/>
  <c r="D1811"/>
  <c r="B1811"/>
  <c r="D1810"/>
  <c r="B1810"/>
  <c r="D1809"/>
  <c r="B1809"/>
  <c r="D1808"/>
  <c r="B1808"/>
  <c r="D1807"/>
  <c r="B1807"/>
  <c r="D1806"/>
  <c r="B1806"/>
  <c r="D1805"/>
  <c r="B1805"/>
  <c r="D1804"/>
  <c r="B1804"/>
  <c r="D1803"/>
  <c r="B1803"/>
  <c r="D1802"/>
  <c r="B1802"/>
  <c r="D1801"/>
  <c r="B1801"/>
  <c r="D1800"/>
  <c r="B1800"/>
  <c r="D1799"/>
  <c r="B1799"/>
  <c r="D1798"/>
  <c r="B1798"/>
  <c r="D1797"/>
  <c r="B1797"/>
  <c r="D1796"/>
  <c r="B1796"/>
  <c r="D1795"/>
  <c r="B1795"/>
  <c r="D1794"/>
  <c r="B1794"/>
  <c r="D1793"/>
  <c r="B1793"/>
  <c r="D1792"/>
  <c r="B1792"/>
  <c r="D1791"/>
  <c r="B1791"/>
  <c r="D1790"/>
  <c r="B1790"/>
  <c r="D1789"/>
  <c r="B1789"/>
  <c r="D1788"/>
  <c r="B1788"/>
  <c r="D1787"/>
  <c r="B1787"/>
  <c r="D1786"/>
  <c r="B1786"/>
  <c r="D1785"/>
  <c r="B1785"/>
  <c r="D1784"/>
  <c r="B1784"/>
  <c r="D1783"/>
  <c r="B1783"/>
  <c r="D1782"/>
  <c r="B1782"/>
  <c r="D1781"/>
  <c r="B1781"/>
  <c r="D1780"/>
  <c r="B1780"/>
  <c r="D1779"/>
  <c r="B1779"/>
  <c r="D1778"/>
  <c r="B1778"/>
  <c r="D1777"/>
  <c r="B1777"/>
  <c r="D1776"/>
  <c r="B1776"/>
  <c r="D1775"/>
  <c r="B1775"/>
  <c r="D1774"/>
  <c r="B1774"/>
  <c r="D1773"/>
  <c r="B1773"/>
  <c r="D1772"/>
  <c r="B1772"/>
  <c r="D1771"/>
  <c r="B1771"/>
  <c r="D1770"/>
  <c r="B1770"/>
  <c r="D1769"/>
  <c r="B1769"/>
  <c r="D1768"/>
  <c r="B1768"/>
  <c r="D1767"/>
  <c r="B1767"/>
  <c r="D1766"/>
  <c r="B1766"/>
  <c r="D1765"/>
  <c r="B1765"/>
  <c r="D1764"/>
  <c r="B1764"/>
  <c r="D1763"/>
  <c r="B1763"/>
  <c r="D1762"/>
  <c r="B1762"/>
  <c r="D1761"/>
  <c r="B1761"/>
  <c r="D1760"/>
  <c r="B1760"/>
  <c r="D1759"/>
  <c r="B1759"/>
  <c r="D1758"/>
  <c r="B1758"/>
  <c r="D1757"/>
  <c r="B1757"/>
  <c r="D1756"/>
  <c r="B1756"/>
  <c r="D1755"/>
  <c r="B1755"/>
  <c r="D1754"/>
  <c r="B1754"/>
  <c r="D1753"/>
  <c r="B1753"/>
  <c r="D1752"/>
  <c r="B1752"/>
  <c r="D1751"/>
  <c r="B1751"/>
  <c r="D1750"/>
  <c r="B1750"/>
  <c r="D1749"/>
  <c r="B1749"/>
  <c r="D1748"/>
  <c r="B1748"/>
  <c r="D1747"/>
  <c r="B1747"/>
  <c r="D1746"/>
  <c r="B1746"/>
  <c r="D1745"/>
  <c r="B1745"/>
  <c r="D1744"/>
  <c r="B1744"/>
  <c r="D1743"/>
  <c r="B1743"/>
  <c r="D1742"/>
  <c r="B1742"/>
  <c r="D1741"/>
  <c r="B1741"/>
  <c r="D1740"/>
  <c r="B1740"/>
  <c r="D1739"/>
  <c r="B1739"/>
  <c r="D1738"/>
  <c r="B1738"/>
  <c r="D1737"/>
  <c r="B1737"/>
  <c r="D1736"/>
  <c r="B1736"/>
  <c r="D1735"/>
  <c r="B1735"/>
  <c r="D1734"/>
  <c r="B1734"/>
  <c r="D1733"/>
  <c r="B1733"/>
  <c r="D1732"/>
  <c r="B1732"/>
  <c r="D1731"/>
  <c r="B1731"/>
  <c r="D1730"/>
  <c r="B1730"/>
  <c r="D1729"/>
  <c r="B1729"/>
  <c r="D1728"/>
  <c r="B1728"/>
  <c r="D1727"/>
  <c r="B1727"/>
  <c r="D1726"/>
  <c r="B1726"/>
  <c r="D1725"/>
  <c r="B1725"/>
  <c r="D1724"/>
  <c r="B1724"/>
  <c r="D1723"/>
  <c r="B1723"/>
  <c r="D1722"/>
  <c r="B1722"/>
  <c r="D1721"/>
  <c r="B1721"/>
  <c r="D1720"/>
  <c r="B1720"/>
  <c r="D1719"/>
  <c r="B1719"/>
  <c r="D1718"/>
  <c r="B1718"/>
  <c r="D1717"/>
  <c r="B1717"/>
  <c r="D1716"/>
  <c r="B1716"/>
  <c r="D1715"/>
  <c r="B1715"/>
  <c r="D1714"/>
  <c r="B1714"/>
  <c r="D1713"/>
  <c r="B1713"/>
  <c r="D1712"/>
  <c r="B1712"/>
  <c r="D1711"/>
  <c r="B1711"/>
  <c r="D1710"/>
  <c r="B1710"/>
  <c r="D1709"/>
  <c r="B1709"/>
  <c r="D1708"/>
  <c r="B1708"/>
  <c r="D1707"/>
  <c r="B1707"/>
  <c r="D1706"/>
  <c r="B1706"/>
  <c r="D1705"/>
  <c r="B1705"/>
  <c r="D1704"/>
  <c r="B1704"/>
  <c r="D1703"/>
  <c r="B1703"/>
  <c r="D1702"/>
  <c r="B1702"/>
  <c r="D1701"/>
  <c r="B1701"/>
  <c r="D1700"/>
  <c r="B1700"/>
  <c r="D1699"/>
  <c r="B1699"/>
  <c r="D1698"/>
  <c r="B1698"/>
  <c r="D1697"/>
  <c r="B1697"/>
  <c r="D1696"/>
  <c r="B1696"/>
  <c r="D1695"/>
  <c r="B1695"/>
  <c r="D1694"/>
  <c r="B1694"/>
  <c r="D1693"/>
  <c r="B1693"/>
  <c r="D1692"/>
  <c r="B1692"/>
  <c r="D1691"/>
  <c r="B1691"/>
  <c r="D1690"/>
  <c r="B1690"/>
  <c r="D1689"/>
  <c r="B1689"/>
  <c r="D1688"/>
  <c r="B1688"/>
  <c r="D1687"/>
  <c r="B1687"/>
  <c r="D1686"/>
  <c r="B1686"/>
  <c r="D1685"/>
  <c r="B1685"/>
  <c r="D1684"/>
  <c r="B1684"/>
  <c r="D1683"/>
  <c r="B1683"/>
  <c r="D1682"/>
  <c r="B1682"/>
  <c r="D1681"/>
  <c r="B1681"/>
  <c r="D1680"/>
  <c r="B1680"/>
  <c r="D1679"/>
  <c r="B1679"/>
  <c r="D1678"/>
  <c r="B1678"/>
  <c r="D1677"/>
  <c r="B1677"/>
  <c r="D1676"/>
  <c r="B1676"/>
  <c r="D1675"/>
  <c r="B1675"/>
  <c r="D1674"/>
  <c r="B1674"/>
  <c r="D1673"/>
  <c r="B1673"/>
  <c r="D1672"/>
  <c r="B1672"/>
  <c r="D1671"/>
  <c r="B1671"/>
  <c r="D1670"/>
  <c r="B1670"/>
  <c r="D1669"/>
  <c r="B1669"/>
  <c r="D1668"/>
  <c r="B1668"/>
  <c r="D1667"/>
  <c r="B1667"/>
  <c r="D1666"/>
  <c r="B1666"/>
  <c r="D1665"/>
  <c r="B1665"/>
  <c r="D1664"/>
  <c r="B1664"/>
  <c r="D1663"/>
  <c r="B1663"/>
  <c r="D1662"/>
  <c r="B1662"/>
  <c r="D1661"/>
  <c r="B1661"/>
  <c r="D1660"/>
  <c r="B1660"/>
  <c r="D1659"/>
  <c r="B1659"/>
  <c r="D1658"/>
  <c r="B1658"/>
  <c r="D1657"/>
  <c r="B1657"/>
  <c r="D1656"/>
  <c r="B1656"/>
  <c r="D1655"/>
  <c r="B1655"/>
  <c r="D1654"/>
  <c r="B1654"/>
  <c r="D1653"/>
  <c r="B1653"/>
  <c r="D1652"/>
  <c r="B1652"/>
  <c r="D1651"/>
  <c r="B1651"/>
  <c r="D1650"/>
  <c r="B1650"/>
  <c r="D1649"/>
  <c r="B1649"/>
  <c r="D1648"/>
  <c r="B1648"/>
  <c r="D1647"/>
  <c r="B1647"/>
  <c r="D1646"/>
  <c r="B1646"/>
  <c r="D1645"/>
  <c r="B1645"/>
  <c r="D1644"/>
  <c r="B1644"/>
  <c r="D1643"/>
  <c r="B1643"/>
  <c r="D1642"/>
  <c r="B1642"/>
  <c r="D1641"/>
  <c r="B1641"/>
  <c r="D1640"/>
  <c r="B1640"/>
  <c r="D1639"/>
  <c r="B1639"/>
  <c r="D1638"/>
  <c r="B1638"/>
  <c r="D1637"/>
  <c r="B1637"/>
  <c r="D1636"/>
  <c r="B1636"/>
  <c r="D1635"/>
  <c r="B1635"/>
  <c r="D1634"/>
  <c r="B1634"/>
  <c r="D1633"/>
  <c r="B1633"/>
  <c r="D1632"/>
  <c r="B1632"/>
  <c r="D1631"/>
  <c r="B1631"/>
  <c r="D1630"/>
  <c r="B1630"/>
  <c r="D1629"/>
  <c r="B1629"/>
  <c r="D1628"/>
  <c r="B1628"/>
  <c r="D1627"/>
  <c r="B1627"/>
  <c r="D1626"/>
  <c r="B1626"/>
  <c r="D1625"/>
  <c r="B1625"/>
  <c r="D1624"/>
  <c r="B1624"/>
  <c r="D1623"/>
  <c r="B1623"/>
  <c r="D1622"/>
  <c r="B1622"/>
  <c r="D1621"/>
  <c r="B1621"/>
  <c r="D1620"/>
  <c r="B1620"/>
  <c r="D1619"/>
  <c r="B1619"/>
  <c r="D1618"/>
  <c r="B1618"/>
  <c r="D1617"/>
  <c r="B1617"/>
  <c r="D1616"/>
  <c r="B1616"/>
  <c r="D1615"/>
  <c r="B1615"/>
  <c r="D1614"/>
  <c r="B1614"/>
  <c r="D1613"/>
  <c r="B1613"/>
  <c r="D1612"/>
  <c r="B1612"/>
  <c r="D1611"/>
  <c r="B1611"/>
  <c r="D1610"/>
  <c r="B1610"/>
  <c r="D1609"/>
  <c r="B1609"/>
  <c r="D1608"/>
  <c r="B1608"/>
  <c r="D1607"/>
  <c r="B1607"/>
  <c r="D1606"/>
  <c r="B1606"/>
  <c r="D1605"/>
  <c r="B1605"/>
  <c r="D1604"/>
  <c r="B1604"/>
  <c r="D1603"/>
  <c r="B1603"/>
  <c r="D1602"/>
  <c r="B1602"/>
  <c r="D1601"/>
  <c r="B1601"/>
  <c r="D1600"/>
  <c r="B1600"/>
  <c r="D1599"/>
  <c r="B1599"/>
  <c r="D1598"/>
  <c r="B1598"/>
  <c r="D1597"/>
  <c r="B1597"/>
  <c r="D1596"/>
  <c r="B1596"/>
  <c r="D1595"/>
  <c r="B1595"/>
  <c r="D1594"/>
  <c r="B1594"/>
  <c r="D1593"/>
  <c r="B1593"/>
  <c r="D1592"/>
  <c r="B1592"/>
  <c r="D1591"/>
  <c r="B1591"/>
  <c r="D1590"/>
  <c r="B1590"/>
  <c r="D1589"/>
  <c r="B1589"/>
  <c r="D1588"/>
  <c r="B1588"/>
  <c r="D1587"/>
  <c r="B1587"/>
  <c r="D1586"/>
  <c r="B1586"/>
  <c r="D1585"/>
  <c r="B1585"/>
  <c r="D1584"/>
  <c r="B1584"/>
  <c r="D1583"/>
  <c r="B1583"/>
  <c r="D1582"/>
  <c r="B1582"/>
  <c r="D1581"/>
  <c r="B1581"/>
  <c r="D1580"/>
  <c r="B1580"/>
  <c r="D1579"/>
  <c r="B1579"/>
  <c r="D1578"/>
  <c r="B1578"/>
  <c r="D1577"/>
  <c r="B1577"/>
  <c r="D1576"/>
  <c r="B1576"/>
  <c r="D1575"/>
  <c r="B1575"/>
  <c r="D1574"/>
  <c r="B1574"/>
  <c r="D1573"/>
  <c r="B1573"/>
  <c r="D1572"/>
  <c r="B1572"/>
  <c r="D1571"/>
  <c r="B1571"/>
  <c r="D1570"/>
  <c r="B1570"/>
  <c r="D1569"/>
  <c r="B1569"/>
  <c r="D1568"/>
  <c r="B1568"/>
  <c r="D1567"/>
  <c r="B1567"/>
  <c r="D1566"/>
  <c r="B1566"/>
  <c r="D1565"/>
  <c r="B1565"/>
  <c r="D1564"/>
  <c r="B1564"/>
  <c r="D1563"/>
  <c r="B1563"/>
  <c r="D1562"/>
  <c r="B1562"/>
  <c r="D1561"/>
  <c r="B1561"/>
  <c r="D1560"/>
  <c r="B1560"/>
  <c r="D1559"/>
  <c r="B1559"/>
  <c r="D1558"/>
  <c r="B1558"/>
  <c r="D1557"/>
  <c r="B1557"/>
  <c r="D1556"/>
  <c r="B1556"/>
  <c r="D1555"/>
  <c r="B1555"/>
  <c r="D1554"/>
  <c r="B1554"/>
  <c r="D1553"/>
  <c r="B1553"/>
  <c r="D1552"/>
  <c r="B1552"/>
  <c r="D1551"/>
  <c r="B1551"/>
  <c r="D1550"/>
  <c r="B1550"/>
  <c r="D1549"/>
  <c r="B1549"/>
  <c r="D1548"/>
  <c r="B1548"/>
  <c r="D1547"/>
  <c r="B1547"/>
  <c r="D1546"/>
  <c r="B1546"/>
  <c r="D1545"/>
  <c r="B1545"/>
  <c r="D1544"/>
  <c r="B1544"/>
  <c r="D1543"/>
  <c r="B1543"/>
  <c r="D1542"/>
  <c r="B1542"/>
  <c r="D1541"/>
  <c r="B1541"/>
  <c r="D1540"/>
  <c r="B1540"/>
  <c r="D1539"/>
  <c r="B1539"/>
  <c r="D1538"/>
  <c r="B1538"/>
  <c r="D1537"/>
  <c r="B1537"/>
  <c r="D1536"/>
  <c r="B1536"/>
  <c r="D1535"/>
  <c r="B1535"/>
  <c r="D1534"/>
  <c r="B1534"/>
  <c r="D1533"/>
  <c r="B1533"/>
  <c r="D1532"/>
  <c r="B1532"/>
  <c r="D1531"/>
  <c r="B1531"/>
  <c r="D1530"/>
  <c r="B1530"/>
  <c r="D1529"/>
  <c r="B1529"/>
  <c r="D1528"/>
  <c r="B1528"/>
  <c r="D1527"/>
  <c r="B1527"/>
  <c r="D1526"/>
  <c r="B1526"/>
  <c r="D1525"/>
  <c r="B1525"/>
  <c r="D1524"/>
  <c r="B1524"/>
  <c r="D1523"/>
  <c r="B1523"/>
  <c r="D1522"/>
  <c r="B1522"/>
  <c r="D1521"/>
  <c r="B1521"/>
  <c r="D1520"/>
  <c r="B1520"/>
  <c r="D1519"/>
  <c r="B1519"/>
  <c r="D1518"/>
  <c r="B1518"/>
  <c r="D1517"/>
  <c r="B1517"/>
  <c r="D1516"/>
  <c r="B1516"/>
  <c r="D1515"/>
  <c r="B1515"/>
  <c r="D1514"/>
  <c r="B1514"/>
  <c r="D1513"/>
  <c r="B1513"/>
  <c r="D1512"/>
  <c r="B1512"/>
  <c r="D1511"/>
  <c r="B1511"/>
  <c r="D1510"/>
  <c r="B1510"/>
  <c r="D1509"/>
  <c r="B1509"/>
  <c r="D1508"/>
  <c r="B1508"/>
  <c r="D1507"/>
  <c r="B1507"/>
  <c r="D1506"/>
  <c r="B1506"/>
  <c r="D1505"/>
  <c r="B1505"/>
  <c r="D1504"/>
  <c r="B1504"/>
  <c r="D1503"/>
  <c r="B1503"/>
  <c r="D1502"/>
  <c r="B1502"/>
  <c r="D1501"/>
  <c r="B1501"/>
  <c r="D1500"/>
  <c r="B1500"/>
  <c r="D1499"/>
  <c r="B1499"/>
  <c r="D1498"/>
  <c r="B1498"/>
  <c r="D1497"/>
  <c r="B1497"/>
  <c r="D1496"/>
  <c r="B1496"/>
  <c r="D1495"/>
  <c r="B1495"/>
  <c r="D1494"/>
  <c r="B1494"/>
  <c r="D1493"/>
  <c r="B1493"/>
  <c r="D1492"/>
  <c r="B1492"/>
  <c r="D1491"/>
  <c r="B1491"/>
  <c r="D1490"/>
  <c r="B1490"/>
  <c r="D1489"/>
  <c r="B1489"/>
  <c r="D1488"/>
  <c r="B1488"/>
  <c r="D1487"/>
  <c r="B1487"/>
  <c r="D1486"/>
  <c r="B1486"/>
  <c r="D1485"/>
  <c r="B1485"/>
  <c r="D1484"/>
  <c r="B1484"/>
  <c r="D1483"/>
  <c r="B1483"/>
  <c r="D1482"/>
  <c r="B1482"/>
  <c r="D1481"/>
  <c r="B1481"/>
  <c r="D1480"/>
  <c r="B1480"/>
  <c r="D1479"/>
  <c r="B1479"/>
  <c r="D1478"/>
  <c r="B1478"/>
  <c r="D1477"/>
  <c r="B1477"/>
  <c r="D1476"/>
  <c r="B1476"/>
  <c r="D1475"/>
  <c r="B1475"/>
  <c r="D1474"/>
  <c r="B1474"/>
  <c r="D1473"/>
  <c r="B1473"/>
  <c r="D1472"/>
  <c r="B1472"/>
  <c r="D1471"/>
  <c r="B1471"/>
  <c r="D1470"/>
  <c r="B1470"/>
  <c r="D1469"/>
  <c r="B1469"/>
  <c r="D1468"/>
  <c r="B1468"/>
  <c r="D1467"/>
  <c r="B1467"/>
  <c r="D1466"/>
  <c r="B1466"/>
  <c r="D1465"/>
  <c r="B1465"/>
  <c r="D1464"/>
  <c r="B1464"/>
  <c r="D1463"/>
  <c r="B1463"/>
  <c r="D1462"/>
  <c r="B1462"/>
  <c r="D1461"/>
  <c r="B1461"/>
  <c r="D1460"/>
  <c r="B1460"/>
  <c r="D1459"/>
  <c r="B1459"/>
  <c r="D1458"/>
  <c r="B1458"/>
  <c r="D1457"/>
  <c r="B1457"/>
  <c r="D1456"/>
  <c r="B1456"/>
  <c r="D1455"/>
  <c r="B1455"/>
  <c r="D1454"/>
  <c r="B1454"/>
  <c r="D1453"/>
  <c r="B1453"/>
  <c r="D1452"/>
  <c r="B1452"/>
  <c r="D1451"/>
  <c r="B1451"/>
  <c r="D1450"/>
  <c r="B1450"/>
  <c r="D1449"/>
  <c r="B1449"/>
  <c r="D1448"/>
  <c r="B1448"/>
  <c r="D1447"/>
  <c r="B1447"/>
  <c r="D1446"/>
  <c r="B1446"/>
  <c r="D1445"/>
  <c r="B1445"/>
  <c r="D1444"/>
  <c r="B1444"/>
  <c r="D1443"/>
  <c r="B1443"/>
  <c r="D1442"/>
  <c r="B1442"/>
  <c r="D1441"/>
  <c r="B1441"/>
  <c r="D1440"/>
  <c r="B1440"/>
  <c r="D1439"/>
  <c r="B1439"/>
  <c r="D1438"/>
  <c r="B1438"/>
  <c r="D1437"/>
  <c r="B1437"/>
  <c r="D1436"/>
  <c r="B1436"/>
  <c r="D1435"/>
  <c r="B1435"/>
  <c r="D1434"/>
  <c r="B1434"/>
  <c r="D1433"/>
  <c r="B1433"/>
  <c r="D1432"/>
  <c r="B1432"/>
  <c r="D1431"/>
  <c r="B1431"/>
  <c r="D1430"/>
  <c r="B1430"/>
  <c r="D1429"/>
  <c r="B1429"/>
  <c r="D1428"/>
  <c r="B1428"/>
  <c r="D1427"/>
  <c r="B1427"/>
  <c r="D1426"/>
  <c r="B1426"/>
  <c r="D1425"/>
  <c r="B1425"/>
  <c r="D1424"/>
  <c r="B1424"/>
  <c r="D1423"/>
  <c r="B1423"/>
  <c r="D1422"/>
  <c r="B1422"/>
  <c r="D1421"/>
  <c r="B1421"/>
  <c r="D1420"/>
  <c r="B1420"/>
  <c r="D1419"/>
  <c r="B1419"/>
  <c r="D1418"/>
  <c r="B1418"/>
  <c r="D1417"/>
  <c r="B1417"/>
  <c r="D1416"/>
  <c r="B1416"/>
  <c r="D1415"/>
  <c r="B1415"/>
  <c r="D1414"/>
  <c r="B1414"/>
  <c r="D1413"/>
  <c r="B1413"/>
  <c r="D1412"/>
  <c r="B1412"/>
  <c r="D1411"/>
  <c r="B1411"/>
  <c r="D1410"/>
  <c r="B1410"/>
  <c r="D1409"/>
  <c r="B1409"/>
  <c r="D1408"/>
  <c r="B1408"/>
  <c r="D1407"/>
  <c r="B1407"/>
  <c r="D1406"/>
  <c r="B1406"/>
  <c r="D1405"/>
  <c r="B1405"/>
  <c r="D1404"/>
  <c r="B1404"/>
  <c r="D1403"/>
  <c r="B1403"/>
  <c r="D1402"/>
  <c r="B1402"/>
  <c r="D1401"/>
  <c r="B1401"/>
  <c r="D1400"/>
  <c r="B1400"/>
  <c r="D1399"/>
  <c r="B1399"/>
  <c r="D1398"/>
  <c r="B1398"/>
  <c r="D1397"/>
  <c r="B1397"/>
  <c r="D1396"/>
  <c r="B1396"/>
  <c r="D1395"/>
  <c r="B1395"/>
  <c r="D1394"/>
  <c r="B1394"/>
  <c r="D1393"/>
  <c r="B1393"/>
  <c r="D1392"/>
  <c r="B1392"/>
  <c r="D1391"/>
  <c r="B1391"/>
  <c r="D1390"/>
  <c r="B1390"/>
  <c r="D1389"/>
  <c r="B1389"/>
  <c r="D1388"/>
  <c r="B1388"/>
  <c r="D1387"/>
  <c r="B1387"/>
  <c r="D1386"/>
  <c r="B1386"/>
  <c r="D1385"/>
  <c r="B1385"/>
  <c r="D1384"/>
  <c r="B1384"/>
  <c r="D1383"/>
  <c r="B1383"/>
  <c r="D1382"/>
  <c r="B1382"/>
  <c r="D1381"/>
  <c r="B1381"/>
  <c r="D1380"/>
  <c r="B1380"/>
  <c r="D1379"/>
  <c r="B1379"/>
  <c r="D1378"/>
  <c r="B1378"/>
  <c r="D1377"/>
  <c r="B1377"/>
  <c r="D1376"/>
  <c r="B1376"/>
  <c r="D1375"/>
  <c r="B1375"/>
  <c r="D1374"/>
  <c r="B1374"/>
  <c r="D1373"/>
  <c r="B1373"/>
  <c r="D1372"/>
  <c r="B1372"/>
  <c r="D1371"/>
  <c r="B1371"/>
  <c r="D1370"/>
  <c r="B1370"/>
  <c r="D1369"/>
  <c r="B1369"/>
  <c r="D1368"/>
  <c r="B1368"/>
  <c r="D1367"/>
  <c r="B1367"/>
  <c r="D1366"/>
  <c r="B1366"/>
  <c r="D1365"/>
  <c r="B1365"/>
  <c r="D1364"/>
  <c r="B1364"/>
  <c r="D1363"/>
  <c r="B1363"/>
  <c r="D1362"/>
  <c r="B1362"/>
  <c r="D1361"/>
  <c r="B1361"/>
  <c r="D1360"/>
  <c r="B1360"/>
  <c r="D1359"/>
  <c r="B1359"/>
  <c r="D1358"/>
  <c r="B1358"/>
  <c r="D1357"/>
  <c r="B1357"/>
  <c r="D1356"/>
  <c r="B1356"/>
  <c r="D1355"/>
  <c r="B1355"/>
  <c r="D1354"/>
  <c r="B1354"/>
  <c r="D1353"/>
  <c r="B1353"/>
  <c r="D1352"/>
  <c r="B1352"/>
  <c r="D1351"/>
  <c r="B1351"/>
  <c r="D1350"/>
  <c r="B1350"/>
  <c r="D1349"/>
  <c r="B1349"/>
  <c r="D1348"/>
  <c r="B1348"/>
  <c r="D1347"/>
  <c r="B1347"/>
  <c r="D1346"/>
  <c r="B1346"/>
  <c r="D1345"/>
  <c r="B1345"/>
  <c r="D1344"/>
  <c r="B1344"/>
  <c r="D1343"/>
  <c r="B1343"/>
  <c r="D1342"/>
  <c r="B1342"/>
  <c r="D1341"/>
  <c r="B1341"/>
  <c r="D1340"/>
  <c r="B1340"/>
  <c r="D1339"/>
  <c r="B1339"/>
  <c r="D1338"/>
  <c r="B1338"/>
  <c r="D1337"/>
  <c r="B1337"/>
  <c r="D1336"/>
  <c r="B1336"/>
  <c r="D1335"/>
  <c r="B1335"/>
  <c r="D1334"/>
  <c r="B1334"/>
  <c r="D1333"/>
  <c r="B1333"/>
  <c r="D1332"/>
  <c r="B1332"/>
  <c r="D1331"/>
  <c r="B1331"/>
  <c r="D1330"/>
  <c r="B1330"/>
  <c r="D1329"/>
  <c r="B1329"/>
  <c r="D1328"/>
  <c r="B1328"/>
  <c r="D1327"/>
  <c r="B1327"/>
  <c r="D1326"/>
  <c r="B1326"/>
  <c r="D1325"/>
  <c r="B1325"/>
  <c r="D1324"/>
  <c r="B1324"/>
  <c r="D1323"/>
  <c r="B1323"/>
  <c r="D1322"/>
  <c r="B1322"/>
  <c r="D1321"/>
  <c r="B1321"/>
  <c r="D1320"/>
  <c r="B1320"/>
  <c r="D1319"/>
  <c r="B1319"/>
  <c r="D1318"/>
  <c r="B1318"/>
  <c r="D1317"/>
  <c r="B1317"/>
  <c r="D1316"/>
  <c r="B1316"/>
  <c r="D1315"/>
  <c r="B1315"/>
  <c r="D1314"/>
  <c r="B1314"/>
  <c r="D1313"/>
  <c r="B1313"/>
  <c r="D1312"/>
  <c r="B1312"/>
  <c r="D1311"/>
  <c r="B1311"/>
  <c r="D1310"/>
  <c r="B1310"/>
  <c r="D1309"/>
  <c r="B1309"/>
  <c r="D1308"/>
  <c r="B1308"/>
  <c r="D1307"/>
  <c r="B1307"/>
  <c r="D1306"/>
  <c r="B1306"/>
  <c r="D1305"/>
  <c r="B1305"/>
  <c r="D1304"/>
  <c r="B1304"/>
  <c r="D1303"/>
  <c r="B1303"/>
  <c r="D1302"/>
  <c r="B1302"/>
  <c r="D1301"/>
  <c r="B1301"/>
  <c r="D1300"/>
  <c r="B1300"/>
  <c r="D1299"/>
  <c r="B1299"/>
  <c r="D1298"/>
  <c r="B1298"/>
  <c r="D1297"/>
  <c r="B1297"/>
  <c r="D1296"/>
  <c r="B1296"/>
  <c r="D1295"/>
  <c r="B1295"/>
  <c r="D1294"/>
  <c r="B1294"/>
  <c r="D1293"/>
  <c r="B1293"/>
  <c r="D1292"/>
  <c r="B1292"/>
  <c r="D1291"/>
  <c r="B1291"/>
  <c r="D1290"/>
  <c r="B1290"/>
  <c r="D1289"/>
  <c r="B1289"/>
  <c r="D1288"/>
  <c r="B1288"/>
  <c r="D1287"/>
  <c r="B1287"/>
  <c r="D1286"/>
  <c r="B1286"/>
  <c r="D1285"/>
  <c r="B1285"/>
  <c r="D1284"/>
  <c r="B1284"/>
  <c r="D1283"/>
  <c r="B1283"/>
  <c r="D1282"/>
  <c r="B1282"/>
  <c r="D1281"/>
  <c r="B1281"/>
  <c r="D1280"/>
  <c r="B1280"/>
  <c r="D1279"/>
  <c r="B1279"/>
  <c r="D1278"/>
  <c r="B1278"/>
  <c r="D1277"/>
  <c r="B1277"/>
  <c r="D1276"/>
  <c r="B1276"/>
  <c r="D1275"/>
  <c r="B1275"/>
  <c r="D1274"/>
  <c r="B1274"/>
  <c r="D1273"/>
  <c r="B1273"/>
  <c r="D1272"/>
  <c r="B1272"/>
  <c r="D1271"/>
  <c r="B1271"/>
  <c r="D1270"/>
  <c r="B1270"/>
  <c r="D1269"/>
  <c r="B1269"/>
  <c r="D1268"/>
  <c r="B1268"/>
  <c r="D1267"/>
  <c r="B1267"/>
  <c r="D1266"/>
  <c r="B1266"/>
  <c r="D1265"/>
  <c r="B1265"/>
  <c r="D1264"/>
  <c r="B1264"/>
  <c r="D1263"/>
  <c r="B1263"/>
  <c r="D1262"/>
  <c r="B1262"/>
  <c r="D1261"/>
  <c r="B1261"/>
  <c r="D1260"/>
  <c r="B1260"/>
  <c r="D1259"/>
  <c r="B1259"/>
  <c r="D1258"/>
  <c r="B1258"/>
  <c r="D1257"/>
  <c r="B1257"/>
  <c r="D1256"/>
  <c r="B1256"/>
  <c r="D1255"/>
  <c r="B1255"/>
  <c r="D1254"/>
  <c r="B1254"/>
  <c r="D1253"/>
  <c r="B1253"/>
  <c r="D1252"/>
  <c r="B1252"/>
  <c r="D1251"/>
  <c r="B1251"/>
  <c r="D1250"/>
  <c r="B1250"/>
  <c r="D1249"/>
  <c r="B1249"/>
  <c r="D1248"/>
  <c r="B1248"/>
  <c r="D1247"/>
  <c r="B1247"/>
  <c r="D1246"/>
  <c r="B1246"/>
  <c r="D1245"/>
  <c r="B1245"/>
  <c r="D1244"/>
  <c r="B1244"/>
  <c r="D1243"/>
  <c r="B1243"/>
  <c r="D1242"/>
  <c r="B1242"/>
  <c r="D1241"/>
  <c r="B1241"/>
  <c r="D1240"/>
  <c r="B1240"/>
  <c r="D1239"/>
  <c r="B1239"/>
  <c r="D1238"/>
  <c r="B1238"/>
  <c r="D1237"/>
  <c r="B1237"/>
  <c r="D1236"/>
  <c r="B1236"/>
  <c r="D1235"/>
  <c r="B1235"/>
  <c r="D1234"/>
  <c r="B1234"/>
  <c r="D1233"/>
  <c r="B1233"/>
  <c r="D1232"/>
  <c r="B1232"/>
  <c r="D1231"/>
  <c r="B1231"/>
  <c r="D1230"/>
  <c r="B1230"/>
  <c r="D1229"/>
  <c r="B1229"/>
  <c r="D1228"/>
  <c r="B1228"/>
  <c r="D1227"/>
  <c r="B1227"/>
  <c r="D1226"/>
  <c r="B1226"/>
  <c r="D1225"/>
  <c r="B1225"/>
  <c r="D1224"/>
  <c r="B1224"/>
  <c r="D1223"/>
  <c r="B1223"/>
  <c r="D1222"/>
  <c r="B1222"/>
  <c r="D1221"/>
  <c r="B1221"/>
  <c r="D1220"/>
  <c r="B1220"/>
  <c r="D1219"/>
  <c r="B1219"/>
  <c r="D1218"/>
  <c r="B1218"/>
  <c r="D1217"/>
  <c r="B1217"/>
  <c r="D1216"/>
  <c r="B1216"/>
  <c r="D1215"/>
  <c r="B1215"/>
  <c r="D1214"/>
  <c r="B1214"/>
  <c r="D1213"/>
  <c r="B1213"/>
  <c r="D1212"/>
  <c r="B1212"/>
  <c r="D1211"/>
  <c r="B1211"/>
  <c r="D1210"/>
  <c r="B1210"/>
  <c r="D1209"/>
  <c r="B1209"/>
  <c r="D1208"/>
  <c r="B1208"/>
  <c r="D1207"/>
  <c r="B1207"/>
  <c r="D1206"/>
  <c r="B1206"/>
  <c r="D1205"/>
  <c r="B1205"/>
  <c r="D1204"/>
  <c r="B1204"/>
  <c r="D1203"/>
  <c r="B1203"/>
  <c r="D1202"/>
  <c r="B1202"/>
  <c r="D1201"/>
  <c r="B1201"/>
  <c r="D1200"/>
  <c r="B1200"/>
  <c r="D1199"/>
  <c r="B1199"/>
  <c r="D1198"/>
  <c r="B1198"/>
  <c r="D1197"/>
  <c r="B1197"/>
  <c r="D1196"/>
  <c r="B1196"/>
  <c r="D1195"/>
  <c r="B1195"/>
  <c r="D1194"/>
  <c r="B1194"/>
  <c r="D1193"/>
  <c r="B1193"/>
  <c r="D1192"/>
  <c r="B1192"/>
  <c r="D1191"/>
  <c r="B1191"/>
  <c r="D1190"/>
  <c r="B1190"/>
  <c r="D1189"/>
  <c r="B1189"/>
  <c r="D1188"/>
  <c r="B1188"/>
  <c r="D1187"/>
  <c r="B1187"/>
  <c r="D1186"/>
  <c r="B1186"/>
  <c r="D1185"/>
  <c r="B1185"/>
  <c r="D1184"/>
  <c r="B1184"/>
  <c r="D1183"/>
  <c r="B1183"/>
  <c r="D1182"/>
  <c r="B1182"/>
  <c r="D1181"/>
  <c r="B1181"/>
  <c r="D1180"/>
  <c r="B1180"/>
  <c r="D1179"/>
  <c r="B1179"/>
  <c r="D1178"/>
  <c r="B1178"/>
  <c r="D1177"/>
  <c r="B1177"/>
  <c r="D1176"/>
  <c r="B1176"/>
  <c r="D1175"/>
  <c r="B1175"/>
  <c r="D1174"/>
  <c r="B1174"/>
  <c r="D1173"/>
  <c r="B1173"/>
  <c r="D1172"/>
  <c r="B1172"/>
  <c r="D1171"/>
  <c r="B1171"/>
  <c r="D1170"/>
  <c r="B1170"/>
  <c r="D1169"/>
  <c r="B1169"/>
  <c r="D1168"/>
  <c r="B1168"/>
  <c r="D1167"/>
  <c r="B1167"/>
  <c r="D1166"/>
  <c r="B1166"/>
  <c r="D1165"/>
  <c r="B1165"/>
  <c r="D1164"/>
  <c r="B1164"/>
  <c r="D1163"/>
  <c r="B1163"/>
  <c r="D1162"/>
  <c r="B1162"/>
  <c r="D1161"/>
  <c r="B1161"/>
  <c r="D1160"/>
  <c r="B1160"/>
  <c r="D1159"/>
  <c r="B1159"/>
  <c r="D1158"/>
  <c r="B1158"/>
  <c r="D1157"/>
  <c r="B1157"/>
  <c r="D1156"/>
  <c r="B1156"/>
  <c r="D1155"/>
  <c r="B1155"/>
  <c r="D1154"/>
  <c r="B1154"/>
  <c r="D1153"/>
  <c r="B1153"/>
  <c r="D1152"/>
  <c r="B1152"/>
  <c r="D1151"/>
  <c r="B1151"/>
  <c r="D1150"/>
  <c r="B1150"/>
  <c r="D1149"/>
  <c r="B1149"/>
  <c r="D1148"/>
  <c r="B1148"/>
  <c r="D1147"/>
  <c r="B1147"/>
  <c r="D1146"/>
  <c r="B1146"/>
  <c r="D1145"/>
  <c r="B1145"/>
  <c r="D1144"/>
  <c r="B1144"/>
  <c r="D1143"/>
  <c r="B1143"/>
  <c r="D1142"/>
  <c r="B1142"/>
  <c r="D1141"/>
  <c r="B1141"/>
  <c r="D1140"/>
  <c r="B1140"/>
  <c r="D1139"/>
  <c r="B1139"/>
  <c r="D1138"/>
  <c r="B1138"/>
  <c r="D1137"/>
  <c r="B1137"/>
  <c r="D1136"/>
  <c r="B1136"/>
  <c r="D1135"/>
  <c r="B1135"/>
  <c r="D1134"/>
  <c r="B1134"/>
  <c r="D1133"/>
  <c r="B1133"/>
  <c r="D1132"/>
  <c r="B1132"/>
  <c r="D1131"/>
  <c r="B1131"/>
  <c r="D1130"/>
  <c r="B1130"/>
  <c r="D1129"/>
  <c r="B1129"/>
  <c r="D1128"/>
  <c r="B1128"/>
  <c r="D1127"/>
  <c r="B1127"/>
  <c r="D1126"/>
  <c r="B1126"/>
  <c r="D1125"/>
  <c r="B1125"/>
  <c r="D1124"/>
  <c r="B1124"/>
  <c r="D1123"/>
  <c r="B1123"/>
  <c r="D1122"/>
  <c r="B1122"/>
  <c r="D1121"/>
  <c r="B1121"/>
  <c r="D1120"/>
  <c r="B1120"/>
  <c r="D1119"/>
  <c r="B1119"/>
  <c r="D1118"/>
  <c r="B1118"/>
  <c r="D1117"/>
  <c r="B1117"/>
  <c r="D1116"/>
  <c r="B1116"/>
  <c r="D1115"/>
  <c r="B1115"/>
  <c r="D1114"/>
  <c r="B1114"/>
  <c r="D1113"/>
  <c r="B1113"/>
  <c r="D1112"/>
  <c r="B1112"/>
  <c r="D1111"/>
  <c r="B1111"/>
  <c r="D1110"/>
  <c r="B1110"/>
  <c r="D1109"/>
  <c r="B1109"/>
  <c r="D1108"/>
  <c r="B1108"/>
  <c r="D1107"/>
  <c r="B1107"/>
  <c r="D1106"/>
  <c r="B1106"/>
  <c r="D1105"/>
  <c r="B1105"/>
  <c r="D1104"/>
  <c r="B1104"/>
  <c r="D1103"/>
  <c r="B1103"/>
  <c r="D1102"/>
  <c r="B1102"/>
  <c r="D1101"/>
  <c r="B1101"/>
  <c r="D1100"/>
  <c r="B1100"/>
  <c r="D1099"/>
  <c r="B1099"/>
  <c r="D1098"/>
  <c r="B1098"/>
  <c r="D1097"/>
  <c r="B1097"/>
  <c r="D1096"/>
  <c r="B1096"/>
  <c r="D1095"/>
  <c r="B1095"/>
  <c r="D1094"/>
  <c r="B1094"/>
  <c r="D1093"/>
  <c r="B1093"/>
  <c r="D1092"/>
  <c r="B1092"/>
  <c r="D1091"/>
  <c r="B1091"/>
  <c r="D1090"/>
  <c r="B1090"/>
  <c r="D1089"/>
  <c r="B1089"/>
  <c r="D1088"/>
  <c r="B1088"/>
  <c r="D1087"/>
  <c r="B1087"/>
  <c r="D1086"/>
  <c r="B1086"/>
  <c r="D1085"/>
  <c r="B1085"/>
  <c r="D1084"/>
  <c r="B1084"/>
  <c r="D1083"/>
  <c r="B1083"/>
  <c r="D1082"/>
  <c r="B1082"/>
  <c r="D1081"/>
  <c r="B1081"/>
  <c r="D1080"/>
  <c r="B1080"/>
  <c r="D1079"/>
  <c r="B1079"/>
  <c r="D1078"/>
  <c r="B1078"/>
  <c r="D1077"/>
  <c r="B1077"/>
  <c r="D1076"/>
  <c r="B1076"/>
  <c r="D1075"/>
  <c r="B1075"/>
  <c r="D1074"/>
  <c r="B1074"/>
  <c r="D1073"/>
  <c r="B1073"/>
  <c r="D1072"/>
  <c r="B1072"/>
  <c r="D1071"/>
  <c r="B1071"/>
  <c r="D1070"/>
  <c r="B1070"/>
  <c r="D1069"/>
  <c r="B1069"/>
  <c r="D1068"/>
  <c r="B1068"/>
  <c r="D1067"/>
  <c r="B1067"/>
  <c r="D1066"/>
  <c r="B1066"/>
  <c r="D1065"/>
  <c r="B1065"/>
  <c r="D1064"/>
  <c r="B1064"/>
  <c r="D1063"/>
  <c r="B1063"/>
  <c r="D1062"/>
  <c r="B1062"/>
  <c r="D1061"/>
  <c r="B1061"/>
  <c r="D1060"/>
  <c r="B1060"/>
  <c r="D1059"/>
  <c r="B1059"/>
  <c r="D1058"/>
  <c r="B1058"/>
  <c r="D1057"/>
  <c r="B1057"/>
  <c r="D1056"/>
  <c r="B1056"/>
  <c r="D1055"/>
  <c r="B1055"/>
  <c r="D1054"/>
  <c r="B1054"/>
  <c r="D1053"/>
  <c r="B1053"/>
  <c r="D1052"/>
  <c r="B1052"/>
  <c r="D1051"/>
  <c r="B1051"/>
  <c r="D1050"/>
  <c r="B1050"/>
  <c r="D1049"/>
  <c r="B1049"/>
  <c r="D1048"/>
  <c r="B1048"/>
  <c r="D1047"/>
  <c r="B1047"/>
  <c r="D1046"/>
  <c r="B1046"/>
  <c r="D1045"/>
  <c r="B1045"/>
  <c r="D1044"/>
  <c r="B1044"/>
  <c r="D1043"/>
  <c r="B1043"/>
  <c r="D1042"/>
  <c r="B1042"/>
  <c r="D1041"/>
  <c r="B1041"/>
  <c r="D1040"/>
  <c r="B1040"/>
  <c r="D1039"/>
  <c r="B1039"/>
  <c r="D1038"/>
  <c r="B1038"/>
  <c r="D1037"/>
  <c r="B1037"/>
  <c r="D1036"/>
  <c r="B1036"/>
  <c r="D1035"/>
  <c r="B1035"/>
  <c r="D1034"/>
  <c r="B1034"/>
  <c r="D1033"/>
  <c r="B1033"/>
  <c r="D1032"/>
  <c r="B1032"/>
  <c r="D1031"/>
  <c r="B1031"/>
  <c r="D1030"/>
  <c r="B1030"/>
  <c r="D1029"/>
  <c r="B1029"/>
  <c r="D1028"/>
  <c r="B1028"/>
  <c r="D1027"/>
  <c r="B1027"/>
  <c r="D1026"/>
  <c r="B1026"/>
  <c r="D1025"/>
  <c r="B1025"/>
  <c r="D1024"/>
  <c r="B1024"/>
  <c r="D1023"/>
  <c r="B1023"/>
  <c r="D1022"/>
  <c r="B1022"/>
  <c r="D1021"/>
  <c r="B1021"/>
  <c r="D1020"/>
  <c r="B1020"/>
  <c r="D1019"/>
  <c r="B1019"/>
  <c r="D1018"/>
  <c r="B1018"/>
  <c r="D1017"/>
  <c r="B1017"/>
  <c r="D1016"/>
  <c r="B1016"/>
  <c r="D1015"/>
  <c r="B1015"/>
  <c r="D1014"/>
  <c r="B1014"/>
  <c r="D1013"/>
  <c r="B1013"/>
  <c r="D1012"/>
  <c r="B1012"/>
  <c r="D1011"/>
  <c r="B1011"/>
  <c r="D1010"/>
  <c r="B1010"/>
  <c r="D1009"/>
  <c r="B1009"/>
  <c r="D1008"/>
  <c r="B1008"/>
  <c r="D1007"/>
  <c r="B1007"/>
  <c r="D1006"/>
  <c r="B1006"/>
  <c r="D1005"/>
  <c r="B1005"/>
  <c r="D1004"/>
  <c r="B1004"/>
  <c r="D1003"/>
  <c r="B1003"/>
  <c r="D1002"/>
  <c r="B1002"/>
  <c r="D1001"/>
  <c r="B1001"/>
  <c r="D1000"/>
  <c r="B1000"/>
  <c r="D999"/>
  <c r="B999"/>
  <c r="D998"/>
  <c r="B998"/>
  <c r="D997"/>
  <c r="B997"/>
  <c r="D996"/>
  <c r="B996"/>
  <c r="D995"/>
  <c r="B995"/>
  <c r="D994"/>
  <c r="B994"/>
  <c r="D993"/>
  <c r="B993"/>
  <c r="D992"/>
  <c r="B992"/>
  <c r="D991"/>
  <c r="B991"/>
  <c r="D990"/>
  <c r="B990"/>
  <c r="D989"/>
  <c r="B989"/>
  <c r="D988"/>
  <c r="B988"/>
  <c r="D987"/>
  <c r="B987"/>
  <c r="D986"/>
  <c r="B986"/>
  <c r="D985"/>
  <c r="B985"/>
  <c r="D984"/>
  <c r="B984"/>
  <c r="D983"/>
  <c r="B983"/>
  <c r="D982"/>
  <c r="B982"/>
  <c r="D981"/>
  <c r="B981"/>
  <c r="D980"/>
  <c r="B980"/>
  <c r="D979"/>
  <c r="B979"/>
  <c r="D978"/>
  <c r="B978"/>
  <c r="D977"/>
  <c r="B977"/>
  <c r="D976"/>
  <c r="B976"/>
  <c r="D975"/>
  <c r="B975"/>
  <c r="D974"/>
  <c r="B974"/>
  <c r="D973"/>
  <c r="B973"/>
  <c r="D972"/>
  <c r="B972"/>
  <c r="D971"/>
  <c r="B971"/>
  <c r="D970"/>
  <c r="B970"/>
  <c r="D969"/>
  <c r="B969"/>
  <c r="D968"/>
  <c r="B968"/>
  <c r="D967"/>
  <c r="B967"/>
  <c r="D966"/>
  <c r="B966"/>
  <c r="D965"/>
  <c r="B965"/>
  <c r="D964"/>
  <c r="B964"/>
  <c r="D963"/>
  <c r="B963"/>
  <c r="D962"/>
  <c r="B962"/>
  <c r="D961"/>
  <c r="B961"/>
  <c r="D960"/>
  <c r="B960"/>
  <c r="D959"/>
  <c r="B959"/>
  <c r="D958"/>
  <c r="B958"/>
  <c r="D957"/>
  <c r="B957"/>
  <c r="D956"/>
  <c r="B956"/>
  <c r="D955"/>
  <c r="B955"/>
  <c r="D954"/>
  <c r="B954"/>
  <c r="D953"/>
  <c r="B953"/>
  <c r="D952"/>
  <c r="B952"/>
  <c r="D951"/>
  <c r="B951"/>
  <c r="D950"/>
  <c r="B950"/>
  <c r="D949"/>
  <c r="B949"/>
  <c r="D948"/>
  <c r="B948"/>
  <c r="D947"/>
  <c r="B947"/>
  <c r="D946"/>
  <c r="B946"/>
  <c r="D945"/>
  <c r="B945"/>
  <c r="D944"/>
  <c r="B944"/>
  <c r="D943"/>
  <c r="B943"/>
  <c r="D942"/>
  <c r="B942"/>
  <c r="D941"/>
  <c r="B941"/>
  <c r="D940"/>
  <c r="B940"/>
  <c r="D939"/>
  <c r="B939"/>
  <c r="D938"/>
  <c r="B938"/>
  <c r="D937"/>
  <c r="B937"/>
  <c r="D936"/>
  <c r="B936"/>
  <c r="D935"/>
  <c r="B935"/>
  <c r="D934"/>
  <c r="B934"/>
  <c r="D933"/>
  <c r="B933"/>
  <c r="D932"/>
  <c r="B932"/>
  <c r="D931"/>
  <c r="B931"/>
  <c r="D930"/>
  <c r="B930"/>
  <c r="D929"/>
  <c r="B929"/>
  <c r="D928"/>
  <c r="B928"/>
  <c r="D927"/>
  <c r="B927"/>
  <c r="D926"/>
  <c r="B926"/>
  <c r="D925"/>
  <c r="B925"/>
  <c r="D924"/>
  <c r="B924"/>
  <c r="D923"/>
  <c r="B923"/>
  <c r="D922"/>
  <c r="B922"/>
  <c r="D921"/>
  <c r="B921"/>
  <c r="D920"/>
  <c r="B920"/>
  <c r="D919"/>
  <c r="B919"/>
  <c r="D918"/>
  <c r="B918"/>
  <c r="D917"/>
  <c r="B917"/>
  <c r="D916"/>
  <c r="B916"/>
  <c r="D915"/>
  <c r="B915"/>
  <c r="D914"/>
  <c r="B914"/>
  <c r="D913"/>
  <c r="B913"/>
  <c r="D912"/>
  <c r="B912"/>
  <c r="D911"/>
  <c r="B911"/>
  <c r="D910"/>
  <c r="B910"/>
  <c r="D909"/>
  <c r="B909"/>
  <c r="D908"/>
  <c r="B908"/>
  <c r="D907"/>
  <c r="B907"/>
  <c r="D906"/>
  <c r="B906"/>
  <c r="D905"/>
  <c r="B905"/>
  <c r="D904"/>
  <c r="B904"/>
  <c r="D903"/>
  <c r="B903"/>
  <c r="D902"/>
  <c r="B902"/>
  <c r="D901"/>
  <c r="B901"/>
  <c r="D900"/>
  <c r="B900"/>
  <c r="D899"/>
  <c r="B899"/>
  <c r="D898"/>
  <c r="B898"/>
  <c r="D897"/>
  <c r="B897"/>
  <c r="D896"/>
  <c r="B896"/>
  <c r="D895"/>
  <c r="B895"/>
  <c r="D894"/>
  <c r="B894"/>
  <c r="D893"/>
  <c r="B893"/>
  <c r="D892"/>
  <c r="B892"/>
  <c r="D891"/>
  <c r="B891"/>
  <c r="D890"/>
  <c r="B890"/>
  <c r="D889"/>
  <c r="B889"/>
  <c r="D888"/>
  <c r="B888"/>
  <c r="D887"/>
  <c r="B887"/>
  <c r="D886"/>
  <c r="B886"/>
  <c r="D885"/>
  <c r="B885"/>
  <c r="D884"/>
  <c r="B884"/>
  <c r="D883"/>
  <c r="B883"/>
  <c r="D882"/>
  <c r="B882"/>
  <c r="D881"/>
  <c r="B881"/>
  <c r="D880"/>
  <c r="B880"/>
  <c r="D879"/>
  <c r="B879"/>
  <c r="D878"/>
  <c r="B878"/>
  <c r="D877"/>
  <c r="B877"/>
  <c r="D876"/>
  <c r="B876"/>
  <c r="D875"/>
  <c r="B875"/>
  <c r="D874"/>
  <c r="B874"/>
  <c r="D873"/>
  <c r="B873"/>
  <c r="D872"/>
  <c r="B872"/>
  <c r="D871"/>
  <c r="B871"/>
  <c r="D870"/>
  <c r="B870"/>
  <c r="D869"/>
  <c r="B869"/>
  <c r="D868"/>
  <c r="B868"/>
  <c r="D867"/>
  <c r="B867"/>
  <c r="D866"/>
  <c r="B866"/>
  <c r="D865"/>
  <c r="B865"/>
  <c r="D864"/>
  <c r="B864"/>
  <c r="D863"/>
  <c r="B863"/>
  <c r="D862"/>
  <c r="B862"/>
  <c r="D861"/>
  <c r="B861"/>
  <c r="D860"/>
  <c r="B860"/>
  <c r="D859"/>
  <c r="B859"/>
  <c r="D858"/>
  <c r="B858"/>
  <c r="D857"/>
  <c r="B857"/>
  <c r="D856"/>
  <c r="B856"/>
  <c r="D855"/>
  <c r="B855"/>
  <c r="D854"/>
  <c r="B854"/>
  <c r="D853"/>
  <c r="B853"/>
  <c r="D852"/>
  <c r="B852"/>
  <c r="D851"/>
  <c r="B851"/>
  <c r="D850"/>
  <c r="B850"/>
  <c r="D849"/>
  <c r="B849"/>
  <c r="D848"/>
  <c r="B848"/>
  <c r="D847"/>
  <c r="B847"/>
  <c r="D846"/>
  <c r="B846"/>
  <c r="D845"/>
  <c r="B845"/>
  <c r="D844"/>
  <c r="B844"/>
  <c r="D843"/>
  <c r="B843"/>
  <c r="D842"/>
  <c r="B842"/>
  <c r="D841"/>
  <c r="B841"/>
  <c r="D840"/>
  <c r="B840"/>
  <c r="D839"/>
  <c r="B839"/>
  <c r="D838"/>
  <c r="B838"/>
  <c r="D837"/>
  <c r="B837"/>
  <c r="D836"/>
  <c r="B836"/>
  <c r="D835"/>
  <c r="B835"/>
  <c r="D834"/>
  <c r="B834"/>
  <c r="D833"/>
  <c r="B833"/>
  <c r="D832"/>
  <c r="B832"/>
  <c r="D831"/>
  <c r="B831"/>
  <c r="D830"/>
  <c r="B830"/>
  <c r="D829"/>
  <c r="B829"/>
  <c r="D828"/>
  <c r="B828"/>
  <c r="D827"/>
  <c r="B827"/>
  <c r="D826"/>
  <c r="B826"/>
  <c r="D825"/>
  <c r="B825"/>
  <c r="D824"/>
  <c r="B824"/>
  <c r="D823"/>
  <c r="B823"/>
  <c r="D822"/>
  <c r="B822"/>
  <c r="D821"/>
  <c r="B821"/>
  <c r="D820"/>
  <c r="B820"/>
  <c r="D819"/>
  <c r="B819"/>
  <c r="D818"/>
  <c r="B818"/>
  <c r="D817"/>
  <c r="B817"/>
  <c r="D816"/>
  <c r="B816"/>
  <c r="D815"/>
  <c r="B815"/>
  <c r="D814"/>
  <c r="B814"/>
  <c r="D813"/>
  <c r="B813"/>
  <c r="D812"/>
  <c r="B812"/>
  <c r="D811"/>
  <c r="B811"/>
  <c r="D810"/>
  <c r="B810"/>
  <c r="D809"/>
  <c r="B809"/>
  <c r="D808"/>
  <c r="B808"/>
  <c r="D807"/>
  <c r="B807"/>
  <c r="D806"/>
  <c r="B806"/>
  <c r="D805"/>
  <c r="B805"/>
  <c r="D804"/>
  <c r="B804"/>
  <c r="D803"/>
  <c r="B803"/>
  <c r="D802"/>
  <c r="B802"/>
  <c r="D801"/>
  <c r="B801"/>
  <c r="D800"/>
  <c r="B800"/>
  <c r="D799"/>
  <c r="B799"/>
  <c r="D798"/>
  <c r="B798"/>
  <c r="D797"/>
  <c r="B797"/>
  <c r="D796"/>
  <c r="B796"/>
  <c r="D795"/>
  <c r="B795"/>
  <c r="D794"/>
  <c r="B794"/>
  <c r="D793"/>
  <c r="B793"/>
  <c r="D792"/>
  <c r="B792"/>
  <c r="D791"/>
  <c r="B791"/>
  <c r="D790"/>
  <c r="B790"/>
  <c r="D789"/>
  <c r="B789"/>
  <c r="D788"/>
  <c r="B788"/>
  <c r="D787"/>
  <c r="B787"/>
  <c r="D786"/>
  <c r="B786"/>
  <c r="D785"/>
  <c r="B785"/>
  <c r="D784"/>
  <c r="B784"/>
  <c r="D783"/>
  <c r="B783"/>
  <c r="D782"/>
  <c r="B782"/>
  <c r="D781"/>
  <c r="B781"/>
  <c r="D780"/>
  <c r="B780"/>
  <c r="D779"/>
  <c r="B779"/>
  <c r="D778"/>
  <c r="B778"/>
  <c r="D777"/>
  <c r="B777"/>
  <c r="D776"/>
  <c r="B776"/>
  <c r="D775"/>
  <c r="B775"/>
  <c r="D774"/>
  <c r="B774"/>
  <c r="D773"/>
  <c r="B773"/>
  <c r="D772"/>
  <c r="B772"/>
  <c r="D771"/>
  <c r="B771"/>
  <c r="D770"/>
  <c r="B770"/>
  <c r="D769"/>
  <c r="B769"/>
  <c r="D768"/>
  <c r="B768"/>
  <c r="D767"/>
  <c r="B767"/>
  <c r="D766"/>
  <c r="B766"/>
  <c r="D765"/>
  <c r="B765"/>
  <c r="D764"/>
  <c r="B764"/>
  <c r="D763"/>
  <c r="B763"/>
  <c r="D762"/>
  <c r="B762"/>
  <c r="D761"/>
  <c r="B761"/>
  <c r="D760"/>
  <c r="B760"/>
  <c r="D759"/>
  <c r="B759"/>
  <c r="D758"/>
  <c r="B758"/>
  <c r="D757"/>
  <c r="B757"/>
  <c r="D756"/>
  <c r="B756"/>
  <c r="D755"/>
  <c r="B755"/>
  <c r="D754"/>
  <c r="B754"/>
  <c r="D753"/>
  <c r="B753"/>
  <c r="D752"/>
  <c r="B752"/>
  <c r="D751"/>
  <c r="B751"/>
  <c r="D750"/>
  <c r="B750"/>
  <c r="D749"/>
  <c r="B749"/>
  <c r="D748"/>
  <c r="B748"/>
  <c r="D747"/>
  <c r="B747"/>
  <c r="D746"/>
  <c r="B746"/>
  <c r="D745"/>
  <c r="B745"/>
  <c r="D744"/>
  <c r="B744"/>
  <c r="D743"/>
  <c r="B743"/>
  <c r="D742"/>
  <c r="B742"/>
  <c r="D741"/>
  <c r="B741"/>
  <c r="D740"/>
  <c r="B740"/>
  <c r="D739"/>
  <c r="B739"/>
  <c r="D738"/>
  <c r="B738"/>
  <c r="D737"/>
  <c r="B737"/>
  <c r="D736"/>
  <c r="B736"/>
  <c r="D735"/>
  <c r="B735"/>
  <c r="D734"/>
  <c r="B734"/>
  <c r="D733"/>
  <c r="B733"/>
  <c r="D732"/>
  <c r="B732"/>
  <c r="D731"/>
  <c r="B731"/>
  <c r="D730"/>
  <c r="B730"/>
  <c r="D729"/>
  <c r="B729"/>
  <c r="D728"/>
  <c r="B728"/>
  <c r="D727"/>
  <c r="B727"/>
  <c r="D726"/>
  <c r="B726"/>
  <c r="D725"/>
  <c r="B725"/>
  <c r="D724"/>
  <c r="B724"/>
  <c r="D723"/>
  <c r="B723"/>
  <c r="D722"/>
  <c r="B722"/>
  <c r="D721"/>
  <c r="B721"/>
  <c r="D720"/>
  <c r="B720"/>
  <c r="D719"/>
  <c r="B719"/>
  <c r="D718"/>
  <c r="B718"/>
  <c r="D717"/>
  <c r="B717"/>
  <c r="D716"/>
  <c r="B716"/>
  <c r="D715"/>
  <c r="B715"/>
  <c r="D714"/>
  <c r="B714"/>
  <c r="D713"/>
  <c r="B713"/>
  <c r="D712"/>
  <c r="B712"/>
  <c r="D711"/>
  <c r="B711"/>
  <c r="D710"/>
  <c r="B710"/>
  <c r="D709"/>
  <c r="B709"/>
  <c r="D708"/>
  <c r="B708"/>
  <c r="D707"/>
  <c r="B707"/>
  <c r="D706"/>
  <c r="B706"/>
  <c r="D705"/>
  <c r="B705"/>
  <c r="D704"/>
  <c r="B704"/>
  <c r="D703"/>
  <c r="B703"/>
  <c r="D702"/>
  <c r="B702"/>
  <c r="D701"/>
  <c r="B701"/>
  <c r="D700"/>
  <c r="B700"/>
  <c r="D699"/>
  <c r="B699"/>
  <c r="D698"/>
  <c r="B698"/>
  <c r="D697"/>
  <c r="B697"/>
  <c r="D696"/>
  <c r="B696"/>
  <c r="D695"/>
  <c r="B695"/>
  <c r="D694"/>
  <c r="B694"/>
  <c r="D693"/>
  <c r="B693"/>
  <c r="D692"/>
  <c r="B692"/>
  <c r="D691"/>
  <c r="B691"/>
  <c r="D690"/>
  <c r="B690"/>
  <c r="D689"/>
  <c r="B689"/>
  <c r="D688"/>
  <c r="B688"/>
  <c r="D687"/>
  <c r="B687"/>
  <c r="D686"/>
  <c r="B686"/>
  <c r="D685"/>
  <c r="B685"/>
  <c r="D684"/>
  <c r="B684"/>
  <c r="D683"/>
  <c r="B683"/>
  <c r="D682"/>
  <c r="B682"/>
  <c r="D681"/>
  <c r="B681"/>
  <c r="D680"/>
  <c r="B680"/>
  <c r="D679"/>
  <c r="B679"/>
  <c r="D678"/>
  <c r="B678"/>
  <c r="D677"/>
  <c r="B677"/>
  <c r="D676"/>
  <c r="B676"/>
  <c r="D675"/>
  <c r="B675"/>
  <c r="D674"/>
  <c r="B674"/>
  <c r="D673"/>
  <c r="B673"/>
  <c r="D672"/>
  <c r="B672"/>
  <c r="D671"/>
  <c r="B671"/>
  <c r="D670"/>
  <c r="B670"/>
  <c r="D669"/>
  <c r="B669"/>
  <c r="D668"/>
  <c r="B668"/>
  <c r="D667"/>
  <c r="B667"/>
  <c r="D666"/>
  <c r="B666"/>
  <c r="D665"/>
  <c r="B665"/>
  <c r="D664"/>
  <c r="B664"/>
  <c r="D663"/>
  <c r="B663"/>
  <c r="D662"/>
  <c r="B662"/>
  <c r="D661"/>
  <c r="B661"/>
  <c r="D660"/>
  <c r="B660"/>
  <c r="D659"/>
  <c r="B659"/>
  <c r="D658"/>
  <c r="B658"/>
  <c r="D657"/>
  <c r="B657"/>
  <c r="D656"/>
  <c r="B656"/>
  <c r="D655"/>
  <c r="B655"/>
  <c r="D654"/>
  <c r="B654"/>
  <c r="D653"/>
  <c r="B653"/>
  <c r="D652"/>
  <c r="B652"/>
  <c r="D651"/>
  <c r="B651"/>
  <c r="D650"/>
  <c r="B650"/>
  <c r="D649"/>
  <c r="B649"/>
  <c r="D648"/>
  <c r="B648"/>
  <c r="D647"/>
  <c r="B647"/>
  <c r="D646"/>
  <c r="B646"/>
  <c r="D645"/>
  <c r="B645"/>
  <c r="D644"/>
  <c r="B644"/>
  <c r="D643"/>
  <c r="B643"/>
  <c r="D642"/>
  <c r="B642"/>
  <c r="D641"/>
  <c r="B641"/>
  <c r="D640"/>
  <c r="B640"/>
  <c r="D639"/>
  <c r="B639"/>
  <c r="D638"/>
  <c r="B638"/>
  <c r="D637"/>
  <c r="B637"/>
  <c r="D636"/>
  <c r="B636"/>
  <c r="D635"/>
  <c r="B635"/>
  <c r="D634"/>
  <c r="B634"/>
  <c r="D633"/>
  <c r="B633"/>
  <c r="D632"/>
  <c r="B632"/>
  <c r="D631"/>
  <c r="B631"/>
  <c r="D630"/>
  <c r="B630"/>
  <c r="D629"/>
  <c r="B629"/>
  <c r="D628"/>
  <c r="B628"/>
  <c r="D627"/>
  <c r="B627"/>
  <c r="D626"/>
  <c r="B626"/>
  <c r="D625"/>
  <c r="B625"/>
  <c r="D624"/>
  <c r="B624"/>
  <c r="D623"/>
  <c r="B623"/>
  <c r="D622"/>
  <c r="B622"/>
  <c r="D621"/>
  <c r="B621"/>
  <c r="D620"/>
  <c r="B620"/>
  <c r="D619"/>
  <c r="B619"/>
  <c r="D618"/>
  <c r="B618"/>
  <c r="D617"/>
  <c r="B617"/>
  <c r="D616"/>
  <c r="B616"/>
  <c r="D615"/>
  <c r="B615"/>
  <c r="D614"/>
  <c r="B614"/>
  <c r="D613"/>
  <c r="B613"/>
  <c r="D612"/>
  <c r="B612"/>
  <c r="D611"/>
  <c r="B611"/>
  <c r="D610"/>
  <c r="B610"/>
  <c r="D609"/>
  <c r="B609"/>
  <c r="D608"/>
  <c r="B608"/>
  <c r="D607"/>
  <c r="B607"/>
  <c r="D606"/>
  <c r="B606"/>
  <c r="D605"/>
  <c r="B605"/>
  <c r="D604"/>
  <c r="B604"/>
  <c r="D603"/>
  <c r="B603"/>
  <c r="D602"/>
  <c r="B602"/>
  <c r="D601"/>
  <c r="B601"/>
  <c r="D600"/>
  <c r="B600"/>
  <c r="D599"/>
  <c r="B599"/>
  <c r="D598"/>
  <c r="B598"/>
  <c r="D597"/>
  <c r="B597"/>
  <c r="D596"/>
  <c r="B596"/>
  <c r="D595"/>
  <c r="B595"/>
  <c r="D594"/>
  <c r="B594"/>
  <c r="D593"/>
  <c r="B593"/>
  <c r="D592"/>
  <c r="B592"/>
  <c r="D591"/>
  <c r="B591"/>
  <c r="D590"/>
  <c r="B590"/>
  <c r="D589"/>
  <c r="B589"/>
  <c r="D588"/>
  <c r="B588"/>
  <c r="D587"/>
  <c r="B587"/>
  <c r="D586"/>
  <c r="B586"/>
  <c r="D585"/>
  <c r="B585"/>
  <c r="D584"/>
  <c r="B584"/>
  <c r="D583"/>
  <c r="B583"/>
  <c r="D582"/>
  <c r="B582"/>
  <c r="D581"/>
  <c r="B581"/>
  <c r="D580"/>
  <c r="B580"/>
  <c r="D579"/>
  <c r="B579"/>
  <c r="D578"/>
  <c r="B578"/>
  <c r="D577"/>
  <c r="B577"/>
  <c r="D576"/>
  <c r="B576"/>
  <c r="D575"/>
  <c r="B575"/>
  <c r="D574"/>
  <c r="B574"/>
  <c r="D573"/>
  <c r="B573"/>
  <c r="D572"/>
  <c r="B572"/>
  <c r="D571"/>
  <c r="B571"/>
  <c r="D570"/>
  <c r="B570"/>
  <c r="D569"/>
  <c r="B569"/>
  <c r="D568"/>
  <c r="B568"/>
  <c r="D567"/>
  <c r="B567"/>
  <c r="D566"/>
  <c r="B566"/>
  <c r="D565"/>
  <c r="B565"/>
  <c r="D564"/>
  <c r="B564"/>
  <c r="D563"/>
  <c r="B563"/>
  <c r="D562"/>
  <c r="B562"/>
  <c r="D561"/>
  <c r="B561"/>
  <c r="D560"/>
  <c r="B560"/>
  <c r="D559"/>
  <c r="B559"/>
  <c r="D558"/>
  <c r="B558"/>
  <c r="D557"/>
  <c r="B557"/>
  <c r="D556"/>
  <c r="B556"/>
  <c r="D555"/>
  <c r="B555"/>
  <c r="D554"/>
  <c r="B554"/>
  <c r="D553"/>
  <c r="B553"/>
  <c r="D552"/>
  <c r="B552"/>
  <c r="D551"/>
  <c r="B551"/>
  <c r="D550"/>
  <c r="B550"/>
  <c r="D549"/>
  <c r="B549"/>
  <c r="D548"/>
  <c r="B548"/>
  <c r="D547"/>
  <c r="B547"/>
  <c r="D546"/>
  <c r="B546"/>
  <c r="D545"/>
  <c r="B545"/>
  <c r="D544"/>
  <c r="B544"/>
  <c r="D543"/>
  <c r="B543"/>
  <c r="D542"/>
  <c r="B542"/>
  <c r="D541"/>
  <c r="B541"/>
  <c r="D540"/>
  <c r="B540"/>
  <c r="D539"/>
  <c r="B539"/>
  <c r="D538"/>
  <c r="B538"/>
  <c r="D537"/>
  <c r="B537"/>
  <c r="D536"/>
  <c r="B536"/>
  <c r="D535"/>
  <c r="B535"/>
  <c r="D534"/>
  <c r="B534"/>
  <c r="D533"/>
  <c r="B533"/>
  <c r="D532"/>
  <c r="B532"/>
  <c r="D531"/>
  <c r="B531"/>
  <c r="D530"/>
  <c r="B530"/>
  <c r="D529"/>
  <c r="B529"/>
  <c r="D528"/>
  <c r="B528"/>
  <c r="D527"/>
  <c r="B527"/>
  <c r="D526"/>
  <c r="B526"/>
  <c r="D525"/>
  <c r="B525"/>
  <c r="D524"/>
  <c r="B524"/>
  <c r="D523"/>
  <c r="B523"/>
  <c r="D522"/>
  <c r="B522"/>
  <c r="D521"/>
  <c r="B521"/>
  <c r="D520"/>
  <c r="B520"/>
  <c r="D519"/>
  <c r="B519"/>
  <c r="D518"/>
  <c r="B518"/>
  <c r="D517"/>
  <c r="B517"/>
  <c r="D516"/>
  <c r="B516"/>
  <c r="D515"/>
  <c r="B515"/>
  <c r="D514"/>
  <c r="B514"/>
  <c r="D513"/>
  <c r="B513"/>
  <c r="D512"/>
  <c r="B512"/>
  <c r="D511"/>
  <c r="B511"/>
  <c r="D510"/>
  <c r="B510"/>
  <c r="D509"/>
  <c r="B509"/>
  <c r="D508"/>
  <c r="B508"/>
  <c r="D507"/>
  <c r="B507"/>
  <c r="D506"/>
  <c r="B506"/>
  <c r="D505"/>
  <c r="B505"/>
  <c r="D504"/>
  <c r="B504"/>
  <c r="D503"/>
  <c r="B503"/>
  <c r="D502"/>
  <c r="B502"/>
  <c r="D501"/>
  <c r="B501"/>
  <c r="D500"/>
  <c r="B500"/>
  <c r="D499"/>
  <c r="B499"/>
  <c r="D498"/>
  <c r="B498"/>
  <c r="D497"/>
  <c r="B497"/>
  <c r="D496"/>
  <c r="B496"/>
  <c r="D495"/>
  <c r="B495"/>
  <c r="D494"/>
  <c r="B494"/>
  <c r="D493"/>
  <c r="B493"/>
  <c r="D492"/>
  <c r="B492"/>
  <c r="D491"/>
  <c r="B491"/>
  <c r="D490"/>
  <c r="B490"/>
  <c r="D489"/>
  <c r="B489"/>
  <c r="D488"/>
  <c r="B488"/>
  <c r="D487"/>
  <c r="B487"/>
  <c r="D486"/>
  <c r="B486"/>
  <c r="D485"/>
  <c r="B485"/>
  <c r="D484"/>
  <c r="B484"/>
  <c r="D483"/>
  <c r="B483"/>
  <c r="D482"/>
  <c r="B482"/>
  <c r="D481"/>
  <c r="B481"/>
  <c r="D480"/>
  <c r="B480"/>
  <c r="D479"/>
  <c r="B479"/>
  <c r="D478"/>
  <c r="B478"/>
  <c r="D477"/>
  <c r="B477"/>
  <c r="D476"/>
  <c r="B476"/>
  <c r="D475"/>
  <c r="B475"/>
  <c r="D474"/>
  <c r="B474"/>
  <c r="D473"/>
  <c r="B473"/>
  <c r="D472"/>
  <c r="B472"/>
  <c r="D471"/>
  <c r="B471"/>
  <c r="D470"/>
  <c r="B470"/>
  <c r="D469"/>
  <c r="B469"/>
  <c r="D468"/>
  <c r="B468"/>
  <c r="D467"/>
  <c r="B467"/>
  <c r="D466"/>
  <c r="B466"/>
  <c r="D465"/>
  <c r="B465"/>
  <c r="D464"/>
  <c r="B464"/>
  <c r="D463"/>
  <c r="B463"/>
  <c r="D462"/>
  <c r="B462"/>
  <c r="D461"/>
  <c r="B461"/>
  <c r="D460"/>
  <c r="B460"/>
  <c r="D459"/>
  <c r="B459"/>
  <c r="D458"/>
  <c r="B458"/>
  <c r="D457"/>
  <c r="B457"/>
  <c r="D456"/>
  <c r="B456"/>
  <c r="D455"/>
  <c r="B455"/>
  <c r="D454"/>
  <c r="B454"/>
  <c r="D453"/>
  <c r="B453"/>
  <c r="D452"/>
  <c r="B452"/>
  <c r="D451"/>
  <c r="B451"/>
  <c r="D450"/>
  <c r="B450"/>
  <c r="D449"/>
  <c r="B449"/>
  <c r="D448"/>
  <c r="B448"/>
  <c r="D447"/>
  <c r="B447"/>
  <c r="D446"/>
  <c r="B446"/>
  <c r="D445"/>
  <c r="B445"/>
  <c r="D444"/>
  <c r="B444"/>
  <c r="D443"/>
  <c r="B443"/>
  <c r="D442"/>
  <c r="B442"/>
  <c r="D441"/>
  <c r="B441"/>
  <c r="D440"/>
  <c r="B440"/>
  <c r="D439"/>
  <c r="B439"/>
  <c r="D438"/>
  <c r="B438"/>
  <c r="D437"/>
  <c r="B437"/>
  <c r="D436"/>
  <c r="B436"/>
  <c r="D435"/>
  <c r="B435"/>
  <c r="D434"/>
  <c r="B434"/>
  <c r="D433"/>
  <c r="B433"/>
  <c r="D432"/>
  <c r="B432"/>
  <c r="D431"/>
  <c r="B431"/>
  <c r="D430"/>
  <c r="B430"/>
  <c r="D429"/>
  <c r="B429"/>
  <c r="D428"/>
  <c r="B428"/>
  <c r="D427"/>
  <c r="B427"/>
  <c r="D426"/>
  <c r="B426"/>
  <c r="D425"/>
  <c r="B425"/>
  <c r="D424"/>
  <c r="B424"/>
  <c r="D423"/>
  <c r="B423"/>
  <c r="D422"/>
  <c r="B422"/>
  <c r="D421"/>
  <c r="B421"/>
  <c r="D420"/>
  <c r="B420"/>
  <c r="D419"/>
  <c r="B419"/>
  <c r="D418"/>
  <c r="B418"/>
  <c r="D417"/>
  <c r="B417"/>
  <c r="D416"/>
  <c r="B416"/>
  <c r="D415"/>
  <c r="B415"/>
  <c r="D414"/>
  <c r="B414"/>
  <c r="D413"/>
  <c r="B413"/>
  <c r="D412"/>
  <c r="B412"/>
  <c r="D411"/>
  <c r="B411"/>
  <c r="D410"/>
  <c r="B410"/>
  <c r="D409"/>
  <c r="B409"/>
  <c r="D408"/>
  <c r="B408"/>
  <c r="D407"/>
  <c r="B407"/>
  <c r="D406"/>
  <c r="B406"/>
  <c r="D405"/>
  <c r="B405"/>
  <c r="D404"/>
  <c r="B404"/>
  <c r="D403"/>
  <c r="B403"/>
  <c r="D402"/>
  <c r="B402"/>
  <c r="D401"/>
  <c r="B401"/>
  <c r="D400"/>
  <c r="B400"/>
  <c r="D399"/>
  <c r="B399"/>
  <c r="D398"/>
  <c r="B398"/>
  <c r="D397"/>
  <c r="B397"/>
  <c r="D396"/>
  <c r="B396"/>
  <c r="D395"/>
  <c r="B395"/>
  <c r="D394"/>
  <c r="B394"/>
  <c r="D393"/>
  <c r="B393"/>
  <c r="D392"/>
  <c r="B392"/>
  <c r="D391"/>
  <c r="B391"/>
  <c r="D390"/>
  <c r="B390"/>
  <c r="D389"/>
  <c r="B389"/>
  <c r="D388"/>
  <c r="B388"/>
  <c r="D387"/>
  <c r="B387"/>
  <c r="D386"/>
  <c r="B386"/>
  <c r="D385"/>
  <c r="B385"/>
  <c r="D384"/>
  <c r="B384"/>
  <c r="D383"/>
  <c r="B383"/>
  <c r="D382"/>
  <c r="B382"/>
  <c r="D381"/>
  <c r="B381"/>
  <c r="D380"/>
  <c r="B380"/>
  <c r="D379"/>
  <c r="B379"/>
  <c r="D378"/>
  <c r="B378"/>
  <c r="D377"/>
  <c r="B377"/>
  <c r="D376"/>
  <c r="B376"/>
  <c r="D375"/>
  <c r="B375"/>
  <c r="D374"/>
  <c r="B374"/>
  <c r="D373"/>
  <c r="B373"/>
  <c r="D372"/>
  <c r="B372"/>
  <c r="D371"/>
  <c r="B371"/>
  <c r="D370"/>
  <c r="B370"/>
  <c r="D369"/>
  <c r="B369"/>
  <c r="D368"/>
  <c r="B368"/>
  <c r="D367"/>
  <c r="B367"/>
  <c r="D366"/>
  <c r="B366"/>
  <c r="D365"/>
  <c r="B365"/>
  <c r="D364"/>
  <c r="B364"/>
  <c r="D363"/>
  <c r="B363"/>
  <c r="D362"/>
  <c r="B362"/>
  <c r="D361"/>
  <c r="B361"/>
  <c r="D360"/>
  <c r="B360"/>
  <c r="D359"/>
  <c r="B359"/>
  <c r="D358"/>
  <c r="B358"/>
  <c r="D357"/>
  <c r="B357"/>
  <c r="D356"/>
  <c r="B356"/>
  <c r="D355"/>
  <c r="B355"/>
  <c r="D354"/>
  <c r="B354"/>
  <c r="D353"/>
  <c r="B353"/>
  <c r="D352"/>
  <c r="B352"/>
  <c r="D351"/>
  <c r="B351"/>
  <c r="D350"/>
  <c r="B350"/>
  <c r="D349"/>
  <c r="B349"/>
  <c r="D348"/>
  <c r="B348"/>
  <c r="D347"/>
  <c r="B347"/>
  <c r="D346"/>
  <c r="B346"/>
  <c r="D345"/>
  <c r="B345"/>
  <c r="D344"/>
  <c r="B344"/>
  <c r="D343"/>
  <c r="B343"/>
  <c r="D342"/>
  <c r="B342"/>
  <c r="D341"/>
  <c r="B341"/>
  <c r="D340"/>
  <c r="B340"/>
  <c r="D339"/>
  <c r="B339"/>
  <c r="D338"/>
  <c r="B338"/>
  <c r="D337"/>
  <c r="B337"/>
  <c r="D336"/>
  <c r="B336"/>
  <c r="D335"/>
  <c r="B335"/>
  <c r="D334"/>
  <c r="B334"/>
  <c r="D333"/>
  <c r="B333"/>
  <c r="D332"/>
  <c r="B332"/>
  <c r="D331"/>
  <c r="B331"/>
  <c r="D330"/>
  <c r="B330"/>
  <c r="D329"/>
  <c r="B329"/>
  <c r="D328"/>
  <c r="B328"/>
  <c r="D327"/>
  <c r="B327"/>
  <c r="D326"/>
  <c r="B326"/>
  <c r="D325"/>
  <c r="B325"/>
  <c r="D324"/>
  <c r="B324"/>
  <c r="D323"/>
  <c r="B323"/>
  <c r="D322"/>
  <c r="B322"/>
  <c r="D321"/>
  <c r="B321"/>
  <c r="D320"/>
  <c r="B320"/>
  <c r="D319"/>
  <c r="B319"/>
  <c r="D318"/>
  <c r="B318"/>
  <c r="D317"/>
  <c r="B317"/>
  <c r="D316"/>
  <c r="B316"/>
  <c r="D315"/>
  <c r="B315"/>
  <c r="D314"/>
  <c r="B314"/>
  <c r="D313"/>
  <c r="B313"/>
  <c r="D312"/>
  <c r="B312"/>
  <c r="D311"/>
  <c r="B311"/>
  <c r="D310"/>
  <c r="B310"/>
  <c r="D309"/>
  <c r="B309"/>
  <c r="D308"/>
  <c r="B308"/>
  <c r="D307"/>
  <c r="B307"/>
  <c r="D306"/>
  <c r="B306"/>
  <c r="D305"/>
  <c r="B305"/>
  <c r="D304"/>
  <c r="B304"/>
  <c r="D303"/>
  <c r="B303"/>
  <c r="D302"/>
  <c r="B302"/>
  <c r="D301"/>
  <c r="B301"/>
  <c r="D300"/>
  <c r="B300"/>
  <c r="D299"/>
  <c r="B299"/>
  <c r="D298"/>
  <c r="B298"/>
  <c r="D297"/>
  <c r="B297"/>
  <c r="D296"/>
  <c r="B296"/>
  <c r="D295"/>
  <c r="B295"/>
  <c r="D294"/>
  <c r="B294"/>
  <c r="D293"/>
  <c r="B293"/>
  <c r="D292"/>
  <c r="B292"/>
  <c r="D291"/>
  <c r="B291"/>
  <c r="D290"/>
  <c r="B290"/>
  <c r="D289"/>
  <c r="B289"/>
  <c r="D288"/>
  <c r="B288"/>
  <c r="D287"/>
  <c r="B287"/>
  <c r="D286"/>
  <c r="B286"/>
  <c r="D285"/>
  <c r="B285"/>
  <c r="D284"/>
  <c r="B284"/>
  <c r="D283"/>
  <c r="B283"/>
  <c r="D282"/>
  <c r="B282"/>
  <c r="D281"/>
  <c r="B281"/>
  <c r="D280"/>
  <c r="B280"/>
  <c r="D279"/>
  <c r="B279"/>
  <c r="D278"/>
  <c r="B278"/>
  <c r="D277"/>
  <c r="B277"/>
  <c r="D276"/>
  <c r="B276"/>
  <c r="D275"/>
  <c r="B275"/>
  <c r="D274"/>
  <c r="B274"/>
  <c r="D273"/>
  <c r="B273"/>
  <c r="D272"/>
  <c r="B272"/>
  <c r="D271"/>
  <c r="B271"/>
  <c r="D270"/>
  <c r="B270"/>
  <c r="D269"/>
  <c r="B269"/>
  <c r="D268"/>
  <c r="B268"/>
  <c r="D267"/>
  <c r="B267"/>
  <c r="D266"/>
  <c r="B266"/>
  <c r="D265"/>
  <c r="B265"/>
  <c r="D264"/>
  <c r="B264"/>
  <c r="D263"/>
  <c r="B263"/>
  <c r="D262"/>
  <c r="B262"/>
  <c r="D261"/>
  <c r="B261"/>
  <c r="D260"/>
  <c r="B260"/>
  <c r="D259"/>
  <c r="B259"/>
  <c r="D258"/>
  <c r="B258"/>
  <c r="D257"/>
  <c r="B257"/>
  <c r="D256"/>
  <c r="B256"/>
  <c r="D255"/>
  <c r="B255"/>
  <c r="D254"/>
  <c r="B254"/>
  <c r="D253"/>
  <c r="B253"/>
  <c r="D252"/>
  <c r="B252"/>
  <c r="D251"/>
  <c r="B251"/>
  <c r="D250"/>
  <c r="B250"/>
  <c r="D249"/>
  <c r="B249"/>
  <c r="D248"/>
  <c r="B248"/>
  <c r="D247"/>
  <c r="B247"/>
  <c r="D246"/>
  <c r="B246"/>
  <c r="D245"/>
  <c r="B245"/>
  <c r="D244"/>
  <c r="B244"/>
  <c r="D243"/>
  <c r="B243"/>
  <c r="D242"/>
  <c r="B242"/>
  <c r="D241"/>
  <c r="B241"/>
  <c r="D240"/>
  <c r="B240"/>
  <c r="D239"/>
  <c r="B239"/>
  <c r="D238"/>
  <c r="B238"/>
  <c r="D237"/>
  <c r="B237"/>
  <c r="D236"/>
  <c r="B236"/>
  <c r="D235"/>
  <c r="B235"/>
  <c r="D234"/>
  <c r="B234"/>
  <c r="D233"/>
  <c r="B233"/>
  <c r="D232"/>
  <c r="B232"/>
  <c r="D231"/>
  <c r="B231"/>
  <c r="D230"/>
  <c r="B230"/>
  <c r="D229"/>
  <c r="B229"/>
  <c r="D228"/>
  <c r="B228"/>
  <c r="D227"/>
  <c r="B227"/>
  <c r="D226"/>
  <c r="B226"/>
  <c r="D225"/>
  <c r="B225"/>
  <c r="D224"/>
  <c r="B224"/>
  <c r="D223"/>
  <c r="B223"/>
  <c r="D222"/>
  <c r="B222"/>
  <c r="D221"/>
  <c r="B221"/>
  <c r="D220"/>
  <c r="B220"/>
  <c r="D219"/>
  <c r="B219"/>
  <c r="D218"/>
  <c r="B218"/>
  <c r="D217"/>
  <c r="B217"/>
  <c r="D216"/>
  <c r="B216"/>
  <c r="D215"/>
  <c r="B215"/>
  <c r="D214"/>
  <c r="B214"/>
  <c r="D213"/>
  <c r="B213"/>
  <c r="D212"/>
  <c r="B212"/>
  <c r="D211"/>
  <c r="B211"/>
  <c r="D210"/>
  <c r="B210"/>
  <c r="D209"/>
  <c r="B209"/>
  <c r="D208"/>
  <c r="B208"/>
  <c r="D207"/>
  <c r="B207"/>
  <c r="D206"/>
  <c r="B206"/>
  <c r="D205"/>
  <c r="B205"/>
  <c r="D204"/>
  <c r="B204"/>
  <c r="D203"/>
  <c r="B203"/>
  <c r="D202"/>
  <c r="B202"/>
  <c r="D201"/>
  <c r="B201"/>
  <c r="D200"/>
  <c r="B200"/>
  <c r="D199"/>
  <c r="B199"/>
  <c r="D198"/>
  <c r="B198"/>
  <c r="D197"/>
  <c r="B197"/>
  <c r="D196"/>
  <c r="B196"/>
  <c r="D195"/>
  <c r="B195"/>
  <c r="D194"/>
  <c r="B194"/>
  <c r="D193"/>
  <c r="B193"/>
  <c r="D192"/>
  <c r="B192"/>
  <c r="D191"/>
  <c r="B191"/>
  <c r="D190"/>
  <c r="B190"/>
  <c r="D189"/>
  <c r="B189"/>
  <c r="D188"/>
  <c r="B188"/>
  <c r="D187"/>
  <c r="B187"/>
  <c r="D186"/>
  <c r="B186"/>
  <c r="D185"/>
  <c r="B185"/>
  <c r="D184"/>
  <c r="B184"/>
  <c r="D183"/>
  <c r="B183"/>
  <c r="D182"/>
  <c r="B182"/>
  <c r="D181"/>
  <c r="B181"/>
  <c r="D180"/>
  <c r="B180"/>
  <c r="D179"/>
  <c r="B179"/>
  <c r="D178"/>
  <c r="B178"/>
  <c r="D177"/>
  <c r="B177"/>
  <c r="D176"/>
  <c r="B176"/>
  <c r="D175"/>
  <c r="B175"/>
  <c r="D174"/>
  <c r="B174"/>
  <c r="D173"/>
  <c r="B173"/>
  <c r="D172"/>
  <c r="B172"/>
  <c r="D171"/>
  <c r="B171"/>
  <c r="D170"/>
  <c r="B170"/>
  <c r="D169"/>
  <c r="B169"/>
  <c r="D168"/>
  <c r="B168"/>
  <c r="D167"/>
  <c r="B167"/>
  <c r="D166"/>
  <c r="B166"/>
  <c r="D165"/>
  <c r="B165"/>
  <c r="D164"/>
  <c r="B164"/>
  <c r="D163"/>
  <c r="B163"/>
  <c r="D162"/>
  <c r="B162"/>
  <c r="D161"/>
  <c r="B161"/>
  <c r="D160"/>
  <c r="B160"/>
  <c r="D159"/>
  <c r="B159"/>
  <c r="D158"/>
  <c r="B158"/>
  <c r="D157"/>
  <c r="B157"/>
  <c r="D156"/>
  <c r="B156"/>
  <c r="D155"/>
  <c r="B155"/>
  <c r="D154"/>
  <c r="B154"/>
  <c r="D153"/>
  <c r="B153"/>
  <c r="D152"/>
  <c r="B152"/>
  <c r="D151"/>
  <c r="B151"/>
  <c r="D150"/>
  <c r="B150"/>
  <c r="D149"/>
  <c r="B149"/>
  <c r="D148"/>
  <c r="B148"/>
  <c r="D147"/>
  <c r="B147"/>
  <c r="D146"/>
  <c r="B146"/>
  <c r="D145"/>
  <c r="B145"/>
  <c r="D144"/>
  <c r="B144"/>
  <c r="D143"/>
  <c r="B143"/>
  <c r="D142"/>
  <c r="B142"/>
  <c r="D141"/>
  <c r="B141"/>
  <c r="D140"/>
  <c r="B140"/>
  <c r="D139"/>
  <c r="B139"/>
  <c r="D138"/>
  <c r="B138"/>
  <c r="D137"/>
  <c r="B137"/>
  <c r="D136"/>
  <c r="B136"/>
  <c r="D135"/>
  <c r="B135"/>
  <c r="D134"/>
  <c r="B134"/>
  <c r="D133"/>
  <c r="B133"/>
  <c r="D132"/>
  <c r="B132"/>
  <c r="D131"/>
  <c r="B131"/>
  <c r="D130"/>
  <c r="B130"/>
  <c r="D129"/>
  <c r="B129"/>
  <c r="D128"/>
  <c r="B128"/>
  <c r="D127"/>
  <c r="B127"/>
  <c r="D126"/>
  <c r="B126"/>
  <c r="D125"/>
  <c r="B125"/>
  <c r="D124"/>
  <c r="B124"/>
  <c r="D123"/>
  <c r="B123"/>
  <c r="D122"/>
  <c r="B122"/>
  <c r="D121"/>
  <c r="B121"/>
  <c r="D120"/>
  <c r="B120"/>
  <c r="D119"/>
  <c r="B119"/>
  <c r="D118"/>
  <c r="B118"/>
  <c r="D117"/>
  <c r="B117"/>
  <c r="D116"/>
  <c r="B116"/>
  <c r="D115"/>
  <c r="B115"/>
  <c r="D114"/>
  <c r="B114"/>
  <c r="D113"/>
  <c r="B113"/>
  <c r="D112"/>
  <c r="B112"/>
  <c r="D111"/>
  <c r="B111"/>
  <c r="D110"/>
  <c r="B110"/>
  <c r="D109"/>
  <c r="B109"/>
  <c r="D108"/>
  <c r="B108"/>
  <c r="D107"/>
  <c r="B107"/>
  <c r="D106"/>
  <c r="B106"/>
  <c r="D105"/>
  <c r="B105"/>
  <c r="D104"/>
  <c r="B104"/>
  <c r="D103"/>
  <c r="B103"/>
  <c r="D102"/>
  <c r="B102"/>
  <c r="D101"/>
  <c r="B101"/>
  <c r="D100"/>
  <c r="B100"/>
  <c r="D99"/>
  <c r="B99"/>
  <c r="D98"/>
  <c r="B98"/>
  <c r="D97"/>
  <c r="B97"/>
  <c r="D96"/>
  <c r="B96"/>
  <c r="D95"/>
  <c r="B95"/>
  <c r="D94"/>
  <c r="B94"/>
  <c r="D93"/>
  <c r="B93"/>
  <c r="D92"/>
  <c r="B92"/>
  <c r="D91"/>
  <c r="B91"/>
  <c r="D90"/>
  <c r="B90"/>
  <c r="D89"/>
  <c r="B89"/>
  <c r="D88"/>
  <c r="B88"/>
  <c r="D87"/>
  <c r="B87"/>
  <c r="D86"/>
  <c r="B86"/>
  <c r="D85"/>
  <c r="B85"/>
  <c r="D84"/>
  <c r="B84"/>
  <c r="D83"/>
  <c r="B83"/>
  <c r="D82"/>
  <c r="B82"/>
  <c r="D81"/>
  <c r="B81"/>
  <c r="D80"/>
  <c r="B80"/>
  <c r="D79"/>
  <c r="B79"/>
  <c r="D78"/>
  <c r="B78"/>
  <c r="D77"/>
  <c r="B77"/>
  <c r="D76"/>
  <c r="B76"/>
  <c r="D75"/>
  <c r="B75"/>
  <c r="D74"/>
  <c r="B74"/>
  <c r="D73"/>
  <c r="B73"/>
  <c r="D72"/>
  <c r="B72"/>
  <c r="D71"/>
  <c r="B71"/>
  <c r="D70"/>
  <c r="B70"/>
  <c r="D69"/>
  <c r="B69"/>
  <c r="D68"/>
  <c r="B68"/>
  <c r="D67"/>
  <c r="B67"/>
  <c r="D66"/>
  <c r="B66"/>
  <c r="D65"/>
  <c r="B65"/>
  <c r="D64"/>
  <c r="B64"/>
  <c r="D63"/>
  <c r="B63"/>
  <c r="D62"/>
  <c r="B62"/>
  <c r="D61"/>
  <c r="B61"/>
  <c r="D60"/>
  <c r="B60"/>
  <c r="D59"/>
  <c r="B59"/>
  <c r="D58"/>
  <c r="B58"/>
  <c r="D57"/>
  <c r="B57"/>
  <c r="D56"/>
  <c r="B56"/>
  <c r="D55"/>
  <c r="B55"/>
  <c r="D54"/>
  <c r="B54"/>
  <c r="D53"/>
  <c r="B53"/>
  <c r="D52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3"/>
  <c r="B3"/>
  <c r="D2"/>
  <c r="B2"/>
</calcChain>
</file>

<file path=xl/sharedStrings.xml><?xml version="1.0" encoding="utf-8"?>
<sst xmlns="http://schemas.openxmlformats.org/spreadsheetml/2006/main" count="18" uniqueCount="11">
  <si>
    <t>Strain</t>
  </si>
  <si>
    <t>Label</t>
  </si>
  <si>
    <t>Mean</t>
  </si>
  <si>
    <t>Median</t>
  </si>
  <si>
    <t>Min</t>
  </si>
  <si>
    <t>Max</t>
  </si>
  <si>
    <t>StDev</t>
  </si>
  <si>
    <t>Total</t>
  </si>
  <si>
    <t>Trend Score</t>
  </si>
  <si>
    <t>strain</t>
  </si>
  <si>
    <t>media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</si>
</sst>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General"/>
  </numFmts>
  <fonts count="5">
    <font>
      <sz val="10"/>
      <name val="Verdana"/>
    </font>
    <font>
      <sz val="11"/>
      <name val="Arial"/>
      <family val="2"/>
    </font>
    <font>
      <b/>
      <sz val="11"/>
      <color indexed="9"/>
      <name val="Arial"/>
      <family val="2"/>
    </font>
    <font>
      <sz val="8"/>
      <name val="Verdan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168" fontId="0" fillId="0" borderId="0"/>
  </cellStyleXfs>
  <cellXfs count="8">
    <xf numFmtId="168" fontId="0" fillId="0" borderId="0" xfId="0"/>
    <xf numFmtId="0" fontId="0" fillId="0" borderId="0" xfId="0" applyNumberFormat="1"/>
    <xf numFmtId="168" fontId="1" fillId="0" borderId="0" xfId="0" applyFont="1"/>
    <xf numFmtId="168" fontId="0" fillId="0" borderId="0" xfId="0"/>
    <xf numFmtId="168" fontId="2" fillId="2" borderId="0" xfId="0" applyFont="1" applyFill="1"/>
    <xf numFmtId="168" fontId="1" fillId="3" borderId="0" xfId="0" applyFont="1" applyFill="1"/>
    <xf numFmtId="168" fontId="1" fillId="0" borderId="0" xfId="0" applyFont="1" applyBorder="1" applyAlignment="1" applyProtection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calcChain" Target="calcChain.xml"/><Relationship Id="rId3" Type="http://schemas.openxmlformats.org/officeDocument/2006/relationships/worksheet" Target="worksheets/sheet3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01"/>
  <sheetViews>
    <sheetView tabSelected="1" workbookViewId="0">
      <selection activeCell="C1" sqref="C1:D1"/>
    </sheetView>
  </sheetViews>
  <sheetFormatPr baseColWidth="10" defaultRowHeight="13"/>
  <cols>
    <col min="3" max="4" width="10.7109375" style="3"/>
  </cols>
  <sheetData>
    <row r="1" spans="1:9">
      <c r="A1" s="2" t="s">
        <v>0</v>
      </c>
      <c r="B1" s="2" t="s">
        <v>1</v>
      </c>
      <c r="C1" s="7" t="s">
        <v>9</v>
      </c>
      <c r="D1" s="7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>
      <c r="A2">
        <v>1</v>
      </c>
      <c r="E2" s="3" t="e">
        <f>Sheet2!D2</f>
        <v>#DIV/0!</v>
      </c>
      <c r="F2" s="3" t="e">
        <f>Sheet2!E2</f>
        <v>#NUM!</v>
      </c>
      <c r="G2" s="3">
        <f>Sheet2!F2</f>
        <v>0</v>
      </c>
      <c r="H2" s="3">
        <f>Sheet2!G2</f>
        <v>0</v>
      </c>
      <c r="I2" s="3" t="e">
        <f>Sheet2!H2</f>
        <v>#DIV/0!</v>
      </c>
    </row>
    <row r="3" spans="1:9">
      <c r="A3">
        <v>2</v>
      </c>
      <c r="E3" s="3" t="e">
        <f>Sheet2!D23</f>
        <v>#DIV/0!</v>
      </c>
      <c r="F3" s="3" t="e">
        <f>Sheet2!E23</f>
        <v>#NUM!</v>
      </c>
      <c r="G3" s="3">
        <f>Sheet2!F23</f>
        <v>0</v>
      </c>
      <c r="H3" s="3">
        <f>Sheet2!G23</f>
        <v>0</v>
      </c>
      <c r="I3" s="3" t="e">
        <f>Sheet2!H23</f>
        <v>#DIV/0!</v>
      </c>
    </row>
    <row r="4" spans="1:9">
      <c r="A4">
        <v>3</v>
      </c>
      <c r="E4" s="3" t="e">
        <f>Sheet2!D44</f>
        <v>#DIV/0!</v>
      </c>
      <c r="F4" s="3" t="e">
        <f>Sheet2!E44</f>
        <v>#NUM!</v>
      </c>
      <c r="G4" s="3">
        <f>Sheet2!F44</f>
        <v>0</v>
      </c>
      <c r="H4" s="3">
        <f>Sheet2!G44</f>
        <v>0</v>
      </c>
      <c r="I4" s="3" t="e">
        <f>Sheet2!H44</f>
        <v>#DIV/0!</v>
      </c>
    </row>
    <row r="5" spans="1:9">
      <c r="A5">
        <v>4</v>
      </c>
      <c r="E5" s="3" t="e">
        <f>Sheet2!D65</f>
        <v>#DIV/0!</v>
      </c>
      <c r="F5" s="3" t="e">
        <f>Sheet2!E65</f>
        <v>#NUM!</v>
      </c>
      <c r="G5" s="3">
        <f>Sheet2!F65</f>
        <v>0</v>
      </c>
      <c r="H5" s="3">
        <f>Sheet2!G65</f>
        <v>0</v>
      </c>
      <c r="I5" s="3" t="e">
        <f>Sheet2!H65</f>
        <v>#DIV/0!</v>
      </c>
    </row>
    <row r="6" spans="1:9">
      <c r="A6">
        <v>5</v>
      </c>
      <c r="E6" s="3" t="e">
        <f>Sheet2!D86</f>
        <v>#DIV/0!</v>
      </c>
      <c r="F6" s="3" t="e">
        <f>Sheet2!E86</f>
        <v>#NUM!</v>
      </c>
      <c r="G6" s="3">
        <f>Sheet2!F86</f>
        <v>0</v>
      </c>
      <c r="H6" s="3">
        <f>Sheet2!G86</f>
        <v>0</v>
      </c>
      <c r="I6" s="3" t="e">
        <f>Sheet2!H86</f>
        <v>#DIV/0!</v>
      </c>
    </row>
    <row r="7" spans="1:9">
      <c r="A7">
        <v>6</v>
      </c>
      <c r="E7" s="3" t="e">
        <f>Sheet2!D107</f>
        <v>#DIV/0!</v>
      </c>
      <c r="F7" s="3" t="e">
        <f>Sheet2!E107</f>
        <v>#NUM!</v>
      </c>
      <c r="G7" s="3">
        <f>Sheet2!F107</f>
        <v>0</v>
      </c>
      <c r="H7" s="3">
        <f>Sheet2!G107</f>
        <v>0</v>
      </c>
      <c r="I7" s="3" t="e">
        <f>Sheet2!H107</f>
        <v>#DIV/0!</v>
      </c>
    </row>
    <row r="8" spans="1:9">
      <c r="A8">
        <v>7</v>
      </c>
      <c r="E8" s="3" t="e">
        <f>Sheet2!D128</f>
        <v>#DIV/0!</v>
      </c>
      <c r="F8" s="3" t="e">
        <f>Sheet2!E128</f>
        <v>#NUM!</v>
      </c>
      <c r="G8" s="3">
        <f>Sheet2!F128</f>
        <v>0</v>
      </c>
      <c r="H8" s="3">
        <f>Sheet2!G128</f>
        <v>0</v>
      </c>
      <c r="I8" s="3" t="e">
        <f>Sheet2!H128</f>
        <v>#DIV/0!</v>
      </c>
    </row>
    <row r="9" spans="1:9">
      <c r="A9">
        <v>8</v>
      </c>
      <c r="E9" s="3" t="e">
        <f>Sheet2!D149</f>
        <v>#DIV/0!</v>
      </c>
      <c r="F9" s="3" t="e">
        <f>Sheet2!E149</f>
        <v>#NUM!</v>
      </c>
      <c r="G9" s="3">
        <f>Sheet2!F149</f>
        <v>0</v>
      </c>
      <c r="H9" s="3">
        <f>Sheet2!G149</f>
        <v>0</v>
      </c>
      <c r="I9" s="3" t="e">
        <f>Sheet2!H149</f>
        <v>#DIV/0!</v>
      </c>
    </row>
    <row r="10" spans="1:9">
      <c r="A10">
        <v>9</v>
      </c>
      <c r="E10" s="3" t="e">
        <f>Sheet2!D170</f>
        <v>#DIV/0!</v>
      </c>
      <c r="F10" s="3" t="e">
        <f>Sheet2!E170</f>
        <v>#NUM!</v>
      </c>
      <c r="G10" s="3">
        <f>Sheet2!F170</f>
        <v>0</v>
      </c>
      <c r="H10" s="3">
        <f>Sheet2!G170</f>
        <v>0</v>
      </c>
      <c r="I10" s="3" t="e">
        <f>Sheet2!H170</f>
        <v>#DIV/0!</v>
      </c>
    </row>
    <row r="11" spans="1:9">
      <c r="A11">
        <v>10</v>
      </c>
      <c r="E11" s="3" t="e">
        <f>Sheet2!D191</f>
        <v>#DIV/0!</v>
      </c>
      <c r="F11" s="3" t="e">
        <f>Sheet2!E191</f>
        <v>#NUM!</v>
      </c>
      <c r="G11" s="3">
        <f>Sheet2!F191</f>
        <v>0</v>
      </c>
      <c r="H11" s="3">
        <f>Sheet2!G191</f>
        <v>0</v>
      </c>
      <c r="I11" s="3" t="e">
        <f>Sheet2!H191</f>
        <v>#DIV/0!</v>
      </c>
    </row>
    <row r="12" spans="1:9">
      <c r="A12">
        <v>11</v>
      </c>
      <c r="E12" s="3" t="e">
        <f>Sheet2!D212</f>
        <v>#DIV/0!</v>
      </c>
      <c r="F12" s="3" t="e">
        <f>Sheet2!E212</f>
        <v>#NUM!</v>
      </c>
      <c r="G12" s="3">
        <f>Sheet2!F212</f>
        <v>0</v>
      </c>
      <c r="H12" s="3">
        <f>Sheet2!G212</f>
        <v>0</v>
      </c>
      <c r="I12" s="3" t="e">
        <f>Sheet2!H212</f>
        <v>#DIV/0!</v>
      </c>
    </row>
    <row r="13" spans="1:9">
      <c r="A13">
        <v>12</v>
      </c>
      <c r="E13" s="3" t="e">
        <f>Sheet2!D233</f>
        <v>#DIV/0!</v>
      </c>
      <c r="F13" s="3" t="e">
        <f>Sheet2!E233</f>
        <v>#NUM!</v>
      </c>
      <c r="G13" s="3">
        <f>Sheet2!F233</f>
        <v>0</v>
      </c>
      <c r="H13" s="3">
        <f>Sheet2!G233</f>
        <v>0</v>
      </c>
      <c r="I13" s="3" t="e">
        <f>Sheet2!H233</f>
        <v>#DIV/0!</v>
      </c>
    </row>
    <row r="14" spans="1:9">
      <c r="A14">
        <v>13</v>
      </c>
      <c r="E14" s="3" t="e">
        <f>Sheet2!D254</f>
        <v>#DIV/0!</v>
      </c>
      <c r="F14" s="3" t="e">
        <f>Sheet2!E254</f>
        <v>#NUM!</v>
      </c>
      <c r="G14" s="3">
        <f>Sheet2!F254</f>
        <v>0</v>
      </c>
      <c r="H14" s="3">
        <f>Sheet2!G254</f>
        <v>0</v>
      </c>
      <c r="I14" s="3" t="e">
        <f>Sheet2!H254</f>
        <v>#DIV/0!</v>
      </c>
    </row>
    <row r="15" spans="1:9">
      <c r="A15">
        <v>14</v>
      </c>
      <c r="E15" s="3" t="e">
        <f>Sheet2!D275</f>
        <v>#DIV/0!</v>
      </c>
      <c r="F15" s="3" t="e">
        <f>Sheet2!E275</f>
        <v>#NUM!</v>
      </c>
      <c r="G15" s="3">
        <f>Sheet2!F275</f>
        <v>0</v>
      </c>
      <c r="H15" s="3">
        <f>Sheet2!G275</f>
        <v>0</v>
      </c>
      <c r="I15" s="3" t="e">
        <f>Sheet2!H275</f>
        <v>#DIV/0!</v>
      </c>
    </row>
    <row r="16" spans="1:9">
      <c r="A16">
        <v>15</v>
      </c>
      <c r="E16" s="3" t="e">
        <f>Sheet2!D296</f>
        <v>#DIV/0!</v>
      </c>
      <c r="F16" s="3" t="e">
        <f>Sheet2!E296</f>
        <v>#NUM!</v>
      </c>
      <c r="G16" s="3">
        <f>Sheet2!F296</f>
        <v>0</v>
      </c>
      <c r="H16" s="3">
        <f>Sheet2!G296</f>
        <v>0</v>
      </c>
      <c r="I16" s="3" t="e">
        <f>Sheet2!H296</f>
        <v>#DIV/0!</v>
      </c>
    </row>
    <row r="17" spans="1:9">
      <c r="A17">
        <v>16</v>
      </c>
      <c r="E17" s="3" t="e">
        <f>Sheet2!D317</f>
        <v>#DIV/0!</v>
      </c>
      <c r="F17" s="3" t="e">
        <f>Sheet2!E317</f>
        <v>#NUM!</v>
      </c>
      <c r="G17" s="3">
        <f>Sheet2!F317</f>
        <v>0</v>
      </c>
      <c r="H17" s="3">
        <f>Sheet2!G317</f>
        <v>0</v>
      </c>
      <c r="I17" s="3" t="e">
        <f>Sheet2!H317</f>
        <v>#DIV/0!</v>
      </c>
    </row>
    <row r="18" spans="1:9">
      <c r="A18">
        <v>17</v>
      </c>
      <c r="E18" s="3" t="e">
        <f>Sheet2!D338</f>
        <v>#DIV/0!</v>
      </c>
      <c r="F18" s="3" t="e">
        <f>Sheet2!E338</f>
        <v>#NUM!</v>
      </c>
      <c r="G18" s="3">
        <f>Sheet2!F338</f>
        <v>0</v>
      </c>
      <c r="H18" s="3">
        <f>Sheet2!G338</f>
        <v>0</v>
      </c>
      <c r="I18" s="3" t="e">
        <f>Sheet2!H338</f>
        <v>#DIV/0!</v>
      </c>
    </row>
    <row r="19" spans="1:9">
      <c r="A19">
        <v>18</v>
      </c>
      <c r="E19" s="3" t="e">
        <f>Sheet2!D359</f>
        <v>#DIV/0!</v>
      </c>
      <c r="F19" s="3" t="e">
        <f>Sheet2!E359</f>
        <v>#NUM!</v>
      </c>
      <c r="G19" s="3">
        <f>Sheet2!F359</f>
        <v>0</v>
      </c>
      <c r="H19" s="3">
        <f>Sheet2!G359</f>
        <v>0</v>
      </c>
      <c r="I19" s="3" t="e">
        <f>Sheet2!H359</f>
        <v>#DIV/0!</v>
      </c>
    </row>
    <row r="20" spans="1:9">
      <c r="A20">
        <v>19</v>
      </c>
      <c r="E20" s="3" t="e">
        <f>Sheet2!D380</f>
        <v>#DIV/0!</v>
      </c>
      <c r="F20" s="3" t="e">
        <f>Sheet2!E380</f>
        <v>#NUM!</v>
      </c>
      <c r="G20" s="3">
        <f>Sheet2!F380</f>
        <v>0</v>
      </c>
      <c r="H20" s="3">
        <f>Sheet2!G380</f>
        <v>0</v>
      </c>
      <c r="I20" s="3" t="e">
        <f>Sheet2!H380</f>
        <v>#DIV/0!</v>
      </c>
    </row>
    <row r="21" spans="1:9">
      <c r="A21">
        <v>20</v>
      </c>
      <c r="E21" s="3" t="e">
        <f>Sheet2!D401</f>
        <v>#DIV/0!</v>
      </c>
      <c r="F21" s="3" t="e">
        <f>Sheet2!E401</f>
        <v>#NUM!</v>
      </c>
      <c r="G21" s="3">
        <f>Sheet2!F401</f>
        <v>0</v>
      </c>
      <c r="H21" s="3">
        <f>Sheet2!G401</f>
        <v>0</v>
      </c>
      <c r="I21" s="3" t="e">
        <f>Sheet2!H401</f>
        <v>#DIV/0!</v>
      </c>
    </row>
    <row r="22" spans="1:9">
      <c r="A22">
        <v>21</v>
      </c>
      <c r="E22" s="3" t="e">
        <f>Sheet2!D422</f>
        <v>#DIV/0!</v>
      </c>
      <c r="F22" s="3" t="e">
        <f>Sheet2!E422</f>
        <v>#NUM!</v>
      </c>
      <c r="G22" s="3">
        <f>Sheet2!F422</f>
        <v>0</v>
      </c>
      <c r="H22" s="3">
        <f>Sheet2!G422</f>
        <v>0</v>
      </c>
      <c r="I22" s="3" t="e">
        <f>Sheet2!H422</f>
        <v>#DIV/0!</v>
      </c>
    </row>
    <row r="23" spans="1:9">
      <c r="A23">
        <v>22</v>
      </c>
      <c r="E23" s="3" t="e">
        <f>Sheet2!D443</f>
        <v>#DIV/0!</v>
      </c>
      <c r="F23" s="3" t="e">
        <f>Sheet2!E443</f>
        <v>#NUM!</v>
      </c>
      <c r="G23" s="3">
        <f>Sheet2!F443</f>
        <v>0</v>
      </c>
      <c r="H23" s="3">
        <f>Sheet2!G443</f>
        <v>0</v>
      </c>
      <c r="I23" s="3" t="e">
        <f>Sheet2!H443</f>
        <v>#DIV/0!</v>
      </c>
    </row>
    <row r="24" spans="1:9">
      <c r="A24">
        <v>23</v>
      </c>
      <c r="E24" s="3" t="e">
        <f>Sheet2!D464</f>
        <v>#DIV/0!</v>
      </c>
      <c r="F24" s="3" t="e">
        <f>Sheet2!E464</f>
        <v>#NUM!</v>
      </c>
      <c r="G24" s="3">
        <f>Sheet2!F464</f>
        <v>0</v>
      </c>
      <c r="H24" s="3">
        <f>Sheet2!G464</f>
        <v>0</v>
      </c>
      <c r="I24" s="3" t="e">
        <f>Sheet2!H464</f>
        <v>#DIV/0!</v>
      </c>
    </row>
    <row r="25" spans="1:9">
      <c r="A25">
        <v>24</v>
      </c>
      <c r="E25" s="3" t="e">
        <f>Sheet2!D485</f>
        <v>#DIV/0!</v>
      </c>
      <c r="F25" s="3" t="e">
        <f>Sheet2!E485</f>
        <v>#NUM!</v>
      </c>
      <c r="G25" s="3">
        <f>Sheet2!F485</f>
        <v>0</v>
      </c>
      <c r="H25" s="3">
        <f>Sheet2!G485</f>
        <v>0</v>
      </c>
      <c r="I25" s="3" t="e">
        <f>Sheet2!H485</f>
        <v>#DIV/0!</v>
      </c>
    </row>
    <row r="26" spans="1:9">
      <c r="A26">
        <v>25</v>
      </c>
      <c r="E26" s="3" t="e">
        <f>Sheet2!D506</f>
        <v>#DIV/0!</v>
      </c>
      <c r="F26" s="3" t="e">
        <f>Sheet2!E506</f>
        <v>#NUM!</v>
      </c>
      <c r="G26" s="3">
        <f>Sheet2!F506</f>
        <v>0</v>
      </c>
      <c r="H26" s="3">
        <f>Sheet2!G506</f>
        <v>0</v>
      </c>
      <c r="I26" s="3" t="e">
        <f>Sheet2!H506</f>
        <v>#DIV/0!</v>
      </c>
    </row>
    <row r="27" spans="1:9">
      <c r="A27">
        <v>26</v>
      </c>
      <c r="E27" s="3" t="e">
        <f>Sheet2!D527</f>
        <v>#DIV/0!</v>
      </c>
      <c r="F27" s="3" t="e">
        <f>Sheet2!E527</f>
        <v>#NUM!</v>
      </c>
      <c r="G27" s="3">
        <f>Sheet2!F527</f>
        <v>0</v>
      </c>
      <c r="H27" s="3">
        <f>Sheet2!G527</f>
        <v>0</v>
      </c>
      <c r="I27" s="3" t="e">
        <f>Sheet2!H527</f>
        <v>#DIV/0!</v>
      </c>
    </row>
    <row r="28" spans="1:9">
      <c r="A28">
        <v>27</v>
      </c>
      <c r="E28" s="3" t="e">
        <f>Sheet2!D548</f>
        <v>#DIV/0!</v>
      </c>
      <c r="F28" s="3" t="e">
        <f>Sheet2!E548</f>
        <v>#NUM!</v>
      </c>
      <c r="G28" s="3">
        <f>Sheet2!F548</f>
        <v>0</v>
      </c>
      <c r="H28" s="3">
        <f>Sheet2!G548</f>
        <v>0</v>
      </c>
      <c r="I28" s="3" t="e">
        <f>Sheet2!H548</f>
        <v>#DIV/0!</v>
      </c>
    </row>
    <row r="29" spans="1:9">
      <c r="A29">
        <v>28</v>
      </c>
      <c r="E29" s="3" t="e">
        <f>Sheet2!D569</f>
        <v>#DIV/0!</v>
      </c>
      <c r="F29" s="3" t="e">
        <f>Sheet2!E569</f>
        <v>#NUM!</v>
      </c>
      <c r="G29" s="3">
        <f>Sheet2!F569</f>
        <v>0</v>
      </c>
      <c r="H29" s="3">
        <f>Sheet2!G569</f>
        <v>0</v>
      </c>
      <c r="I29" s="3" t="e">
        <f>Sheet2!H569</f>
        <v>#DIV/0!</v>
      </c>
    </row>
    <row r="30" spans="1:9">
      <c r="A30">
        <v>29</v>
      </c>
      <c r="E30" s="3" t="e">
        <f>Sheet2!D590</f>
        <v>#DIV/0!</v>
      </c>
      <c r="F30" s="3" t="e">
        <f>Sheet2!E590</f>
        <v>#NUM!</v>
      </c>
      <c r="G30" s="3">
        <f>Sheet2!F590</f>
        <v>0</v>
      </c>
      <c r="H30" s="3">
        <f>Sheet2!G590</f>
        <v>0</v>
      </c>
      <c r="I30" s="3" t="e">
        <f>Sheet2!H590</f>
        <v>#DIV/0!</v>
      </c>
    </row>
    <row r="31" spans="1:9">
      <c r="A31">
        <v>30</v>
      </c>
      <c r="E31" s="3" t="e">
        <f>Sheet2!D611</f>
        <v>#DIV/0!</v>
      </c>
      <c r="F31" s="3" t="e">
        <f>Sheet2!E611</f>
        <v>#NUM!</v>
      </c>
      <c r="G31" s="3">
        <f>Sheet2!F611</f>
        <v>0</v>
      </c>
      <c r="H31" s="3">
        <f>Sheet2!G611</f>
        <v>0</v>
      </c>
      <c r="I31" s="3" t="e">
        <f>Sheet2!H611</f>
        <v>#DIV/0!</v>
      </c>
    </row>
    <row r="32" spans="1:9">
      <c r="A32">
        <v>31</v>
      </c>
      <c r="E32" s="3" t="e">
        <f>Sheet2!D632</f>
        <v>#DIV/0!</v>
      </c>
      <c r="F32" s="3" t="e">
        <f>Sheet2!E632</f>
        <v>#NUM!</v>
      </c>
      <c r="G32" s="3">
        <f>Sheet2!F632</f>
        <v>0</v>
      </c>
      <c r="H32" s="3">
        <f>Sheet2!G632</f>
        <v>0</v>
      </c>
      <c r="I32" s="3" t="e">
        <f>Sheet2!H632</f>
        <v>#DIV/0!</v>
      </c>
    </row>
    <row r="33" spans="1:9">
      <c r="A33">
        <v>32</v>
      </c>
      <c r="E33" s="3" t="e">
        <f>Sheet2!D653</f>
        <v>#DIV/0!</v>
      </c>
      <c r="F33" s="3" t="e">
        <f>Sheet2!E653</f>
        <v>#NUM!</v>
      </c>
      <c r="G33" s="3">
        <f>Sheet2!F653</f>
        <v>0</v>
      </c>
      <c r="H33" s="3">
        <f>Sheet2!G653</f>
        <v>0</v>
      </c>
      <c r="I33" s="3" t="e">
        <f>Sheet2!H653</f>
        <v>#DIV/0!</v>
      </c>
    </row>
    <row r="34" spans="1:9">
      <c r="A34">
        <v>33</v>
      </c>
      <c r="E34" s="3" t="e">
        <f>Sheet2!D674</f>
        <v>#DIV/0!</v>
      </c>
      <c r="F34" s="3" t="e">
        <f>Sheet2!E674</f>
        <v>#NUM!</v>
      </c>
      <c r="G34" s="3">
        <f>Sheet2!F674</f>
        <v>0</v>
      </c>
      <c r="H34" s="3">
        <f>Sheet2!G674</f>
        <v>0</v>
      </c>
      <c r="I34" s="3" t="e">
        <f>Sheet2!H674</f>
        <v>#DIV/0!</v>
      </c>
    </row>
    <row r="35" spans="1:9">
      <c r="A35">
        <v>34</v>
      </c>
      <c r="E35" s="3" t="e">
        <f>Sheet2!D695</f>
        <v>#DIV/0!</v>
      </c>
      <c r="F35" s="3" t="e">
        <f>Sheet2!E695</f>
        <v>#NUM!</v>
      </c>
      <c r="G35" s="3">
        <f>Sheet2!F695</f>
        <v>0</v>
      </c>
      <c r="H35" s="3">
        <f>Sheet2!G695</f>
        <v>0</v>
      </c>
      <c r="I35" s="3" t="e">
        <f>Sheet2!H695</f>
        <v>#DIV/0!</v>
      </c>
    </row>
    <row r="36" spans="1:9">
      <c r="A36">
        <v>35</v>
      </c>
      <c r="E36" s="3" t="e">
        <f>Sheet2!D716</f>
        <v>#DIV/0!</v>
      </c>
      <c r="F36" s="3" t="e">
        <f>Sheet2!E716</f>
        <v>#NUM!</v>
      </c>
      <c r="G36" s="3">
        <f>Sheet2!F716</f>
        <v>0</v>
      </c>
      <c r="H36" s="3">
        <f>Sheet2!G716</f>
        <v>0</v>
      </c>
      <c r="I36" s="3" t="e">
        <f>Sheet2!H716</f>
        <v>#DIV/0!</v>
      </c>
    </row>
    <row r="37" spans="1:9">
      <c r="A37">
        <v>36</v>
      </c>
      <c r="E37" s="3" t="e">
        <f>Sheet2!D737</f>
        <v>#DIV/0!</v>
      </c>
      <c r="F37" s="3" t="e">
        <f>Sheet2!E737</f>
        <v>#NUM!</v>
      </c>
      <c r="G37" s="3">
        <f>Sheet2!F737</f>
        <v>0</v>
      </c>
      <c r="H37" s="3">
        <f>Sheet2!G737</f>
        <v>0</v>
      </c>
      <c r="I37" s="3" t="e">
        <f>Sheet2!H737</f>
        <v>#DIV/0!</v>
      </c>
    </row>
    <row r="38" spans="1:9">
      <c r="A38">
        <v>37</v>
      </c>
      <c r="E38" s="3" t="e">
        <f>Sheet2!D758</f>
        <v>#DIV/0!</v>
      </c>
      <c r="F38" s="3" t="e">
        <f>Sheet2!E758</f>
        <v>#NUM!</v>
      </c>
      <c r="G38" s="3">
        <f>Sheet2!F758</f>
        <v>0</v>
      </c>
      <c r="H38" s="3">
        <f>Sheet2!G758</f>
        <v>0</v>
      </c>
      <c r="I38" s="3" t="e">
        <f>Sheet2!H758</f>
        <v>#DIV/0!</v>
      </c>
    </row>
    <row r="39" spans="1:9">
      <c r="A39">
        <v>38</v>
      </c>
      <c r="E39" s="3" t="e">
        <f>Sheet2!D779</f>
        <v>#DIV/0!</v>
      </c>
      <c r="F39" s="3" t="e">
        <f>Sheet2!E779</f>
        <v>#NUM!</v>
      </c>
      <c r="G39" s="3">
        <f>Sheet2!F779</f>
        <v>0</v>
      </c>
      <c r="H39" s="3">
        <f>Sheet2!G779</f>
        <v>0</v>
      </c>
      <c r="I39" s="3" t="e">
        <f>Sheet2!H779</f>
        <v>#DIV/0!</v>
      </c>
    </row>
    <row r="40" spans="1:9">
      <c r="A40">
        <v>39</v>
      </c>
      <c r="E40" s="3" t="e">
        <f>Sheet2!D800</f>
        <v>#DIV/0!</v>
      </c>
      <c r="F40" s="3" t="e">
        <f>Sheet2!E800</f>
        <v>#NUM!</v>
      </c>
      <c r="G40" s="3">
        <f>Sheet2!F800</f>
        <v>0</v>
      </c>
      <c r="H40" s="3">
        <f>Sheet2!G800</f>
        <v>0</v>
      </c>
      <c r="I40" s="3" t="e">
        <f>Sheet2!H800</f>
        <v>#DIV/0!</v>
      </c>
    </row>
    <row r="41" spans="1:9">
      <c r="A41">
        <v>40</v>
      </c>
      <c r="E41" s="3" t="e">
        <f>Sheet2!D821</f>
        <v>#DIV/0!</v>
      </c>
      <c r="F41" s="3" t="e">
        <f>Sheet2!E821</f>
        <v>#NUM!</v>
      </c>
      <c r="G41" s="3">
        <f>Sheet2!F821</f>
        <v>0</v>
      </c>
      <c r="H41" s="3">
        <f>Sheet2!G821</f>
        <v>0</v>
      </c>
      <c r="I41" s="3" t="e">
        <f>Sheet2!H821</f>
        <v>#DIV/0!</v>
      </c>
    </row>
    <row r="42" spans="1:9">
      <c r="A42">
        <v>41</v>
      </c>
      <c r="E42" s="3" t="e">
        <f>Sheet2!D842</f>
        <v>#DIV/0!</v>
      </c>
      <c r="F42" s="3" t="e">
        <f>Sheet2!E842</f>
        <v>#NUM!</v>
      </c>
      <c r="G42" s="3">
        <f>Sheet2!F842</f>
        <v>0</v>
      </c>
      <c r="H42" s="3">
        <f>Sheet2!G842</f>
        <v>0</v>
      </c>
      <c r="I42" s="3" t="e">
        <f>Sheet2!H842</f>
        <v>#DIV/0!</v>
      </c>
    </row>
    <row r="43" spans="1:9">
      <c r="A43">
        <v>42</v>
      </c>
      <c r="E43" s="3" t="e">
        <f>Sheet2!D863</f>
        <v>#DIV/0!</v>
      </c>
      <c r="F43" s="3" t="e">
        <f>Sheet2!E863</f>
        <v>#NUM!</v>
      </c>
      <c r="G43" s="3">
        <f>Sheet2!F863</f>
        <v>0</v>
      </c>
      <c r="H43" s="3">
        <f>Sheet2!G863</f>
        <v>0</v>
      </c>
      <c r="I43" s="3" t="e">
        <f>Sheet2!H863</f>
        <v>#DIV/0!</v>
      </c>
    </row>
    <row r="44" spans="1:9">
      <c r="A44">
        <v>43</v>
      </c>
      <c r="E44" s="3" t="e">
        <f>Sheet2!D884</f>
        <v>#DIV/0!</v>
      </c>
      <c r="F44" s="3" t="e">
        <f>Sheet2!E884</f>
        <v>#NUM!</v>
      </c>
      <c r="G44" s="3">
        <f>Sheet2!F884</f>
        <v>0</v>
      </c>
      <c r="H44" s="3">
        <f>Sheet2!G884</f>
        <v>0</v>
      </c>
      <c r="I44" s="3" t="e">
        <f>Sheet2!H884</f>
        <v>#DIV/0!</v>
      </c>
    </row>
    <row r="45" spans="1:9">
      <c r="A45">
        <v>44</v>
      </c>
      <c r="E45" s="3" t="e">
        <f>Sheet2!D905</f>
        <v>#DIV/0!</v>
      </c>
      <c r="F45" s="3" t="e">
        <f>Sheet2!E905</f>
        <v>#NUM!</v>
      </c>
      <c r="G45" s="3">
        <f>Sheet2!F905</f>
        <v>0</v>
      </c>
      <c r="H45" s="3">
        <f>Sheet2!G905</f>
        <v>0</v>
      </c>
      <c r="I45" s="3" t="e">
        <f>Sheet2!H905</f>
        <v>#DIV/0!</v>
      </c>
    </row>
    <row r="46" spans="1:9">
      <c r="A46">
        <v>45</v>
      </c>
      <c r="E46" s="3" t="e">
        <f>Sheet2!D926</f>
        <v>#DIV/0!</v>
      </c>
      <c r="F46" s="3" t="e">
        <f>Sheet2!E926</f>
        <v>#NUM!</v>
      </c>
      <c r="G46" s="3">
        <f>Sheet2!F926</f>
        <v>0</v>
      </c>
      <c r="H46" s="3">
        <f>Sheet2!G926</f>
        <v>0</v>
      </c>
      <c r="I46" s="3" t="e">
        <f>Sheet2!H926</f>
        <v>#DIV/0!</v>
      </c>
    </row>
    <row r="47" spans="1:9">
      <c r="A47">
        <v>46</v>
      </c>
      <c r="E47" s="3" t="e">
        <f>Sheet2!D947</f>
        <v>#DIV/0!</v>
      </c>
      <c r="F47" s="3" t="e">
        <f>Sheet2!E947</f>
        <v>#NUM!</v>
      </c>
      <c r="G47" s="3">
        <f>Sheet2!F947</f>
        <v>0</v>
      </c>
      <c r="H47" s="3">
        <f>Sheet2!G947</f>
        <v>0</v>
      </c>
      <c r="I47" s="3" t="e">
        <f>Sheet2!H947</f>
        <v>#DIV/0!</v>
      </c>
    </row>
    <row r="48" spans="1:9">
      <c r="A48">
        <v>47</v>
      </c>
      <c r="E48" s="3" t="e">
        <f>Sheet2!D968</f>
        <v>#DIV/0!</v>
      </c>
      <c r="F48" s="3" t="e">
        <f>Sheet2!E968</f>
        <v>#NUM!</v>
      </c>
      <c r="G48" s="3">
        <f>Sheet2!F968</f>
        <v>0</v>
      </c>
      <c r="H48" s="3">
        <f>Sheet2!G968</f>
        <v>0</v>
      </c>
      <c r="I48" s="3" t="e">
        <f>Sheet2!H968</f>
        <v>#DIV/0!</v>
      </c>
    </row>
    <row r="49" spans="1:9">
      <c r="A49">
        <v>48</v>
      </c>
      <c r="E49" s="3" t="e">
        <f>Sheet2!D989</f>
        <v>#DIV/0!</v>
      </c>
      <c r="F49" s="3" t="e">
        <f>Sheet2!E989</f>
        <v>#NUM!</v>
      </c>
      <c r="G49" s="3">
        <f>Sheet2!F989</f>
        <v>0</v>
      </c>
      <c r="H49" s="3">
        <f>Sheet2!G989</f>
        <v>0</v>
      </c>
      <c r="I49" s="3" t="e">
        <f>Sheet2!H989</f>
        <v>#DIV/0!</v>
      </c>
    </row>
    <row r="50" spans="1:9">
      <c r="A50">
        <v>49</v>
      </c>
      <c r="E50" s="3" t="e">
        <f>Sheet2!D1010</f>
        <v>#DIV/0!</v>
      </c>
      <c r="F50" s="3" t="e">
        <f>Sheet2!E1010</f>
        <v>#NUM!</v>
      </c>
      <c r="G50" s="3">
        <f>Sheet2!F1010</f>
        <v>0</v>
      </c>
      <c r="H50" s="3">
        <f>Sheet2!G1010</f>
        <v>0</v>
      </c>
      <c r="I50" s="3" t="e">
        <f>Sheet2!H1010</f>
        <v>#DIV/0!</v>
      </c>
    </row>
    <row r="51" spans="1:9">
      <c r="A51">
        <f>Sheet2!C1031</f>
        <v>50</v>
      </c>
      <c r="E51" t="e">
        <f>Sheet2!D1031</f>
        <v>#DIV/0!</v>
      </c>
      <c r="F51" s="3" t="e">
        <f>Sheet2!E1031</f>
        <v>#NUM!</v>
      </c>
      <c r="G51" s="3">
        <f>Sheet2!F1031</f>
        <v>0</v>
      </c>
      <c r="H51" s="3">
        <f>Sheet2!G1031</f>
        <v>0</v>
      </c>
      <c r="I51" s="3" t="e">
        <f>Sheet2!H1031</f>
        <v>#DIV/0!</v>
      </c>
    </row>
    <row r="52" spans="1:9">
      <c r="A52" s="3">
        <f>Sheet2!C1052</f>
        <v>51</v>
      </c>
      <c r="B52" s="3"/>
      <c r="E52" s="3" t="e">
        <f>Sheet2!D1052</f>
        <v>#DIV/0!</v>
      </c>
      <c r="F52" s="3" t="e">
        <f>Sheet2!E1052</f>
        <v>#NUM!</v>
      </c>
      <c r="G52" s="3">
        <f>Sheet2!F1052</f>
        <v>0</v>
      </c>
      <c r="H52" s="3">
        <f>Sheet2!G1052</f>
        <v>0</v>
      </c>
      <c r="I52" s="3" t="e">
        <f>Sheet2!H1052</f>
        <v>#DIV/0!</v>
      </c>
    </row>
    <row r="53" spans="1:9">
      <c r="A53" s="3">
        <f>Sheet2!C1073</f>
        <v>52</v>
      </c>
      <c r="B53" s="3"/>
      <c r="E53" s="3" t="e">
        <f>Sheet2!D1073</f>
        <v>#DIV/0!</v>
      </c>
      <c r="F53" s="3" t="e">
        <f>Sheet2!E1073</f>
        <v>#NUM!</v>
      </c>
      <c r="G53" s="3">
        <f>Sheet2!F1073</f>
        <v>0</v>
      </c>
      <c r="H53" s="3">
        <f>Sheet2!G1073</f>
        <v>0</v>
      </c>
      <c r="I53" s="3" t="e">
        <f>Sheet2!H1073</f>
        <v>#DIV/0!</v>
      </c>
    </row>
    <row r="54" spans="1:9">
      <c r="A54" s="3">
        <f>Sheet2!C1094</f>
        <v>53</v>
      </c>
      <c r="B54" s="3"/>
      <c r="E54" s="3" t="e">
        <f>Sheet2!D1094</f>
        <v>#DIV/0!</v>
      </c>
      <c r="F54" s="3" t="e">
        <f>Sheet2!E1094</f>
        <v>#NUM!</v>
      </c>
      <c r="G54" s="3">
        <f>Sheet2!F1094</f>
        <v>0</v>
      </c>
      <c r="H54" s="3">
        <f>Sheet2!G1094</f>
        <v>0</v>
      </c>
      <c r="I54" s="3" t="e">
        <f>Sheet2!H1094</f>
        <v>#DIV/0!</v>
      </c>
    </row>
    <row r="55" spans="1:9">
      <c r="A55" s="3">
        <f>Sheet2!C1115</f>
        <v>54</v>
      </c>
      <c r="B55" s="3"/>
      <c r="E55" s="3" t="e">
        <f>Sheet2!D1115</f>
        <v>#DIV/0!</v>
      </c>
      <c r="F55" s="3" t="e">
        <f>Sheet2!E1115</f>
        <v>#NUM!</v>
      </c>
      <c r="G55" s="3">
        <f>Sheet2!F1115</f>
        <v>0</v>
      </c>
      <c r="H55" s="3">
        <f>Sheet2!G1115</f>
        <v>0</v>
      </c>
      <c r="I55" s="3" t="e">
        <f>Sheet2!H1115</f>
        <v>#DIV/0!</v>
      </c>
    </row>
    <row r="56" spans="1:9">
      <c r="A56" s="3">
        <f>Sheet2!C1136</f>
        <v>55</v>
      </c>
      <c r="B56" s="3"/>
      <c r="E56" s="3" t="e">
        <f>Sheet2!D1136</f>
        <v>#DIV/0!</v>
      </c>
      <c r="F56" s="3" t="e">
        <f>Sheet2!E1136</f>
        <v>#NUM!</v>
      </c>
      <c r="G56" s="3">
        <f>Sheet2!F1136</f>
        <v>0</v>
      </c>
      <c r="H56" s="3">
        <f>Sheet2!G1136</f>
        <v>0</v>
      </c>
      <c r="I56" s="3" t="e">
        <f>Sheet2!H1136</f>
        <v>#DIV/0!</v>
      </c>
    </row>
    <row r="57" spans="1:9">
      <c r="A57" s="3">
        <f>Sheet2!C1157</f>
        <v>56</v>
      </c>
      <c r="B57" s="3"/>
      <c r="E57" s="3" t="e">
        <f>Sheet2!D1157</f>
        <v>#DIV/0!</v>
      </c>
      <c r="F57" s="3" t="e">
        <f>Sheet2!E1157</f>
        <v>#NUM!</v>
      </c>
      <c r="G57" s="3">
        <f>Sheet2!F1157</f>
        <v>0</v>
      </c>
      <c r="H57" s="3">
        <f>Sheet2!G1157</f>
        <v>0</v>
      </c>
      <c r="I57" s="3" t="e">
        <f>Sheet2!H1157</f>
        <v>#DIV/0!</v>
      </c>
    </row>
    <row r="58" spans="1:9">
      <c r="A58" s="3">
        <f>Sheet2!C1178</f>
        <v>57</v>
      </c>
      <c r="B58" s="3"/>
      <c r="E58" s="3" t="e">
        <f>Sheet2!D1178</f>
        <v>#DIV/0!</v>
      </c>
      <c r="F58" s="3" t="e">
        <f>Sheet2!E1178</f>
        <v>#NUM!</v>
      </c>
      <c r="G58" s="3">
        <f>Sheet2!F1178</f>
        <v>0</v>
      </c>
      <c r="H58" s="3">
        <f>Sheet2!G1178</f>
        <v>0</v>
      </c>
      <c r="I58" s="3" t="e">
        <f>Sheet2!H1178</f>
        <v>#DIV/0!</v>
      </c>
    </row>
    <row r="59" spans="1:9">
      <c r="A59" s="3">
        <f>Sheet2!C1199</f>
        <v>58</v>
      </c>
      <c r="B59" s="3"/>
      <c r="E59" s="3" t="e">
        <f>Sheet2!D1199</f>
        <v>#DIV/0!</v>
      </c>
      <c r="F59" s="3" t="e">
        <f>Sheet2!E1199</f>
        <v>#NUM!</v>
      </c>
      <c r="G59" s="3">
        <f>Sheet2!F1199</f>
        <v>0</v>
      </c>
      <c r="H59" s="3">
        <f>Sheet2!G1199</f>
        <v>0</v>
      </c>
      <c r="I59" s="3" t="e">
        <f>Sheet2!H1199</f>
        <v>#DIV/0!</v>
      </c>
    </row>
    <row r="60" spans="1:9">
      <c r="A60" s="3">
        <f>Sheet2!C1220</f>
        <v>59</v>
      </c>
      <c r="B60" s="3"/>
      <c r="E60" s="3" t="e">
        <f>Sheet2!D1220</f>
        <v>#DIV/0!</v>
      </c>
      <c r="F60" s="3" t="e">
        <f>Sheet2!E1220</f>
        <v>#NUM!</v>
      </c>
      <c r="G60" s="3">
        <f>Sheet2!F1220</f>
        <v>0</v>
      </c>
      <c r="H60" s="3">
        <f>Sheet2!G1220</f>
        <v>0</v>
      </c>
      <c r="I60" s="3" t="e">
        <f>Sheet2!H1220</f>
        <v>#DIV/0!</v>
      </c>
    </row>
    <row r="61" spans="1:9">
      <c r="A61" s="3">
        <f>Sheet2!C1241</f>
        <v>60</v>
      </c>
      <c r="B61" s="3"/>
      <c r="E61" s="3" t="e">
        <f>Sheet2!D1241</f>
        <v>#DIV/0!</v>
      </c>
      <c r="F61" s="3" t="e">
        <f>Sheet2!E1241</f>
        <v>#NUM!</v>
      </c>
      <c r="G61" s="3">
        <f>Sheet2!F1241</f>
        <v>0</v>
      </c>
      <c r="H61" s="3">
        <f>Sheet2!G1241</f>
        <v>0</v>
      </c>
      <c r="I61" s="3" t="e">
        <f>Sheet2!H1241</f>
        <v>#DIV/0!</v>
      </c>
    </row>
    <row r="62" spans="1:9">
      <c r="A62" s="3">
        <f>Sheet2!C1262</f>
        <v>61</v>
      </c>
      <c r="B62" s="3"/>
      <c r="E62" s="3" t="e">
        <f>Sheet2!D1262</f>
        <v>#DIV/0!</v>
      </c>
      <c r="F62" s="3" t="e">
        <f>Sheet2!E1262</f>
        <v>#NUM!</v>
      </c>
      <c r="G62" s="3">
        <f>Sheet2!F1262</f>
        <v>0</v>
      </c>
      <c r="H62" s="3">
        <f>Sheet2!G1262</f>
        <v>0</v>
      </c>
      <c r="I62" s="3" t="e">
        <f>Sheet2!H1262</f>
        <v>#DIV/0!</v>
      </c>
    </row>
    <row r="63" spans="1:9">
      <c r="A63" s="3">
        <f>Sheet2!C1283</f>
        <v>62</v>
      </c>
      <c r="B63" s="3"/>
      <c r="E63" s="3" t="e">
        <f>Sheet2!D1283</f>
        <v>#DIV/0!</v>
      </c>
      <c r="F63" s="3" t="e">
        <f>Sheet2!E1283</f>
        <v>#NUM!</v>
      </c>
      <c r="G63" s="3">
        <f>Sheet2!F1283</f>
        <v>0</v>
      </c>
      <c r="H63" s="3">
        <f>Sheet2!G1283</f>
        <v>0</v>
      </c>
      <c r="I63" s="3" t="e">
        <f>Sheet2!H1283</f>
        <v>#DIV/0!</v>
      </c>
    </row>
    <row r="64" spans="1:9">
      <c r="A64" s="3">
        <f>Sheet2!C1304</f>
        <v>63</v>
      </c>
      <c r="B64" s="3"/>
      <c r="E64" s="3" t="e">
        <f>Sheet2!D1304</f>
        <v>#DIV/0!</v>
      </c>
      <c r="F64" s="3" t="e">
        <f>Sheet2!E1304</f>
        <v>#NUM!</v>
      </c>
      <c r="G64" s="3">
        <f>Sheet2!F1304</f>
        <v>0</v>
      </c>
      <c r="H64" s="3">
        <f>Sheet2!G1304</f>
        <v>0</v>
      </c>
      <c r="I64" s="3" t="e">
        <f>Sheet2!H1304</f>
        <v>#DIV/0!</v>
      </c>
    </row>
    <row r="65" spans="1:9">
      <c r="A65" s="3">
        <f>Sheet2!C1325</f>
        <v>64</v>
      </c>
      <c r="B65" s="3"/>
      <c r="E65" s="3" t="e">
        <f>Sheet2!D1325</f>
        <v>#DIV/0!</v>
      </c>
      <c r="F65" s="3" t="e">
        <f>Sheet2!E1325</f>
        <v>#NUM!</v>
      </c>
      <c r="G65" s="3">
        <f>Sheet2!F1325</f>
        <v>0</v>
      </c>
      <c r="H65" s="3">
        <f>Sheet2!G1325</f>
        <v>0</v>
      </c>
      <c r="I65" s="3" t="e">
        <f>Sheet2!H1325</f>
        <v>#DIV/0!</v>
      </c>
    </row>
    <row r="66" spans="1:9">
      <c r="A66" s="3">
        <f>Sheet2!C1346</f>
        <v>65</v>
      </c>
      <c r="B66" s="3"/>
      <c r="E66" s="3" t="e">
        <f>Sheet2!D1346</f>
        <v>#DIV/0!</v>
      </c>
      <c r="F66" s="3" t="e">
        <f>Sheet2!E1346</f>
        <v>#NUM!</v>
      </c>
      <c r="G66" s="3">
        <f>Sheet2!F1346</f>
        <v>0</v>
      </c>
      <c r="H66" s="3">
        <f>Sheet2!G1346</f>
        <v>0</v>
      </c>
      <c r="I66" s="3" t="e">
        <f>Sheet2!H1346</f>
        <v>#DIV/0!</v>
      </c>
    </row>
    <row r="67" spans="1:9">
      <c r="A67" s="3">
        <f>Sheet2!C1367</f>
        <v>66</v>
      </c>
      <c r="B67" s="3"/>
      <c r="E67" s="3" t="e">
        <f>Sheet2!D1367</f>
        <v>#DIV/0!</v>
      </c>
      <c r="F67" s="3" t="e">
        <f>Sheet2!E1367</f>
        <v>#NUM!</v>
      </c>
      <c r="G67" s="3">
        <f>Sheet2!F1367</f>
        <v>0</v>
      </c>
      <c r="H67" s="3">
        <f>Sheet2!G1367</f>
        <v>0</v>
      </c>
      <c r="I67" s="3" t="e">
        <f>Sheet2!H1367</f>
        <v>#DIV/0!</v>
      </c>
    </row>
    <row r="68" spans="1:9">
      <c r="A68" s="3">
        <f>Sheet2!C1388</f>
        <v>67</v>
      </c>
      <c r="B68" s="3"/>
      <c r="E68" s="3" t="e">
        <f>Sheet2!D1388</f>
        <v>#DIV/0!</v>
      </c>
      <c r="F68" s="3" t="e">
        <f>Sheet2!E1388</f>
        <v>#NUM!</v>
      </c>
      <c r="G68" s="3">
        <f>Sheet2!F1388</f>
        <v>0</v>
      </c>
      <c r="H68" s="3">
        <f>Sheet2!G1388</f>
        <v>0</v>
      </c>
      <c r="I68" s="3" t="e">
        <f>Sheet2!H1388</f>
        <v>#DIV/0!</v>
      </c>
    </row>
    <row r="69" spans="1:9">
      <c r="A69" s="3">
        <f>Sheet2!C1409</f>
        <v>68</v>
      </c>
      <c r="B69" s="3"/>
      <c r="E69" s="3" t="e">
        <f>Sheet2!D1409</f>
        <v>#DIV/0!</v>
      </c>
      <c r="F69" s="3" t="e">
        <f>Sheet2!E1409</f>
        <v>#NUM!</v>
      </c>
      <c r="G69" s="3">
        <f>Sheet2!F1409</f>
        <v>0</v>
      </c>
      <c r="H69" s="3">
        <f>Sheet2!G1409</f>
        <v>0</v>
      </c>
      <c r="I69" s="3" t="e">
        <f>Sheet2!H1409</f>
        <v>#DIV/0!</v>
      </c>
    </row>
    <row r="70" spans="1:9">
      <c r="A70" s="3">
        <f>Sheet2!C1430</f>
        <v>69</v>
      </c>
      <c r="B70" s="3"/>
      <c r="E70" s="3" t="e">
        <f>Sheet2!D1430</f>
        <v>#DIV/0!</v>
      </c>
      <c r="F70" s="3" t="e">
        <f>Sheet2!E1430</f>
        <v>#NUM!</v>
      </c>
      <c r="G70" s="3">
        <f>Sheet2!F1430</f>
        <v>0</v>
      </c>
      <c r="H70" s="3">
        <f>Sheet2!G1430</f>
        <v>0</v>
      </c>
      <c r="I70" s="3" t="e">
        <f>Sheet2!H1430</f>
        <v>#DIV/0!</v>
      </c>
    </row>
    <row r="71" spans="1:9">
      <c r="A71" s="3">
        <f>Sheet2!C1451</f>
        <v>70</v>
      </c>
      <c r="B71" s="3"/>
      <c r="E71" s="3" t="e">
        <f>Sheet2!D1451</f>
        <v>#DIV/0!</v>
      </c>
      <c r="F71" s="3" t="e">
        <f>Sheet2!E1451</f>
        <v>#NUM!</v>
      </c>
      <c r="G71" s="3">
        <f>Sheet2!F1451</f>
        <v>0</v>
      </c>
      <c r="H71" s="3">
        <f>Sheet2!G1451</f>
        <v>0</v>
      </c>
      <c r="I71" s="3" t="e">
        <f>Sheet2!H1451</f>
        <v>#DIV/0!</v>
      </c>
    </row>
    <row r="72" spans="1:9">
      <c r="A72" s="3">
        <f>Sheet2!C1472</f>
        <v>71</v>
      </c>
      <c r="B72" s="3"/>
      <c r="E72" s="3" t="e">
        <f>Sheet2!D1472</f>
        <v>#DIV/0!</v>
      </c>
      <c r="F72" s="3" t="e">
        <f>Sheet2!E1472</f>
        <v>#NUM!</v>
      </c>
      <c r="G72" s="3">
        <f>Sheet2!F1472</f>
        <v>0</v>
      </c>
      <c r="H72" s="3">
        <f>Sheet2!G1472</f>
        <v>0</v>
      </c>
      <c r="I72" s="3" t="e">
        <f>Sheet2!H1472</f>
        <v>#DIV/0!</v>
      </c>
    </row>
    <row r="73" spans="1:9">
      <c r="A73" s="3">
        <f>Sheet2!C1493</f>
        <v>72</v>
      </c>
      <c r="B73" s="3"/>
      <c r="E73" s="3" t="e">
        <f>Sheet2!D1493</f>
        <v>#DIV/0!</v>
      </c>
      <c r="F73" s="3" t="e">
        <f>Sheet2!E1493</f>
        <v>#NUM!</v>
      </c>
      <c r="G73" s="3">
        <f>Sheet2!F1493</f>
        <v>0</v>
      </c>
      <c r="H73" s="3">
        <f>Sheet2!G1493</f>
        <v>0</v>
      </c>
      <c r="I73" s="3" t="e">
        <f>Sheet2!H1493</f>
        <v>#DIV/0!</v>
      </c>
    </row>
    <row r="74" spans="1:9">
      <c r="A74" s="3">
        <f>Sheet2!C1514</f>
        <v>73</v>
      </c>
      <c r="B74" s="3"/>
      <c r="E74" s="3" t="e">
        <f>Sheet2!D1514</f>
        <v>#DIV/0!</v>
      </c>
      <c r="F74" s="3" t="e">
        <f>Sheet2!E1514</f>
        <v>#NUM!</v>
      </c>
      <c r="G74" s="3">
        <f>Sheet2!F1514</f>
        <v>0</v>
      </c>
      <c r="H74" s="3">
        <f>Sheet2!G1514</f>
        <v>0</v>
      </c>
      <c r="I74" s="3" t="e">
        <f>Sheet2!H1514</f>
        <v>#DIV/0!</v>
      </c>
    </row>
    <row r="75" spans="1:9">
      <c r="A75" s="3">
        <f>Sheet2!C1535</f>
        <v>74</v>
      </c>
      <c r="B75" s="3"/>
      <c r="E75" s="3" t="e">
        <f>Sheet2!D1535</f>
        <v>#DIV/0!</v>
      </c>
      <c r="F75" s="3" t="e">
        <f>Sheet2!E1535</f>
        <v>#NUM!</v>
      </c>
      <c r="G75" s="3">
        <f>Sheet2!F1535</f>
        <v>0</v>
      </c>
      <c r="H75" s="3">
        <f>Sheet2!G1535</f>
        <v>0</v>
      </c>
      <c r="I75" s="3" t="e">
        <f>Sheet2!H1535</f>
        <v>#DIV/0!</v>
      </c>
    </row>
    <row r="76" spans="1:9">
      <c r="A76" s="3">
        <f>Sheet2!C1556</f>
        <v>75</v>
      </c>
      <c r="B76" s="3"/>
      <c r="E76" s="3" t="e">
        <f>Sheet2!D1556</f>
        <v>#DIV/0!</v>
      </c>
      <c r="F76" s="3" t="e">
        <f>Sheet2!E1556</f>
        <v>#NUM!</v>
      </c>
      <c r="G76" s="3">
        <f>Sheet2!F1556</f>
        <v>0</v>
      </c>
      <c r="H76" s="3">
        <f>Sheet2!G1556</f>
        <v>0</v>
      </c>
      <c r="I76" s="3" t="e">
        <f>Sheet2!H1556</f>
        <v>#DIV/0!</v>
      </c>
    </row>
    <row r="77" spans="1:9">
      <c r="A77" s="3">
        <f>Sheet2!C1577</f>
        <v>76</v>
      </c>
      <c r="B77" s="3"/>
      <c r="E77" s="3" t="e">
        <f>Sheet2!D1577</f>
        <v>#DIV/0!</v>
      </c>
      <c r="F77" s="3" t="e">
        <f>Sheet2!E1577</f>
        <v>#NUM!</v>
      </c>
      <c r="G77" s="3">
        <f>Sheet2!F1577</f>
        <v>0</v>
      </c>
      <c r="H77" s="3">
        <f>Sheet2!G1577</f>
        <v>0</v>
      </c>
      <c r="I77" s="3" t="e">
        <f>Sheet2!H1577</f>
        <v>#DIV/0!</v>
      </c>
    </row>
    <row r="78" spans="1:9">
      <c r="A78" s="3">
        <f>Sheet2!C1598</f>
        <v>77</v>
      </c>
      <c r="B78" s="3"/>
      <c r="E78" s="3" t="e">
        <f>Sheet2!D1598</f>
        <v>#DIV/0!</v>
      </c>
      <c r="F78" s="3" t="e">
        <f>Sheet2!E1598</f>
        <v>#NUM!</v>
      </c>
      <c r="G78" s="3">
        <f>Sheet2!F1598</f>
        <v>0</v>
      </c>
      <c r="H78" s="3">
        <f>Sheet2!G1598</f>
        <v>0</v>
      </c>
      <c r="I78" s="3" t="e">
        <f>Sheet2!H1598</f>
        <v>#DIV/0!</v>
      </c>
    </row>
    <row r="79" spans="1:9">
      <c r="A79" s="3">
        <f>Sheet2!C1619</f>
        <v>78</v>
      </c>
      <c r="B79" s="3"/>
      <c r="E79" s="3" t="e">
        <f>Sheet2!D1619</f>
        <v>#DIV/0!</v>
      </c>
      <c r="F79" s="3" t="e">
        <f>Sheet2!E1619</f>
        <v>#NUM!</v>
      </c>
      <c r="G79" s="3">
        <f>Sheet2!F1619</f>
        <v>0</v>
      </c>
      <c r="H79" s="3">
        <f>Sheet2!G1619</f>
        <v>0</v>
      </c>
      <c r="I79" s="3" t="e">
        <f>Sheet2!H1619</f>
        <v>#DIV/0!</v>
      </c>
    </row>
    <row r="80" spans="1:9">
      <c r="A80" s="3">
        <f>Sheet2!C1640</f>
        <v>79</v>
      </c>
      <c r="B80" s="3"/>
      <c r="E80" s="3" t="e">
        <f>Sheet2!D1640</f>
        <v>#DIV/0!</v>
      </c>
      <c r="F80" s="3" t="e">
        <f>Sheet2!E1640</f>
        <v>#NUM!</v>
      </c>
      <c r="G80" s="3">
        <f>Sheet2!F1640</f>
        <v>0</v>
      </c>
      <c r="H80" s="3">
        <f>Sheet2!G1640</f>
        <v>0</v>
      </c>
      <c r="I80" s="3" t="e">
        <f>Sheet2!H1640</f>
        <v>#DIV/0!</v>
      </c>
    </row>
    <row r="81" spans="1:9">
      <c r="A81" s="3">
        <f>Sheet2!C1661</f>
        <v>80</v>
      </c>
      <c r="B81" s="3"/>
      <c r="E81" s="3" t="e">
        <f>Sheet2!D1661</f>
        <v>#DIV/0!</v>
      </c>
      <c r="F81" s="3" t="e">
        <f>Sheet2!E1661</f>
        <v>#NUM!</v>
      </c>
      <c r="G81" s="3">
        <f>Sheet2!F1661</f>
        <v>0</v>
      </c>
      <c r="H81" s="3">
        <f>Sheet2!G1661</f>
        <v>0</v>
      </c>
      <c r="I81" s="3" t="e">
        <f>Sheet2!H1661</f>
        <v>#DIV/0!</v>
      </c>
    </row>
    <row r="82" spans="1:9">
      <c r="A82" s="3">
        <f>Sheet2!C1682</f>
        <v>81</v>
      </c>
      <c r="B82" s="3"/>
      <c r="E82" s="3" t="e">
        <f>Sheet2!D1682</f>
        <v>#DIV/0!</v>
      </c>
      <c r="F82" s="3" t="e">
        <f>Sheet2!E1682</f>
        <v>#NUM!</v>
      </c>
      <c r="G82" s="3">
        <f>Sheet2!F1682</f>
        <v>0</v>
      </c>
      <c r="H82" s="3">
        <f>Sheet2!G1682</f>
        <v>0</v>
      </c>
      <c r="I82" s="3" t="e">
        <f>Sheet2!H1682</f>
        <v>#DIV/0!</v>
      </c>
    </row>
    <row r="83" spans="1:9">
      <c r="A83" s="3">
        <f>Sheet2!C1703</f>
        <v>82</v>
      </c>
      <c r="B83" s="3"/>
      <c r="E83" s="3" t="e">
        <f>Sheet2!D1703</f>
        <v>#DIV/0!</v>
      </c>
      <c r="F83" s="3" t="e">
        <f>Sheet2!E1703</f>
        <v>#NUM!</v>
      </c>
      <c r="G83" s="3">
        <f>Sheet2!F1703</f>
        <v>0</v>
      </c>
      <c r="H83" s="3">
        <f>Sheet2!G1703</f>
        <v>0</v>
      </c>
      <c r="I83" s="3" t="e">
        <f>Sheet2!H1703</f>
        <v>#DIV/0!</v>
      </c>
    </row>
    <row r="84" spans="1:9">
      <c r="A84" s="3">
        <f>Sheet2!C1724</f>
        <v>83</v>
      </c>
      <c r="B84" s="3"/>
      <c r="E84" s="3" t="e">
        <f>Sheet2!D1724</f>
        <v>#DIV/0!</v>
      </c>
      <c r="F84" s="3" t="e">
        <f>Sheet2!E1724</f>
        <v>#NUM!</v>
      </c>
      <c r="G84" s="3">
        <f>Sheet2!F1724</f>
        <v>0</v>
      </c>
      <c r="H84" s="3">
        <f>Sheet2!G1724</f>
        <v>0</v>
      </c>
      <c r="I84" s="3" t="e">
        <f>Sheet2!H1724</f>
        <v>#DIV/0!</v>
      </c>
    </row>
    <row r="85" spans="1:9">
      <c r="A85" s="3">
        <f>Sheet2!C1745</f>
        <v>84</v>
      </c>
      <c r="B85" s="3"/>
      <c r="E85" s="3" t="e">
        <f>Sheet2!D1745</f>
        <v>#DIV/0!</v>
      </c>
      <c r="F85" s="3" t="e">
        <f>Sheet2!E1745</f>
        <v>#NUM!</v>
      </c>
      <c r="G85" s="3">
        <f>Sheet2!F1745</f>
        <v>0</v>
      </c>
      <c r="H85" s="3">
        <f>Sheet2!G1745</f>
        <v>0</v>
      </c>
      <c r="I85" s="3" t="e">
        <f>Sheet2!H1745</f>
        <v>#DIV/0!</v>
      </c>
    </row>
    <row r="86" spans="1:9">
      <c r="A86" s="3">
        <f>Sheet2!C1766</f>
        <v>85</v>
      </c>
      <c r="B86" s="3"/>
      <c r="E86" s="3" t="e">
        <f>Sheet2!D1766</f>
        <v>#DIV/0!</v>
      </c>
      <c r="F86" s="3" t="e">
        <f>Sheet2!E1766</f>
        <v>#NUM!</v>
      </c>
      <c r="G86" s="3">
        <f>Sheet2!F1766</f>
        <v>0</v>
      </c>
      <c r="H86" s="3">
        <f>Sheet2!G1766</f>
        <v>0</v>
      </c>
      <c r="I86" s="3" t="e">
        <f>Sheet2!H1766</f>
        <v>#DIV/0!</v>
      </c>
    </row>
    <row r="87" spans="1:9">
      <c r="A87" s="3">
        <f>Sheet2!C1787</f>
        <v>86</v>
      </c>
      <c r="B87" s="3"/>
      <c r="E87" s="3" t="e">
        <f>Sheet2!D1787</f>
        <v>#DIV/0!</v>
      </c>
      <c r="F87" s="3" t="e">
        <f>Sheet2!E1787</f>
        <v>#NUM!</v>
      </c>
      <c r="G87" s="3">
        <f>Sheet2!F1787</f>
        <v>0</v>
      </c>
      <c r="H87" s="3">
        <f>Sheet2!G1787</f>
        <v>0</v>
      </c>
      <c r="I87" s="3" t="e">
        <f>Sheet2!H1787</f>
        <v>#DIV/0!</v>
      </c>
    </row>
    <row r="88" spans="1:9">
      <c r="A88" s="3">
        <f>Sheet2!C1808</f>
        <v>87</v>
      </c>
      <c r="B88" s="3"/>
      <c r="E88" s="3" t="e">
        <f>Sheet2!D1808</f>
        <v>#DIV/0!</v>
      </c>
      <c r="F88" s="3" t="e">
        <f>Sheet2!E1808</f>
        <v>#NUM!</v>
      </c>
      <c r="G88" s="3">
        <f>Sheet2!F1808</f>
        <v>0</v>
      </c>
      <c r="H88" s="3">
        <f>Sheet2!G1808</f>
        <v>0</v>
      </c>
      <c r="I88" s="3" t="e">
        <f>Sheet2!H1808</f>
        <v>#DIV/0!</v>
      </c>
    </row>
    <row r="89" spans="1:9">
      <c r="A89" s="3">
        <f>Sheet2!C1829</f>
        <v>88</v>
      </c>
      <c r="B89" s="3"/>
      <c r="E89" s="3" t="e">
        <f>Sheet2!D1829</f>
        <v>#DIV/0!</v>
      </c>
      <c r="F89" s="3" t="e">
        <f>Sheet2!E1829</f>
        <v>#NUM!</v>
      </c>
      <c r="G89" s="3">
        <f>Sheet2!F1829</f>
        <v>0</v>
      </c>
      <c r="H89" s="3">
        <f>Sheet2!G1829</f>
        <v>0</v>
      </c>
      <c r="I89" s="3" t="e">
        <f>Sheet2!H1829</f>
        <v>#DIV/0!</v>
      </c>
    </row>
    <row r="90" spans="1:9">
      <c r="A90" s="3">
        <f>Sheet2!C1850</f>
        <v>89</v>
      </c>
      <c r="B90" s="3"/>
      <c r="E90" s="3" t="e">
        <f>Sheet2!D1850</f>
        <v>#DIV/0!</v>
      </c>
      <c r="F90" s="3" t="e">
        <f>Sheet2!E1850</f>
        <v>#NUM!</v>
      </c>
      <c r="G90" s="3">
        <f>Sheet2!F1850</f>
        <v>0</v>
      </c>
      <c r="H90" s="3">
        <f>Sheet2!G1850</f>
        <v>0</v>
      </c>
      <c r="I90" s="3" t="e">
        <f>Sheet2!H1850</f>
        <v>#DIV/0!</v>
      </c>
    </row>
    <row r="91" spans="1:9">
      <c r="A91" s="3">
        <f>Sheet2!C1871</f>
        <v>90</v>
      </c>
      <c r="B91" s="3"/>
      <c r="E91" s="3" t="e">
        <f>Sheet2!D1871</f>
        <v>#DIV/0!</v>
      </c>
      <c r="F91" s="3" t="e">
        <f>Sheet2!E1871</f>
        <v>#NUM!</v>
      </c>
      <c r="G91" s="3">
        <f>Sheet2!F1871</f>
        <v>0</v>
      </c>
      <c r="H91" s="3">
        <f>Sheet2!G1871</f>
        <v>0</v>
      </c>
      <c r="I91" s="3" t="e">
        <f>Sheet2!H1871</f>
        <v>#DIV/0!</v>
      </c>
    </row>
    <row r="92" spans="1:9">
      <c r="A92" s="3">
        <f>Sheet2!C1892</f>
        <v>91</v>
      </c>
      <c r="B92" s="3"/>
      <c r="E92" s="3" t="e">
        <f>Sheet2!D1892</f>
        <v>#DIV/0!</v>
      </c>
      <c r="F92" s="3" t="e">
        <f>Sheet2!E1892</f>
        <v>#NUM!</v>
      </c>
      <c r="G92" s="3">
        <f>Sheet2!F1892</f>
        <v>0</v>
      </c>
      <c r="H92" s="3">
        <f>Sheet2!G1892</f>
        <v>0</v>
      </c>
      <c r="I92" s="3" t="e">
        <f>Sheet2!H1892</f>
        <v>#DIV/0!</v>
      </c>
    </row>
    <row r="93" spans="1:9">
      <c r="A93" s="3">
        <f>Sheet2!C1913</f>
        <v>92</v>
      </c>
      <c r="B93" s="3"/>
      <c r="E93" s="3" t="e">
        <f>Sheet2!D1913</f>
        <v>#DIV/0!</v>
      </c>
      <c r="F93" s="3" t="e">
        <f>Sheet2!E1913</f>
        <v>#NUM!</v>
      </c>
      <c r="G93" s="3">
        <f>Sheet2!F1913</f>
        <v>0</v>
      </c>
      <c r="H93" s="3">
        <f>Sheet2!G1913</f>
        <v>0</v>
      </c>
      <c r="I93" s="3" t="e">
        <f>Sheet2!H1913</f>
        <v>#DIV/0!</v>
      </c>
    </row>
    <row r="94" spans="1:9">
      <c r="A94" s="3">
        <f>Sheet2!C1934</f>
        <v>93</v>
      </c>
      <c r="B94" s="3"/>
      <c r="E94" s="3" t="e">
        <f>Sheet2!D1934</f>
        <v>#DIV/0!</v>
      </c>
      <c r="F94" s="3" t="e">
        <f>Sheet2!E1934</f>
        <v>#NUM!</v>
      </c>
      <c r="G94" s="3">
        <f>Sheet2!F1934</f>
        <v>0</v>
      </c>
      <c r="H94" s="3">
        <f>Sheet2!G1934</f>
        <v>0</v>
      </c>
      <c r="I94" s="3" t="e">
        <f>Sheet2!H1934</f>
        <v>#DIV/0!</v>
      </c>
    </row>
    <row r="95" spans="1:9">
      <c r="A95" s="3">
        <f>Sheet2!C1955</f>
        <v>94</v>
      </c>
      <c r="B95" s="3"/>
      <c r="E95" s="3" t="e">
        <f>Sheet2!D1955</f>
        <v>#DIV/0!</v>
      </c>
      <c r="F95" s="3" t="e">
        <f>Sheet2!E1955</f>
        <v>#NUM!</v>
      </c>
      <c r="G95" s="3">
        <f>Sheet2!F1955</f>
        <v>0</v>
      </c>
      <c r="H95" s="3">
        <f>Sheet2!G1955</f>
        <v>0</v>
      </c>
      <c r="I95" s="3" t="e">
        <f>Sheet2!H1955</f>
        <v>#DIV/0!</v>
      </c>
    </row>
    <row r="96" spans="1:9">
      <c r="A96" s="3">
        <f>Sheet2!C1976</f>
        <v>95</v>
      </c>
      <c r="B96" s="3"/>
      <c r="E96" s="3" t="e">
        <f>Sheet2!D1976</f>
        <v>#DIV/0!</v>
      </c>
      <c r="F96" s="3" t="e">
        <f>Sheet2!E1976</f>
        <v>#NUM!</v>
      </c>
      <c r="G96" s="3">
        <f>Sheet2!F1976</f>
        <v>0</v>
      </c>
      <c r="H96" s="3">
        <f>Sheet2!G1976</f>
        <v>0</v>
      </c>
      <c r="I96" s="3" t="e">
        <f>Sheet2!H1976</f>
        <v>#DIV/0!</v>
      </c>
    </row>
    <row r="97" spans="1:9">
      <c r="A97" s="3">
        <f>Sheet2!C1997</f>
        <v>96</v>
      </c>
      <c r="B97" s="3"/>
      <c r="E97" s="3" t="e">
        <f>Sheet2!D1997</f>
        <v>#DIV/0!</v>
      </c>
      <c r="F97" s="3" t="e">
        <f>Sheet2!E1997</f>
        <v>#NUM!</v>
      </c>
      <c r="G97" s="3">
        <f>Sheet2!F1997</f>
        <v>0</v>
      </c>
      <c r="H97" s="3">
        <f>Sheet2!G1997</f>
        <v>0</v>
      </c>
      <c r="I97" s="3" t="e">
        <f>Sheet2!H1997</f>
        <v>#DIV/0!</v>
      </c>
    </row>
    <row r="98" spans="1:9">
      <c r="A98" s="3">
        <f>Sheet2!C2018</f>
        <v>97</v>
      </c>
      <c r="B98" s="3"/>
      <c r="E98" s="3" t="e">
        <f>Sheet2!D2018</f>
        <v>#DIV/0!</v>
      </c>
      <c r="F98" s="3" t="e">
        <f>Sheet2!E2018</f>
        <v>#NUM!</v>
      </c>
      <c r="G98" s="3">
        <f>Sheet2!F2018</f>
        <v>0</v>
      </c>
      <c r="H98" s="3">
        <f>Sheet2!G2018</f>
        <v>0</v>
      </c>
      <c r="I98" s="3" t="e">
        <f>Sheet2!H2018</f>
        <v>#DIV/0!</v>
      </c>
    </row>
    <row r="99" spans="1:9">
      <c r="A99" s="3">
        <f>Sheet2!C2039</f>
        <v>98</v>
      </c>
      <c r="B99" s="3"/>
      <c r="E99" s="3" t="e">
        <f>Sheet2!D2039</f>
        <v>#DIV/0!</v>
      </c>
      <c r="F99" s="3" t="e">
        <f>Sheet2!E2039</f>
        <v>#NUM!</v>
      </c>
      <c r="G99" s="3">
        <f>Sheet2!F2039</f>
        <v>0</v>
      </c>
      <c r="H99" s="3">
        <f>Sheet2!G2039</f>
        <v>0</v>
      </c>
      <c r="I99" s="3" t="e">
        <f>Sheet2!H2039</f>
        <v>#DIV/0!</v>
      </c>
    </row>
    <row r="100" spans="1:9">
      <c r="A100" s="3">
        <f>Sheet2!C2060</f>
        <v>99</v>
      </c>
      <c r="B100" s="3"/>
      <c r="E100" s="3" t="e">
        <f>Sheet2!D2060</f>
        <v>#DIV/0!</v>
      </c>
      <c r="F100" s="3" t="e">
        <f>Sheet2!E2060</f>
        <v>#NUM!</v>
      </c>
      <c r="G100" s="3">
        <f>Sheet2!F2060</f>
        <v>0</v>
      </c>
      <c r="H100" s="3">
        <f>Sheet2!G2060</f>
        <v>0</v>
      </c>
      <c r="I100" s="3" t="e">
        <f>Sheet2!H2060</f>
        <v>#DIV/0!</v>
      </c>
    </row>
    <row r="101" spans="1:9">
      <c r="A101" s="3">
        <f>Sheet2!C2081</f>
        <v>100</v>
      </c>
      <c r="B101" s="3"/>
      <c r="E101" s="3" t="e">
        <f>Sheet2!D2081</f>
        <v>#DIV/0!</v>
      </c>
      <c r="F101" s="3" t="e">
        <f>Sheet2!E2081</f>
        <v>#NUM!</v>
      </c>
      <c r="G101" s="3">
        <f>Sheet2!F2081</f>
        <v>0</v>
      </c>
      <c r="H101" s="3">
        <f>Sheet2!G2081</f>
        <v>0</v>
      </c>
      <c r="I101" s="3" t="e">
        <f>Sheet2!H2081</f>
        <v>#DIV/0!</v>
      </c>
    </row>
  </sheetData>
  <sheetCalcPr fullCalcOnLoad="1"/>
  <phoneticPr fontId="3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CW27"/>
  <sheetViews>
    <sheetView view="pageLayout" topLeftCell="CM1" workbookViewId="0">
      <selection activeCell="CW23" sqref="CW23"/>
    </sheetView>
  </sheetViews>
  <sheetFormatPr baseColWidth="10" defaultRowHeight="13"/>
  <sheetData>
    <row r="2" spans="1:101">
      <c r="A2" s="3"/>
      <c r="B2" s="3">
        <f>summary!B2</f>
        <v>0</v>
      </c>
      <c r="C2" s="3">
        <f>summary!B3</f>
        <v>0</v>
      </c>
      <c r="D2" s="3">
        <f>summary!B4</f>
        <v>0</v>
      </c>
      <c r="E2" s="3">
        <f>summary!B5</f>
        <v>0</v>
      </c>
      <c r="F2" s="3">
        <f>summary!B6</f>
        <v>0</v>
      </c>
      <c r="G2" s="3">
        <f>summary!B7</f>
        <v>0</v>
      </c>
      <c r="H2" s="3">
        <f>summary!B8</f>
        <v>0</v>
      </c>
      <c r="I2" s="3">
        <f>summary!B9</f>
        <v>0</v>
      </c>
      <c r="J2" s="3">
        <f>summary!B10</f>
        <v>0</v>
      </c>
      <c r="K2" s="3">
        <f>summary!B11</f>
        <v>0</v>
      </c>
      <c r="L2" s="3">
        <f>summary!B12</f>
        <v>0</v>
      </c>
      <c r="M2" s="3">
        <f>summary!B13</f>
        <v>0</v>
      </c>
      <c r="N2" s="3">
        <f>summary!B14</f>
        <v>0</v>
      </c>
      <c r="O2" s="3">
        <f>summary!B15</f>
        <v>0</v>
      </c>
      <c r="P2" s="3">
        <f>summary!B16</f>
        <v>0</v>
      </c>
      <c r="Q2" s="3">
        <f>summary!B17</f>
        <v>0</v>
      </c>
      <c r="R2" s="3">
        <f>summary!B18</f>
        <v>0</v>
      </c>
      <c r="S2" s="3">
        <f>summary!B19</f>
        <v>0</v>
      </c>
      <c r="T2" s="3">
        <f>summary!B20</f>
        <v>0</v>
      </c>
      <c r="U2" s="3">
        <f>summary!B21</f>
        <v>0</v>
      </c>
      <c r="V2" s="3">
        <f>summary!B22</f>
        <v>0</v>
      </c>
      <c r="W2" s="3">
        <f>summary!B23</f>
        <v>0</v>
      </c>
      <c r="X2" s="3">
        <f>summary!B24</f>
        <v>0</v>
      </c>
      <c r="Y2" s="3">
        <f>summary!B25</f>
        <v>0</v>
      </c>
      <c r="Z2" s="3">
        <f>summary!B26</f>
        <v>0</v>
      </c>
      <c r="AA2" s="3">
        <f>summary!B27</f>
        <v>0</v>
      </c>
      <c r="AB2" s="3">
        <f>summary!B28</f>
        <v>0</v>
      </c>
      <c r="AC2" s="3">
        <f>summary!B29</f>
        <v>0</v>
      </c>
      <c r="AD2" s="3">
        <f>summary!B30</f>
        <v>0</v>
      </c>
      <c r="AE2" s="3">
        <f>summary!B31</f>
        <v>0</v>
      </c>
      <c r="AF2" s="3">
        <f>summary!B32</f>
        <v>0</v>
      </c>
      <c r="AG2" s="3">
        <f>summary!B33</f>
        <v>0</v>
      </c>
      <c r="AH2" s="3">
        <f>summary!B34</f>
        <v>0</v>
      </c>
      <c r="AI2" s="3">
        <f>summary!B35</f>
        <v>0</v>
      </c>
      <c r="AJ2" s="3">
        <f>summary!B36</f>
        <v>0</v>
      </c>
      <c r="AK2" s="3">
        <f>summary!B37</f>
        <v>0</v>
      </c>
      <c r="AL2" s="3">
        <f>summary!B38</f>
        <v>0</v>
      </c>
      <c r="AM2" s="3">
        <f>summary!B39</f>
        <v>0</v>
      </c>
      <c r="AN2" s="3">
        <f>summary!B40</f>
        <v>0</v>
      </c>
      <c r="AO2" s="3">
        <f>summary!B41</f>
        <v>0</v>
      </c>
      <c r="AP2" s="3">
        <f>summary!B42</f>
        <v>0</v>
      </c>
      <c r="AQ2" s="3">
        <f>summary!B43</f>
        <v>0</v>
      </c>
      <c r="AR2" s="3">
        <f>summary!B44</f>
        <v>0</v>
      </c>
      <c r="AS2" s="3">
        <f>summary!B45</f>
        <v>0</v>
      </c>
      <c r="AT2" s="3">
        <f>summary!B46</f>
        <v>0</v>
      </c>
      <c r="AU2" s="3">
        <f>summary!B47</f>
        <v>0</v>
      </c>
      <c r="AV2" s="3">
        <f>summary!B48</f>
        <v>0</v>
      </c>
      <c r="AW2" s="3">
        <f>summary!B49</f>
        <v>0</v>
      </c>
      <c r="AX2" s="3">
        <f>summary!B50</f>
        <v>0</v>
      </c>
      <c r="AY2" s="3">
        <f>summary!B51</f>
        <v>0</v>
      </c>
      <c r="AZ2" s="3">
        <f>summary!B52</f>
        <v>0</v>
      </c>
      <c r="BA2" s="3">
        <f>summary!B53</f>
        <v>0</v>
      </c>
      <c r="BB2" s="3">
        <f>summary!B54</f>
        <v>0</v>
      </c>
      <c r="BC2" s="3">
        <f>summary!B55</f>
        <v>0</v>
      </c>
      <c r="BD2" s="3">
        <f>summary!B56</f>
        <v>0</v>
      </c>
      <c r="BE2" s="3">
        <f>summary!B57</f>
        <v>0</v>
      </c>
      <c r="BF2" s="3">
        <f>summary!B58</f>
        <v>0</v>
      </c>
      <c r="BG2" s="3">
        <f>summary!B59</f>
        <v>0</v>
      </c>
      <c r="BH2" s="3">
        <f>summary!B60</f>
        <v>0</v>
      </c>
      <c r="BI2" s="3">
        <f>summary!B61</f>
        <v>0</v>
      </c>
      <c r="BJ2" s="3">
        <f>summary!B62</f>
        <v>0</v>
      </c>
      <c r="BK2" s="3">
        <f>summary!B63</f>
        <v>0</v>
      </c>
      <c r="BL2" s="3">
        <f>summary!B64</f>
        <v>0</v>
      </c>
      <c r="BM2" s="3">
        <f>summary!B65</f>
        <v>0</v>
      </c>
      <c r="BN2" s="3">
        <f>summary!B66</f>
        <v>0</v>
      </c>
      <c r="BO2" s="3">
        <f>summary!B67</f>
        <v>0</v>
      </c>
      <c r="BP2" s="3">
        <f>summary!B68</f>
        <v>0</v>
      </c>
      <c r="BQ2" s="3">
        <f>summary!B69</f>
        <v>0</v>
      </c>
      <c r="BR2" s="3">
        <f>summary!B70</f>
        <v>0</v>
      </c>
      <c r="BS2" s="3">
        <f>summary!B71</f>
        <v>0</v>
      </c>
      <c r="BT2" s="3">
        <f>summary!B72</f>
        <v>0</v>
      </c>
      <c r="BU2" s="3">
        <f>summary!B73</f>
        <v>0</v>
      </c>
      <c r="BV2" s="3">
        <f>summary!B74</f>
        <v>0</v>
      </c>
      <c r="BW2" s="3">
        <f>summary!B75</f>
        <v>0</v>
      </c>
      <c r="BX2" s="3">
        <f>summary!B76</f>
        <v>0</v>
      </c>
      <c r="BY2" s="3">
        <f>summary!B77</f>
        <v>0</v>
      </c>
      <c r="BZ2" s="3">
        <f>summary!B78</f>
        <v>0</v>
      </c>
      <c r="CA2" s="3">
        <f>summary!B79</f>
        <v>0</v>
      </c>
      <c r="CB2" s="3">
        <f>summary!B80</f>
        <v>0</v>
      </c>
      <c r="CC2" s="3">
        <f>summary!B81</f>
        <v>0</v>
      </c>
      <c r="CD2" s="3">
        <f>summary!B82</f>
        <v>0</v>
      </c>
      <c r="CE2" s="3">
        <f>summary!B83</f>
        <v>0</v>
      </c>
      <c r="CF2" s="3">
        <f>summary!B84</f>
        <v>0</v>
      </c>
      <c r="CG2" s="3">
        <f>summary!B85</f>
        <v>0</v>
      </c>
      <c r="CH2" s="3">
        <f>summary!B86</f>
        <v>0</v>
      </c>
      <c r="CI2" s="3">
        <f>summary!B87</f>
        <v>0</v>
      </c>
      <c r="CJ2" s="3">
        <f>summary!B88</f>
        <v>0</v>
      </c>
      <c r="CK2" s="3">
        <f>summary!B89</f>
        <v>0</v>
      </c>
      <c r="CL2" s="3">
        <f>summary!B90</f>
        <v>0</v>
      </c>
      <c r="CM2" s="3">
        <f>summary!B91</f>
        <v>0</v>
      </c>
      <c r="CN2" s="3">
        <f>summary!B92</f>
        <v>0</v>
      </c>
      <c r="CO2" s="3">
        <f>summary!B93</f>
        <v>0</v>
      </c>
      <c r="CP2" s="3">
        <f>summary!B94</f>
        <v>0</v>
      </c>
      <c r="CQ2" s="3">
        <f>summary!B95</f>
        <v>0</v>
      </c>
      <c r="CR2" s="3">
        <f>summary!B96</f>
        <v>0</v>
      </c>
      <c r="CS2" s="3">
        <f>summary!B97</f>
        <v>0</v>
      </c>
      <c r="CT2" s="3">
        <f>summary!B98</f>
        <v>0</v>
      </c>
      <c r="CU2" s="3">
        <f>summary!B99</f>
        <v>0</v>
      </c>
      <c r="CV2">
        <f>summary!B100</f>
        <v>0</v>
      </c>
      <c r="CW2" s="3">
        <f>summary!B101</f>
        <v>0</v>
      </c>
    </row>
    <row r="3" spans="1:10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101">
      <c r="A4" s="2">
        <v>1</v>
      </c>
      <c r="B4" s="3" t="str">
        <f>Sheet2!B2</f>
        <v/>
      </c>
      <c r="C4" s="3" t="str">
        <f>Sheet2!B23</f>
        <v/>
      </c>
      <c r="D4" s="3" t="str">
        <f>Sheet2!B44</f>
        <v/>
      </c>
      <c r="E4" s="3" t="str">
        <f>Sheet2!B65</f>
        <v/>
      </c>
      <c r="F4" s="3" t="str">
        <f>Sheet2!B86</f>
        <v/>
      </c>
      <c r="G4" s="3" t="str">
        <f>Sheet2!B107</f>
        <v/>
      </c>
      <c r="H4" s="3" t="str">
        <f>Sheet2!B128</f>
        <v/>
      </c>
      <c r="I4" s="3" t="str">
        <f>Sheet2!B149</f>
        <v/>
      </c>
      <c r="J4" s="3" t="str">
        <f>Sheet2!B170</f>
        <v/>
      </c>
      <c r="K4" s="3" t="str">
        <f>Sheet2!B191</f>
        <v/>
      </c>
      <c r="L4" s="3" t="str">
        <f>Sheet2!B212</f>
        <v/>
      </c>
      <c r="M4" s="3" t="str">
        <f>Sheet2!B233</f>
        <v/>
      </c>
      <c r="N4" s="3" t="str">
        <f>Sheet2!B254</f>
        <v/>
      </c>
      <c r="O4" s="3" t="str">
        <f>Sheet2!B275</f>
        <v/>
      </c>
      <c r="P4" s="3" t="str">
        <f>Sheet2!B296</f>
        <v/>
      </c>
      <c r="Q4" s="3" t="str">
        <f>Sheet2!B317</f>
        <v/>
      </c>
      <c r="R4" s="3" t="str">
        <f>Sheet2!B338</f>
        <v/>
      </c>
      <c r="S4" s="3" t="str">
        <f>Sheet2!B359</f>
        <v/>
      </c>
      <c r="T4" s="3" t="str">
        <f>Sheet2!B380</f>
        <v/>
      </c>
      <c r="U4" s="3" t="str">
        <f>Sheet2!B401</f>
        <v/>
      </c>
      <c r="V4" s="3" t="str">
        <f>Sheet2!B422</f>
        <v/>
      </c>
      <c r="W4" s="3" t="str">
        <f>Sheet2!B443</f>
        <v/>
      </c>
      <c r="X4" s="3" t="str">
        <f>Sheet2!B464</f>
        <v/>
      </c>
      <c r="Y4" s="3" t="str">
        <f>Sheet2!B485</f>
        <v/>
      </c>
      <c r="Z4" s="3" t="str">
        <f>Sheet2!B506</f>
        <v/>
      </c>
      <c r="AA4" s="3" t="str">
        <f>Sheet2!B527</f>
        <v/>
      </c>
      <c r="AB4" s="3" t="str">
        <f>Sheet2!B548</f>
        <v/>
      </c>
      <c r="AC4" s="3" t="str">
        <f>Sheet2!B569</f>
        <v/>
      </c>
      <c r="AD4" s="3" t="str">
        <f>Sheet2!B590</f>
        <v/>
      </c>
      <c r="AE4" s="3" t="str">
        <f>Sheet2!B611</f>
        <v/>
      </c>
      <c r="AF4" s="3" t="str">
        <f>Sheet2!B632</f>
        <v/>
      </c>
      <c r="AG4" s="3" t="str">
        <f>Sheet2!B653</f>
        <v/>
      </c>
      <c r="AH4" s="3" t="str">
        <f>Sheet2!B674</f>
        <v/>
      </c>
      <c r="AI4" s="3" t="str">
        <f>Sheet2!B695</f>
        <v/>
      </c>
      <c r="AJ4" s="3" t="str">
        <f>Sheet2!B716</f>
        <v/>
      </c>
      <c r="AK4" s="3" t="str">
        <f>Sheet2!B737</f>
        <v/>
      </c>
      <c r="AL4" s="3" t="str">
        <f>Sheet2!B758</f>
        <v/>
      </c>
      <c r="AM4" s="3" t="str">
        <f>Sheet2!B779</f>
        <v/>
      </c>
      <c r="AN4" s="3" t="str">
        <f>Sheet2!B800</f>
        <v/>
      </c>
      <c r="AO4" s="3" t="str">
        <f>Sheet2!B821</f>
        <v/>
      </c>
      <c r="AP4" s="3" t="str">
        <f>Sheet2!B842</f>
        <v/>
      </c>
      <c r="AQ4" s="3" t="str">
        <f>Sheet2!B863</f>
        <v/>
      </c>
      <c r="AR4" s="3" t="str">
        <f>Sheet2!B884</f>
        <v/>
      </c>
      <c r="AS4" s="3" t="str">
        <f>Sheet2!B905</f>
        <v/>
      </c>
      <c r="AT4" s="3" t="str">
        <f>Sheet2!B926</f>
        <v/>
      </c>
      <c r="AU4" s="3" t="str">
        <f>Sheet2!B947</f>
        <v/>
      </c>
      <c r="AV4" s="3" t="str">
        <f>Sheet2!B968</f>
        <v/>
      </c>
      <c r="AW4" s="3" t="str">
        <f>Sheet2!B989</f>
        <v/>
      </c>
      <c r="AX4" s="3" t="str">
        <f>Sheet2!B1010</f>
        <v/>
      </c>
      <c r="AY4" s="3" t="str">
        <f>Sheet2!B1031</f>
        <v/>
      </c>
      <c r="AZ4" s="3" t="str">
        <f>Sheet2!B1052</f>
        <v/>
      </c>
      <c r="BA4" s="3" t="str">
        <f>Sheet2!B1073</f>
        <v/>
      </c>
      <c r="BB4" s="3" t="str">
        <f>Sheet2!B1094</f>
        <v/>
      </c>
      <c r="BC4" s="3" t="str">
        <f>Sheet2!B1115</f>
        <v/>
      </c>
      <c r="BD4" s="3" t="str">
        <f>Sheet2!B1136</f>
        <v/>
      </c>
      <c r="BE4" s="3" t="str">
        <f>Sheet2!B1157</f>
        <v/>
      </c>
      <c r="BF4" s="3" t="str">
        <f>Sheet2!B1178</f>
        <v/>
      </c>
      <c r="BG4" s="3" t="str">
        <f>Sheet2!B1199</f>
        <v/>
      </c>
      <c r="BH4" s="3" t="str">
        <f>Sheet2!B1220</f>
        <v/>
      </c>
      <c r="BI4" s="3" t="str">
        <f>Sheet2!B1241</f>
        <v/>
      </c>
      <c r="BJ4" s="3" t="str">
        <f>Sheet2!B1262</f>
        <v/>
      </c>
      <c r="BK4" s="3" t="str">
        <f>Sheet2!B1283</f>
        <v/>
      </c>
      <c r="BL4" s="3" t="str">
        <f>Sheet2!B1304</f>
        <v/>
      </c>
      <c r="BM4" s="3" t="str">
        <f>Sheet2!B1325</f>
        <v/>
      </c>
      <c r="BN4" s="3" t="str">
        <f>Sheet2!B1346</f>
        <v/>
      </c>
      <c r="BO4" s="3" t="str">
        <f>Sheet2!B1367</f>
        <v/>
      </c>
      <c r="BP4" s="3" t="str">
        <f>Sheet2!B1388</f>
        <v/>
      </c>
      <c r="BQ4" s="3" t="str">
        <f>Sheet2!B1409</f>
        <v/>
      </c>
      <c r="BR4" s="3" t="str">
        <f>Sheet2!B1430</f>
        <v/>
      </c>
      <c r="BS4" s="3" t="str">
        <f>Sheet2!B1451</f>
        <v/>
      </c>
      <c r="BT4" s="3" t="str">
        <f>Sheet2!B1472</f>
        <v/>
      </c>
      <c r="BU4" s="3" t="str">
        <f>Sheet2!B1493</f>
        <v/>
      </c>
      <c r="BV4" s="3" t="str">
        <f>Sheet2!B1514</f>
        <v/>
      </c>
      <c r="BW4" s="3" t="str">
        <f>Sheet2!B1535</f>
        <v/>
      </c>
      <c r="BX4" s="3" t="str">
        <f>Sheet2!B1556</f>
        <v/>
      </c>
      <c r="BY4" s="3" t="str">
        <f>Sheet2!B1577</f>
        <v/>
      </c>
      <c r="BZ4" s="3" t="str">
        <f>Sheet2!B1598</f>
        <v/>
      </c>
      <c r="CA4" s="3" t="str">
        <f>Sheet2!B1619</f>
        <v/>
      </c>
      <c r="CB4" s="3" t="str">
        <f>Sheet2!B1640</f>
        <v/>
      </c>
      <c r="CC4" s="3" t="str">
        <f>Sheet2!B1661</f>
        <v/>
      </c>
      <c r="CD4" s="3" t="str">
        <f>Sheet2!B1682</f>
        <v/>
      </c>
      <c r="CE4" s="3" t="str">
        <f>Sheet2!B1703</f>
        <v/>
      </c>
      <c r="CF4" s="3" t="str">
        <f>Sheet2!B1724</f>
        <v/>
      </c>
      <c r="CG4" s="3" t="str">
        <f>Sheet2!B1745</f>
        <v/>
      </c>
      <c r="CH4" s="3" t="str">
        <f>Sheet2!B1766</f>
        <v/>
      </c>
      <c r="CI4" s="3" t="str">
        <f>Sheet2!B1787</f>
        <v/>
      </c>
      <c r="CJ4" s="3" t="str">
        <f>Sheet2!B1808</f>
        <v/>
      </c>
      <c r="CK4" s="3" t="str">
        <f>Sheet2!B1829</f>
        <v/>
      </c>
      <c r="CL4" s="3" t="str">
        <f>Sheet2!B1850</f>
        <v/>
      </c>
      <c r="CM4" s="3" t="str">
        <f>Sheet2!B1871</f>
        <v/>
      </c>
      <c r="CN4" s="3" t="str">
        <f>Sheet2!B1892</f>
        <v/>
      </c>
      <c r="CO4" s="3" t="str">
        <f>Sheet2!B1913</f>
        <v/>
      </c>
      <c r="CP4" s="3" t="str">
        <f>Sheet2!B1934</f>
        <v/>
      </c>
      <c r="CQ4" s="3" t="str">
        <f>Sheet2!B1955</f>
        <v/>
      </c>
      <c r="CR4" s="3" t="str">
        <f>Sheet2!B1976</f>
        <v/>
      </c>
      <c r="CS4" s="3" t="str">
        <f>Sheet2!B1997</f>
        <v/>
      </c>
      <c r="CT4" s="3" t="str">
        <f>Sheet2!B2018</f>
        <v/>
      </c>
      <c r="CU4" s="3" t="str">
        <f>Sheet2!B2039</f>
        <v/>
      </c>
      <c r="CV4" t="str">
        <f>Sheet2!B2060</f>
        <v/>
      </c>
      <c r="CW4" t="str">
        <f>Sheet2!B2081</f>
        <v/>
      </c>
    </row>
    <row r="5" spans="1:101">
      <c r="A5" s="3">
        <f>A4+1</f>
        <v>2</v>
      </c>
      <c r="B5" s="3" t="str">
        <f>Sheet2!B3</f>
        <v/>
      </c>
      <c r="C5" s="3" t="str">
        <f>Sheet2!B24</f>
        <v/>
      </c>
      <c r="D5" s="3" t="str">
        <f>Sheet2!B45</f>
        <v/>
      </c>
      <c r="E5" s="3" t="str">
        <f>Sheet2!B66</f>
        <v/>
      </c>
      <c r="F5" s="3" t="str">
        <f>Sheet2!B87</f>
        <v/>
      </c>
      <c r="G5" s="3" t="str">
        <f>Sheet2!B108</f>
        <v/>
      </c>
      <c r="H5" s="3" t="str">
        <f>Sheet2!B129</f>
        <v/>
      </c>
      <c r="I5" s="3" t="str">
        <f>Sheet2!B150</f>
        <v/>
      </c>
      <c r="J5" s="3" t="str">
        <f>Sheet2!B171</f>
        <v/>
      </c>
      <c r="K5" s="3" t="str">
        <f>Sheet2!B192</f>
        <v/>
      </c>
      <c r="L5" s="3" t="str">
        <f>Sheet2!B213</f>
        <v/>
      </c>
      <c r="M5" s="3" t="str">
        <f>Sheet2!B234</f>
        <v/>
      </c>
      <c r="N5" s="3" t="str">
        <f>Sheet2!B255</f>
        <v/>
      </c>
      <c r="O5" s="3" t="str">
        <f>Sheet2!B276</f>
        <v/>
      </c>
      <c r="P5" s="3" t="str">
        <f>Sheet2!B297</f>
        <v/>
      </c>
      <c r="Q5" s="3" t="str">
        <f>Sheet2!B318</f>
        <v/>
      </c>
      <c r="R5" s="3" t="str">
        <f>Sheet2!B339</f>
        <v/>
      </c>
      <c r="S5" s="3" t="str">
        <f>Sheet2!B360</f>
        <v/>
      </c>
      <c r="T5" s="3" t="str">
        <f>Sheet2!B381</f>
        <v/>
      </c>
      <c r="U5" s="3" t="str">
        <f>Sheet2!B402</f>
        <v/>
      </c>
      <c r="V5" s="3" t="str">
        <f>Sheet2!B423</f>
        <v/>
      </c>
      <c r="W5" s="3" t="str">
        <f>Sheet2!B444</f>
        <v/>
      </c>
      <c r="X5" s="3" t="str">
        <f>Sheet2!B465</f>
        <v/>
      </c>
      <c r="Y5" s="3" t="str">
        <f>Sheet2!B486</f>
        <v/>
      </c>
      <c r="Z5" s="3" t="str">
        <f>Sheet2!B507</f>
        <v/>
      </c>
      <c r="AA5" s="3" t="str">
        <f>Sheet2!B528</f>
        <v/>
      </c>
      <c r="AB5" s="3" t="str">
        <f>Sheet2!B549</f>
        <v/>
      </c>
      <c r="AC5" s="3" t="str">
        <f>Sheet2!B570</f>
        <v/>
      </c>
      <c r="AD5" s="3" t="str">
        <f>Sheet2!B591</f>
        <v/>
      </c>
      <c r="AE5" s="3" t="str">
        <f>Sheet2!B612</f>
        <v/>
      </c>
      <c r="AF5" s="3" t="str">
        <f>Sheet2!B633</f>
        <v/>
      </c>
      <c r="AG5" s="3" t="str">
        <f>Sheet2!B654</f>
        <v/>
      </c>
      <c r="AH5" s="3" t="str">
        <f>Sheet2!B675</f>
        <v/>
      </c>
      <c r="AI5" s="3" t="str">
        <f>Sheet2!B696</f>
        <v/>
      </c>
      <c r="AJ5" s="3" t="str">
        <f>Sheet2!B717</f>
        <v/>
      </c>
      <c r="AK5" s="3" t="str">
        <f>Sheet2!B738</f>
        <v/>
      </c>
      <c r="AL5" s="3" t="str">
        <f>Sheet2!B759</f>
        <v/>
      </c>
      <c r="AM5" s="3" t="str">
        <f>Sheet2!B780</f>
        <v/>
      </c>
      <c r="AN5" s="3" t="str">
        <f>Sheet2!B801</f>
        <v/>
      </c>
      <c r="AO5" s="3" t="str">
        <f>Sheet2!B822</f>
        <v/>
      </c>
      <c r="AP5" s="3" t="str">
        <f>Sheet2!B843</f>
        <v/>
      </c>
      <c r="AQ5" s="3" t="str">
        <f>Sheet2!B864</f>
        <v/>
      </c>
      <c r="AR5" s="3" t="str">
        <f>Sheet2!B885</f>
        <v/>
      </c>
      <c r="AS5" s="3" t="str">
        <f>Sheet2!B906</f>
        <v/>
      </c>
      <c r="AT5" s="3" t="str">
        <f>Sheet2!B927</f>
        <v/>
      </c>
      <c r="AU5" s="3" t="str">
        <f>Sheet2!B948</f>
        <v/>
      </c>
      <c r="AV5" s="3" t="str">
        <f>Sheet2!B969</f>
        <v/>
      </c>
      <c r="AW5" s="3" t="str">
        <f>Sheet2!B990</f>
        <v/>
      </c>
      <c r="AX5" s="3" t="str">
        <f>Sheet2!B1011</f>
        <v/>
      </c>
      <c r="AY5" s="3" t="str">
        <f>Sheet2!B1032</f>
        <v/>
      </c>
      <c r="AZ5" s="3" t="str">
        <f>Sheet2!B1053</f>
        <v/>
      </c>
      <c r="BA5" s="3" t="str">
        <f>Sheet2!B1074</f>
        <v/>
      </c>
      <c r="BB5" s="3" t="str">
        <f>Sheet2!B1095</f>
        <v/>
      </c>
      <c r="BC5" s="3" t="str">
        <f>Sheet2!B1116</f>
        <v/>
      </c>
      <c r="BD5" s="3" t="str">
        <f>Sheet2!B1137</f>
        <v/>
      </c>
      <c r="BE5" s="3" t="str">
        <f>Sheet2!B1158</f>
        <v/>
      </c>
      <c r="BF5" s="3" t="str">
        <f>Sheet2!B1179</f>
        <v/>
      </c>
      <c r="BG5" s="3" t="str">
        <f>Sheet2!B1200</f>
        <v/>
      </c>
      <c r="BH5" s="3" t="str">
        <f>Sheet2!B1221</f>
        <v/>
      </c>
      <c r="BI5" s="3" t="str">
        <f>Sheet2!B1242</f>
        <v/>
      </c>
      <c r="BJ5" s="3" t="str">
        <f>Sheet2!B1263</f>
        <v/>
      </c>
      <c r="BK5" s="3" t="str">
        <f>Sheet2!B1284</f>
        <v/>
      </c>
      <c r="BL5" s="3" t="str">
        <f>Sheet2!B1305</f>
        <v/>
      </c>
      <c r="BM5" s="3" t="str">
        <f>Sheet2!B1326</f>
        <v/>
      </c>
      <c r="BN5" s="3" t="str">
        <f>Sheet2!B1347</f>
        <v/>
      </c>
      <c r="BO5" s="3" t="str">
        <f>Sheet2!B1368</f>
        <v/>
      </c>
      <c r="BP5" s="3" t="str">
        <f>Sheet2!B1389</f>
        <v/>
      </c>
      <c r="BQ5" s="3" t="str">
        <f>Sheet2!B1410</f>
        <v/>
      </c>
      <c r="BR5" s="3" t="str">
        <f>Sheet2!B1431</f>
        <v/>
      </c>
      <c r="BS5" s="3" t="str">
        <f>Sheet2!B1452</f>
        <v/>
      </c>
      <c r="BT5" s="3" t="str">
        <f>Sheet2!B1473</f>
        <v/>
      </c>
      <c r="BU5" s="3" t="str">
        <f>Sheet2!B1494</f>
        <v/>
      </c>
      <c r="BV5" s="3" t="str">
        <f>Sheet2!B1515</f>
        <v/>
      </c>
      <c r="BW5" s="3" t="str">
        <f>Sheet2!B1536</f>
        <v/>
      </c>
      <c r="BX5" s="3" t="str">
        <f>Sheet2!B1557</f>
        <v/>
      </c>
      <c r="BY5" s="3" t="str">
        <f>Sheet2!B1578</f>
        <v/>
      </c>
      <c r="BZ5" s="3" t="str">
        <f>Sheet2!B1599</f>
        <v/>
      </c>
      <c r="CA5" s="3" t="str">
        <f>Sheet2!B1620</f>
        <v/>
      </c>
      <c r="CB5" s="3" t="str">
        <f>Sheet2!B1641</f>
        <v/>
      </c>
      <c r="CC5" s="3" t="str">
        <f>Sheet2!B1662</f>
        <v/>
      </c>
      <c r="CD5" s="3" t="str">
        <f>Sheet2!B1683</f>
        <v/>
      </c>
      <c r="CE5" s="3" t="str">
        <f>Sheet2!B1704</f>
        <v/>
      </c>
      <c r="CF5" s="3" t="str">
        <f>Sheet2!B1725</f>
        <v/>
      </c>
      <c r="CG5" s="3" t="str">
        <f>Sheet2!B1746</f>
        <v/>
      </c>
      <c r="CH5" s="3" t="str">
        <f>Sheet2!B1767</f>
        <v/>
      </c>
      <c r="CI5" s="3" t="str">
        <f>Sheet2!B1788</f>
        <v/>
      </c>
      <c r="CJ5" s="3" t="str">
        <f>Sheet2!B1809</f>
        <v/>
      </c>
      <c r="CK5" s="3" t="str">
        <f>Sheet2!B1830</f>
        <v/>
      </c>
      <c r="CL5" s="3" t="str">
        <f>Sheet2!B1851</f>
        <v/>
      </c>
      <c r="CM5" s="3" t="str">
        <f>Sheet2!B1872</f>
        <v/>
      </c>
      <c r="CN5" s="3" t="str">
        <f>Sheet2!B1893</f>
        <v/>
      </c>
      <c r="CO5" s="3" t="str">
        <f>Sheet2!B1914</f>
        <v/>
      </c>
      <c r="CP5" s="3" t="str">
        <f>Sheet2!B1935</f>
        <v/>
      </c>
      <c r="CQ5" s="3" t="str">
        <f>Sheet2!B1956</f>
        <v/>
      </c>
      <c r="CR5" s="3" t="str">
        <f>Sheet2!B1977</f>
        <v/>
      </c>
      <c r="CS5" s="3" t="str">
        <f>Sheet2!B1998</f>
        <v/>
      </c>
      <c r="CT5" s="3" t="str">
        <f>Sheet2!B2019</f>
        <v/>
      </c>
      <c r="CU5" s="3" t="str">
        <f>Sheet2!B2040</f>
        <v/>
      </c>
      <c r="CV5" s="3" t="str">
        <f>Sheet2!B2061</f>
        <v/>
      </c>
      <c r="CW5" s="3" t="str">
        <f>Sheet2!B2082</f>
        <v/>
      </c>
    </row>
    <row r="6" spans="1:101">
      <c r="A6" s="3">
        <f t="shared" ref="A6:A23" si="0">A5+1</f>
        <v>3</v>
      </c>
      <c r="B6" s="3" t="str">
        <f>Sheet2!B4</f>
        <v/>
      </c>
      <c r="C6" s="3" t="str">
        <f>Sheet2!B25</f>
        <v/>
      </c>
      <c r="D6" s="3" t="str">
        <f>Sheet2!B46</f>
        <v/>
      </c>
      <c r="E6" s="3" t="str">
        <f>Sheet2!B67</f>
        <v/>
      </c>
      <c r="F6" s="3" t="str">
        <f>Sheet2!B88</f>
        <v/>
      </c>
      <c r="G6" s="3" t="str">
        <f>Sheet2!B109</f>
        <v/>
      </c>
      <c r="H6" s="3" t="str">
        <f>Sheet2!B130</f>
        <v/>
      </c>
      <c r="I6" s="3" t="str">
        <f>Sheet2!B151</f>
        <v/>
      </c>
      <c r="J6" s="3" t="str">
        <f>Sheet2!B172</f>
        <v/>
      </c>
      <c r="K6" s="3" t="str">
        <f>Sheet2!B193</f>
        <v/>
      </c>
      <c r="L6" s="3" t="str">
        <f>Sheet2!B214</f>
        <v/>
      </c>
      <c r="M6" s="3" t="str">
        <f>Sheet2!B235</f>
        <v/>
      </c>
      <c r="N6" s="3" t="str">
        <f>Sheet2!B256</f>
        <v/>
      </c>
      <c r="O6" s="3" t="str">
        <f>Sheet2!B277</f>
        <v/>
      </c>
      <c r="P6" s="3" t="str">
        <f>Sheet2!B298</f>
        <v/>
      </c>
      <c r="Q6" s="3" t="str">
        <f>Sheet2!B319</f>
        <v/>
      </c>
      <c r="R6" s="3" t="str">
        <f>Sheet2!B340</f>
        <v/>
      </c>
      <c r="S6" s="3" t="str">
        <f>Sheet2!B361</f>
        <v/>
      </c>
      <c r="T6" s="3" t="str">
        <f>Sheet2!B382</f>
        <v/>
      </c>
      <c r="U6" s="3" t="str">
        <f>Sheet2!B403</f>
        <v/>
      </c>
      <c r="V6" s="3" t="str">
        <f>Sheet2!B424</f>
        <v/>
      </c>
      <c r="W6" s="3" t="str">
        <f>Sheet2!B445</f>
        <v/>
      </c>
      <c r="X6" s="3" t="str">
        <f>Sheet2!B466</f>
        <v/>
      </c>
      <c r="Y6" s="3" t="str">
        <f>Sheet2!B487</f>
        <v/>
      </c>
      <c r="Z6" s="3" t="str">
        <f>Sheet2!B508</f>
        <v/>
      </c>
      <c r="AA6" s="3" t="str">
        <f>Sheet2!B529</f>
        <v/>
      </c>
      <c r="AB6" s="3" t="str">
        <f>Sheet2!B550</f>
        <v/>
      </c>
      <c r="AC6" s="3" t="str">
        <f>Sheet2!B571</f>
        <v/>
      </c>
      <c r="AD6" s="3" t="str">
        <f>Sheet2!B592</f>
        <v/>
      </c>
      <c r="AE6" s="3" t="str">
        <f>Sheet2!B613</f>
        <v/>
      </c>
      <c r="AF6" s="3" t="str">
        <f>Sheet2!B634</f>
        <v/>
      </c>
      <c r="AG6" s="3" t="str">
        <f>Sheet2!B655</f>
        <v/>
      </c>
      <c r="AH6" s="3" t="str">
        <f>Sheet2!B676</f>
        <v/>
      </c>
      <c r="AI6" s="3" t="str">
        <f>Sheet2!B697</f>
        <v/>
      </c>
      <c r="AJ6" s="3" t="str">
        <f>Sheet2!B718</f>
        <v/>
      </c>
      <c r="AK6" s="3" t="str">
        <f>Sheet2!B739</f>
        <v/>
      </c>
      <c r="AL6" s="3" t="str">
        <f>Sheet2!B760</f>
        <v/>
      </c>
      <c r="AM6" s="3" t="str">
        <f>Sheet2!B781</f>
        <v/>
      </c>
      <c r="AN6" s="3" t="str">
        <f>Sheet2!B802</f>
        <v/>
      </c>
      <c r="AO6" s="3" t="str">
        <f>Sheet2!B823</f>
        <v/>
      </c>
      <c r="AP6" s="3" t="str">
        <f>Sheet2!B844</f>
        <v/>
      </c>
      <c r="AQ6" s="3" t="str">
        <f>Sheet2!B865</f>
        <v/>
      </c>
      <c r="AR6" s="3" t="str">
        <f>Sheet2!B886</f>
        <v/>
      </c>
      <c r="AS6" s="3" t="str">
        <f>Sheet2!B907</f>
        <v/>
      </c>
      <c r="AT6" s="3" t="str">
        <f>Sheet2!B928</f>
        <v/>
      </c>
      <c r="AU6" s="3" t="str">
        <f>Sheet2!B949</f>
        <v/>
      </c>
      <c r="AV6" s="3" t="str">
        <f>Sheet2!B970</f>
        <v/>
      </c>
      <c r="AW6" s="3" t="str">
        <f>Sheet2!B991</f>
        <v/>
      </c>
      <c r="AX6" s="3" t="str">
        <f>Sheet2!B1012</f>
        <v/>
      </c>
      <c r="AY6" s="3" t="str">
        <f>Sheet2!B1033</f>
        <v/>
      </c>
      <c r="AZ6" s="3" t="str">
        <f>Sheet2!B1054</f>
        <v/>
      </c>
      <c r="BA6" s="3" t="str">
        <f>Sheet2!B1075</f>
        <v/>
      </c>
      <c r="BB6" s="3" t="str">
        <f>Sheet2!B1096</f>
        <v/>
      </c>
      <c r="BC6" s="3" t="str">
        <f>Sheet2!B1117</f>
        <v/>
      </c>
      <c r="BD6" s="3" t="str">
        <f>Sheet2!B1138</f>
        <v/>
      </c>
      <c r="BE6" s="3" t="str">
        <f>Sheet2!B1159</f>
        <v/>
      </c>
      <c r="BF6" s="3" t="str">
        <f>Sheet2!B1180</f>
        <v/>
      </c>
      <c r="BG6" s="3" t="str">
        <f>Sheet2!B1201</f>
        <v/>
      </c>
      <c r="BH6" s="3" t="str">
        <f>Sheet2!B1222</f>
        <v/>
      </c>
      <c r="BI6" s="3" t="str">
        <f>Sheet2!B1243</f>
        <v/>
      </c>
      <c r="BJ6" s="3" t="str">
        <f>Sheet2!B1264</f>
        <v/>
      </c>
      <c r="BK6" s="3" t="str">
        <f>Sheet2!B1285</f>
        <v/>
      </c>
      <c r="BL6" s="3" t="str">
        <f>Sheet2!B1306</f>
        <v/>
      </c>
      <c r="BM6" s="3" t="str">
        <f>Sheet2!B1327</f>
        <v/>
      </c>
      <c r="BN6" s="3" t="str">
        <f>Sheet2!B1348</f>
        <v/>
      </c>
      <c r="BO6" s="3" t="str">
        <f>Sheet2!B1369</f>
        <v/>
      </c>
      <c r="BP6" s="3" t="str">
        <f>Sheet2!B1390</f>
        <v/>
      </c>
      <c r="BQ6" s="3" t="str">
        <f>Sheet2!B1411</f>
        <v/>
      </c>
      <c r="BR6" s="3" t="str">
        <f>Sheet2!B1432</f>
        <v/>
      </c>
      <c r="BS6" s="3" t="str">
        <f>Sheet2!B1453</f>
        <v/>
      </c>
      <c r="BT6" s="3" t="str">
        <f>Sheet2!B1474</f>
        <v/>
      </c>
      <c r="BU6" s="3" t="str">
        <f>Sheet2!B1495</f>
        <v/>
      </c>
      <c r="BV6" s="3" t="str">
        <f>Sheet2!B1516</f>
        <v/>
      </c>
      <c r="BW6" s="3" t="str">
        <f>Sheet2!B1537</f>
        <v/>
      </c>
      <c r="BX6" s="3" t="str">
        <f>Sheet2!B1558</f>
        <v/>
      </c>
      <c r="BY6" s="3" t="str">
        <f>Sheet2!B1579</f>
        <v/>
      </c>
      <c r="BZ6" s="3" t="str">
        <f>Sheet2!B1600</f>
        <v/>
      </c>
      <c r="CA6" s="3" t="str">
        <f>Sheet2!B1621</f>
        <v/>
      </c>
      <c r="CB6" s="3" t="str">
        <f>Sheet2!B1642</f>
        <v/>
      </c>
      <c r="CC6" s="3" t="str">
        <f>Sheet2!B1663</f>
        <v/>
      </c>
      <c r="CD6" s="3" t="str">
        <f>Sheet2!B1684</f>
        <v/>
      </c>
      <c r="CE6" s="3" t="str">
        <f>Sheet2!B1705</f>
        <v/>
      </c>
      <c r="CF6" s="3" t="str">
        <f>Sheet2!B1726</f>
        <v/>
      </c>
      <c r="CG6" s="3" t="str">
        <f>Sheet2!B1747</f>
        <v/>
      </c>
      <c r="CH6" s="3" t="str">
        <f>Sheet2!B1768</f>
        <v/>
      </c>
      <c r="CI6" s="3" t="str">
        <f>Sheet2!B1789</f>
        <v/>
      </c>
      <c r="CJ6" s="3" t="str">
        <f>Sheet2!B1810</f>
        <v/>
      </c>
      <c r="CK6" s="3" t="str">
        <f>Sheet2!B1831</f>
        <v/>
      </c>
      <c r="CL6" s="3" t="str">
        <f>Sheet2!B1852</f>
        <v/>
      </c>
      <c r="CM6" s="3" t="str">
        <f>Sheet2!B1873</f>
        <v/>
      </c>
      <c r="CN6" s="3" t="str">
        <f>Sheet2!B1894</f>
        <v/>
      </c>
      <c r="CO6" s="3" t="str">
        <f>Sheet2!B1915</f>
        <v/>
      </c>
      <c r="CP6" s="3" t="str">
        <f>Sheet2!B1936</f>
        <v/>
      </c>
      <c r="CQ6" s="3" t="str">
        <f>Sheet2!B1957</f>
        <v/>
      </c>
      <c r="CR6" s="3" t="str">
        <f>Sheet2!B1978</f>
        <v/>
      </c>
      <c r="CS6" s="3" t="str">
        <f>Sheet2!B1999</f>
        <v/>
      </c>
      <c r="CT6" s="3" t="str">
        <f>Sheet2!B2020</f>
        <v/>
      </c>
      <c r="CU6" s="3" t="str">
        <f>Sheet2!B2041</f>
        <v/>
      </c>
      <c r="CV6" s="3" t="str">
        <f>Sheet2!B2062</f>
        <v/>
      </c>
      <c r="CW6" s="3" t="str">
        <f>Sheet2!B2083</f>
        <v/>
      </c>
    </row>
    <row r="7" spans="1:101">
      <c r="A7" s="3">
        <f t="shared" si="0"/>
        <v>4</v>
      </c>
      <c r="B7" s="3" t="str">
        <f>Sheet2!B5</f>
        <v/>
      </c>
      <c r="C7" s="3" t="str">
        <f>Sheet2!B26</f>
        <v/>
      </c>
      <c r="D7" s="3" t="str">
        <f>Sheet2!B47</f>
        <v/>
      </c>
      <c r="E7" s="3" t="str">
        <f>Sheet2!B68</f>
        <v/>
      </c>
      <c r="F7" s="3" t="str">
        <f>Sheet2!B89</f>
        <v/>
      </c>
      <c r="G7" s="3" t="str">
        <f>Sheet2!B110</f>
        <v/>
      </c>
      <c r="H7" s="3" t="str">
        <f>Sheet2!B131</f>
        <v/>
      </c>
      <c r="I7" s="3" t="str">
        <f>Sheet2!B152</f>
        <v/>
      </c>
      <c r="J7" s="3" t="str">
        <f>Sheet2!B173</f>
        <v/>
      </c>
      <c r="K7" s="3" t="str">
        <f>Sheet2!B194</f>
        <v/>
      </c>
      <c r="L7" s="3" t="str">
        <f>Sheet2!B215</f>
        <v/>
      </c>
      <c r="M7" s="3" t="str">
        <f>Sheet2!B236</f>
        <v/>
      </c>
      <c r="N7" s="3" t="str">
        <f>Sheet2!B257</f>
        <v/>
      </c>
      <c r="O7" s="3" t="str">
        <f>Sheet2!B278</f>
        <v/>
      </c>
      <c r="P7" s="3" t="str">
        <f>Sheet2!B299</f>
        <v/>
      </c>
      <c r="Q7" s="3" t="str">
        <f>Sheet2!B320</f>
        <v/>
      </c>
      <c r="R7" s="3" t="str">
        <f>Sheet2!B341</f>
        <v/>
      </c>
      <c r="S7" s="3" t="str">
        <f>Sheet2!B362</f>
        <v/>
      </c>
      <c r="T7" s="3" t="str">
        <f>Sheet2!B383</f>
        <v/>
      </c>
      <c r="U7" s="3" t="str">
        <f>Sheet2!B404</f>
        <v/>
      </c>
      <c r="V7" s="3" t="str">
        <f>Sheet2!B425</f>
        <v/>
      </c>
      <c r="W7" s="3" t="str">
        <f>Sheet2!B446</f>
        <v/>
      </c>
      <c r="X7" s="3" t="str">
        <f>Sheet2!B467</f>
        <v/>
      </c>
      <c r="Y7" s="3" t="str">
        <f>Sheet2!B488</f>
        <v/>
      </c>
      <c r="Z7" s="3" t="str">
        <f>Sheet2!B509</f>
        <v/>
      </c>
      <c r="AA7" s="3" t="str">
        <f>Sheet2!B530</f>
        <v/>
      </c>
      <c r="AB7" s="3" t="str">
        <f>Sheet2!B551</f>
        <v/>
      </c>
      <c r="AC7" s="3" t="str">
        <f>Sheet2!B572</f>
        <v/>
      </c>
      <c r="AD7" s="3" t="str">
        <f>Sheet2!B593</f>
        <v/>
      </c>
      <c r="AE7" s="3" t="str">
        <f>Sheet2!B614</f>
        <v/>
      </c>
      <c r="AF7" s="3" t="str">
        <f>Sheet2!B635</f>
        <v/>
      </c>
      <c r="AG7" s="3" t="str">
        <f>Sheet2!B656</f>
        <v/>
      </c>
      <c r="AH7" s="3" t="str">
        <f>Sheet2!B677</f>
        <v/>
      </c>
      <c r="AI7" s="3" t="str">
        <f>Sheet2!B698</f>
        <v/>
      </c>
      <c r="AJ7" s="3" t="str">
        <f>Sheet2!B719</f>
        <v/>
      </c>
      <c r="AK7" s="3" t="str">
        <f>Sheet2!B740</f>
        <v/>
      </c>
      <c r="AL7" s="3" t="str">
        <f>Sheet2!B761</f>
        <v/>
      </c>
      <c r="AM7" s="3" t="str">
        <f>Sheet2!B782</f>
        <v/>
      </c>
      <c r="AN7" s="3" t="str">
        <f>Sheet2!B803</f>
        <v/>
      </c>
      <c r="AO7" s="3" t="str">
        <f>Sheet2!B824</f>
        <v/>
      </c>
      <c r="AP7" s="3" t="str">
        <f>Sheet2!B845</f>
        <v/>
      </c>
      <c r="AQ7" s="3" t="str">
        <f>Sheet2!B866</f>
        <v/>
      </c>
      <c r="AR7" s="3" t="str">
        <f>Sheet2!B887</f>
        <v/>
      </c>
      <c r="AS7" s="3" t="str">
        <f>Sheet2!B908</f>
        <v/>
      </c>
      <c r="AT7" s="3" t="str">
        <f>Sheet2!B929</f>
        <v/>
      </c>
      <c r="AU7" s="3" t="str">
        <f>Sheet2!B950</f>
        <v/>
      </c>
      <c r="AV7" s="3" t="str">
        <f>Sheet2!B971</f>
        <v/>
      </c>
      <c r="AW7" s="3" t="str">
        <f>Sheet2!B992</f>
        <v/>
      </c>
      <c r="AX7" s="3" t="str">
        <f>Sheet2!B1013</f>
        <v/>
      </c>
      <c r="AY7" s="3" t="str">
        <f>Sheet2!B1034</f>
        <v/>
      </c>
      <c r="AZ7" s="3" t="str">
        <f>Sheet2!B1055</f>
        <v/>
      </c>
      <c r="BA7" s="3" t="str">
        <f>Sheet2!B1076</f>
        <v/>
      </c>
      <c r="BB7" s="3" t="str">
        <f>Sheet2!B1097</f>
        <v/>
      </c>
      <c r="BC7" s="3" t="str">
        <f>Sheet2!B1118</f>
        <v/>
      </c>
      <c r="BD7" s="3" t="str">
        <f>Sheet2!B1139</f>
        <v/>
      </c>
      <c r="BE7" s="3" t="str">
        <f>Sheet2!B1160</f>
        <v/>
      </c>
      <c r="BF7" s="3" t="str">
        <f>Sheet2!B1181</f>
        <v/>
      </c>
      <c r="BG7" s="3" t="str">
        <f>Sheet2!B1202</f>
        <v/>
      </c>
      <c r="BH7" s="3" t="str">
        <f>Sheet2!B1223</f>
        <v/>
      </c>
      <c r="BI7" s="3" t="str">
        <f>Sheet2!B1244</f>
        <v/>
      </c>
      <c r="BJ7" s="3" t="str">
        <f>Sheet2!B1265</f>
        <v/>
      </c>
      <c r="BK7" s="3" t="str">
        <f>Sheet2!B1286</f>
        <v/>
      </c>
      <c r="BL7" s="3" t="str">
        <f>Sheet2!B1307</f>
        <v/>
      </c>
      <c r="BM7" s="3" t="str">
        <f>Sheet2!B1328</f>
        <v/>
      </c>
      <c r="BN7" s="3" t="str">
        <f>Sheet2!B1349</f>
        <v/>
      </c>
      <c r="BO7" s="3" t="str">
        <f>Sheet2!B1370</f>
        <v/>
      </c>
      <c r="BP7" s="3" t="str">
        <f>Sheet2!B1391</f>
        <v/>
      </c>
      <c r="BQ7" s="3" t="str">
        <f>Sheet2!B1412</f>
        <v/>
      </c>
      <c r="BR7" s="3" t="str">
        <f>Sheet2!B1433</f>
        <v/>
      </c>
      <c r="BS7" s="3" t="str">
        <f>Sheet2!B1454</f>
        <v/>
      </c>
      <c r="BT7" s="3" t="str">
        <f>Sheet2!B1475</f>
        <v/>
      </c>
      <c r="BU7" s="3" t="str">
        <f>Sheet2!B1496</f>
        <v/>
      </c>
      <c r="BV7" s="3" t="str">
        <f>Sheet2!B1517</f>
        <v/>
      </c>
      <c r="BW7" s="3" t="str">
        <f>Sheet2!B1538</f>
        <v/>
      </c>
      <c r="BX7" s="3" t="str">
        <f>Sheet2!B1559</f>
        <v/>
      </c>
      <c r="BY7" s="3" t="str">
        <f>Sheet2!B1580</f>
        <v/>
      </c>
      <c r="BZ7" s="3" t="str">
        <f>Sheet2!B1601</f>
        <v/>
      </c>
      <c r="CA7" s="3" t="str">
        <f>Sheet2!B1622</f>
        <v/>
      </c>
      <c r="CB7" s="3" t="str">
        <f>Sheet2!B1643</f>
        <v/>
      </c>
      <c r="CC7" s="3" t="str">
        <f>Sheet2!B1664</f>
        <v/>
      </c>
      <c r="CD7" s="3" t="str">
        <f>Sheet2!B1685</f>
        <v/>
      </c>
      <c r="CE7" s="3" t="str">
        <f>Sheet2!B1706</f>
        <v/>
      </c>
      <c r="CF7" s="3" t="str">
        <f>Sheet2!B1727</f>
        <v/>
      </c>
      <c r="CG7" s="3" t="str">
        <f>Sheet2!B1748</f>
        <v/>
      </c>
      <c r="CH7" s="3" t="str">
        <f>Sheet2!B1769</f>
        <v/>
      </c>
      <c r="CI7" s="3" t="str">
        <f>Sheet2!B1790</f>
        <v/>
      </c>
      <c r="CJ7" s="3" t="str">
        <f>Sheet2!B1811</f>
        <v/>
      </c>
      <c r="CK7" s="3" t="str">
        <f>Sheet2!B1832</f>
        <v/>
      </c>
      <c r="CL7" s="3" t="str">
        <f>Sheet2!B1853</f>
        <v/>
      </c>
      <c r="CM7" s="3" t="str">
        <f>Sheet2!B1874</f>
        <v/>
      </c>
      <c r="CN7" s="3" t="str">
        <f>Sheet2!B1895</f>
        <v/>
      </c>
      <c r="CO7" s="3" t="str">
        <f>Sheet2!B1916</f>
        <v/>
      </c>
      <c r="CP7" s="3" t="str">
        <f>Sheet2!B1937</f>
        <v/>
      </c>
      <c r="CQ7" s="3" t="str">
        <f>Sheet2!B1958</f>
        <v/>
      </c>
      <c r="CR7" s="3" t="str">
        <f>Sheet2!B1979</f>
        <v/>
      </c>
      <c r="CS7" s="3" t="str">
        <f>Sheet2!B2000</f>
        <v/>
      </c>
      <c r="CT7" s="3" t="str">
        <f>Sheet2!B2021</f>
        <v/>
      </c>
      <c r="CU7" s="3" t="str">
        <f>Sheet2!B2042</f>
        <v/>
      </c>
      <c r="CV7" s="3" t="str">
        <f>Sheet2!B2063</f>
        <v/>
      </c>
      <c r="CW7" s="3" t="str">
        <f>Sheet2!B2084</f>
        <v/>
      </c>
    </row>
    <row r="8" spans="1:101">
      <c r="A8" s="3">
        <f t="shared" si="0"/>
        <v>5</v>
      </c>
      <c r="B8" s="3" t="str">
        <f>Sheet2!B6</f>
        <v/>
      </c>
      <c r="C8" s="3" t="str">
        <f>Sheet2!B27</f>
        <v/>
      </c>
      <c r="D8" s="3" t="str">
        <f>Sheet2!B48</f>
        <v/>
      </c>
      <c r="E8" s="3" t="str">
        <f>Sheet2!B69</f>
        <v/>
      </c>
      <c r="F8" s="3" t="str">
        <f>Sheet2!B90</f>
        <v/>
      </c>
      <c r="G8" s="3" t="str">
        <f>Sheet2!B111</f>
        <v/>
      </c>
      <c r="H8" s="3" t="str">
        <f>Sheet2!B132</f>
        <v/>
      </c>
      <c r="I8" s="3" t="str">
        <f>Sheet2!B153</f>
        <v/>
      </c>
      <c r="J8" s="3" t="str">
        <f>Sheet2!B174</f>
        <v/>
      </c>
      <c r="K8" s="3" t="str">
        <f>Sheet2!B195</f>
        <v/>
      </c>
      <c r="L8" s="3" t="str">
        <f>Sheet2!B216</f>
        <v/>
      </c>
      <c r="M8" s="3" t="str">
        <f>Sheet2!B237</f>
        <v/>
      </c>
      <c r="N8" s="3" t="str">
        <f>Sheet2!B258</f>
        <v/>
      </c>
      <c r="O8" s="3" t="str">
        <f>Sheet2!B279</f>
        <v/>
      </c>
      <c r="P8" s="3" t="str">
        <f>Sheet2!B300</f>
        <v/>
      </c>
      <c r="Q8" s="3" t="str">
        <f>Sheet2!B321</f>
        <v/>
      </c>
      <c r="R8" s="3" t="str">
        <f>Sheet2!B342</f>
        <v/>
      </c>
      <c r="S8" s="3" t="str">
        <f>Sheet2!B363</f>
        <v/>
      </c>
      <c r="T8" s="3" t="str">
        <f>Sheet2!B384</f>
        <v/>
      </c>
      <c r="U8" s="3" t="str">
        <f>Sheet2!B405</f>
        <v/>
      </c>
      <c r="V8" s="3" t="str">
        <f>Sheet2!B426</f>
        <v/>
      </c>
      <c r="W8" s="3" t="str">
        <f>Sheet2!B447</f>
        <v/>
      </c>
      <c r="X8" s="3" t="str">
        <f>Sheet2!B468</f>
        <v/>
      </c>
      <c r="Y8" s="3" t="str">
        <f>Sheet2!B489</f>
        <v/>
      </c>
      <c r="Z8" s="3" t="str">
        <f>Sheet2!B510</f>
        <v/>
      </c>
      <c r="AA8" s="3" t="str">
        <f>Sheet2!B531</f>
        <v/>
      </c>
      <c r="AB8" s="3" t="str">
        <f>Sheet2!B552</f>
        <v/>
      </c>
      <c r="AC8" s="3" t="str">
        <f>Sheet2!B573</f>
        <v/>
      </c>
      <c r="AD8" s="3" t="str">
        <f>Sheet2!B594</f>
        <v/>
      </c>
      <c r="AE8" s="3" t="str">
        <f>Sheet2!B615</f>
        <v/>
      </c>
      <c r="AF8" s="3" t="str">
        <f>Sheet2!B636</f>
        <v/>
      </c>
      <c r="AG8" s="3" t="str">
        <f>Sheet2!B657</f>
        <v/>
      </c>
      <c r="AH8" s="3" t="str">
        <f>Sheet2!B678</f>
        <v/>
      </c>
      <c r="AI8" s="3" t="str">
        <f>Sheet2!B699</f>
        <v/>
      </c>
      <c r="AJ8" s="3" t="str">
        <f>Sheet2!B720</f>
        <v/>
      </c>
      <c r="AK8" s="3" t="str">
        <f>Sheet2!B741</f>
        <v/>
      </c>
      <c r="AL8" s="3" t="str">
        <f>Sheet2!B762</f>
        <v/>
      </c>
      <c r="AM8" s="3" t="str">
        <f>Sheet2!B783</f>
        <v/>
      </c>
      <c r="AN8" s="3" t="str">
        <f>Sheet2!B804</f>
        <v/>
      </c>
      <c r="AO8" s="3" t="str">
        <f>Sheet2!B825</f>
        <v/>
      </c>
      <c r="AP8" s="3" t="str">
        <f>Sheet2!B846</f>
        <v/>
      </c>
      <c r="AQ8" s="3" t="str">
        <f>Sheet2!B867</f>
        <v/>
      </c>
      <c r="AR8" s="3" t="str">
        <f>Sheet2!B888</f>
        <v/>
      </c>
      <c r="AS8" s="3" t="str">
        <f>Sheet2!B909</f>
        <v/>
      </c>
      <c r="AT8" s="3" t="str">
        <f>Sheet2!B930</f>
        <v/>
      </c>
      <c r="AU8" s="3" t="str">
        <f>Sheet2!B951</f>
        <v/>
      </c>
      <c r="AV8" s="3" t="str">
        <f>Sheet2!B972</f>
        <v/>
      </c>
      <c r="AW8" s="3" t="str">
        <f>Sheet2!B993</f>
        <v/>
      </c>
      <c r="AX8" s="3" t="str">
        <f>Sheet2!B1014</f>
        <v/>
      </c>
      <c r="AY8" s="3" t="str">
        <f>Sheet2!B1035</f>
        <v/>
      </c>
      <c r="AZ8" s="3" t="str">
        <f>Sheet2!B1056</f>
        <v/>
      </c>
      <c r="BA8" s="3" t="str">
        <f>Sheet2!B1077</f>
        <v/>
      </c>
      <c r="BB8" s="3" t="str">
        <f>Sheet2!B1098</f>
        <v/>
      </c>
      <c r="BC8" s="3" t="str">
        <f>Sheet2!B1119</f>
        <v/>
      </c>
      <c r="BD8" s="3" t="str">
        <f>Sheet2!B1140</f>
        <v/>
      </c>
      <c r="BE8" s="3" t="str">
        <f>Sheet2!B1161</f>
        <v/>
      </c>
      <c r="BF8" s="3" t="str">
        <f>Sheet2!B1182</f>
        <v/>
      </c>
      <c r="BG8" s="3" t="str">
        <f>Sheet2!B1203</f>
        <v/>
      </c>
      <c r="BH8" s="3" t="str">
        <f>Sheet2!B1224</f>
        <v/>
      </c>
      <c r="BI8" s="3" t="str">
        <f>Sheet2!B1245</f>
        <v/>
      </c>
      <c r="BJ8" s="3" t="str">
        <f>Sheet2!B1266</f>
        <v/>
      </c>
      <c r="BK8" s="3" t="str">
        <f>Sheet2!B1287</f>
        <v/>
      </c>
      <c r="BL8" s="3" t="str">
        <f>Sheet2!B1308</f>
        <v/>
      </c>
      <c r="BM8" s="3" t="str">
        <f>Sheet2!B1329</f>
        <v/>
      </c>
      <c r="BN8" s="3" t="str">
        <f>Sheet2!B1350</f>
        <v/>
      </c>
      <c r="BO8" s="3" t="str">
        <f>Sheet2!B1371</f>
        <v/>
      </c>
      <c r="BP8" s="3" t="str">
        <f>Sheet2!B1392</f>
        <v/>
      </c>
      <c r="BQ8" s="3" t="str">
        <f>Sheet2!B1413</f>
        <v/>
      </c>
      <c r="BR8" s="3" t="str">
        <f>Sheet2!B1434</f>
        <v/>
      </c>
      <c r="BS8" s="3" t="str">
        <f>Sheet2!B1455</f>
        <v/>
      </c>
      <c r="BT8" s="3" t="str">
        <f>Sheet2!B1476</f>
        <v/>
      </c>
      <c r="BU8" s="3" t="str">
        <f>Sheet2!B1497</f>
        <v/>
      </c>
      <c r="BV8" s="3" t="str">
        <f>Sheet2!B1518</f>
        <v/>
      </c>
      <c r="BW8" s="3" t="str">
        <f>Sheet2!B1539</f>
        <v/>
      </c>
      <c r="BX8" s="3" t="str">
        <f>Sheet2!B1560</f>
        <v/>
      </c>
      <c r="BY8" s="3" t="str">
        <f>Sheet2!B1581</f>
        <v/>
      </c>
      <c r="BZ8" s="3" t="str">
        <f>Sheet2!B1602</f>
        <v/>
      </c>
      <c r="CA8" s="3" t="str">
        <f>Sheet2!B1623</f>
        <v/>
      </c>
      <c r="CB8" s="3" t="str">
        <f>Sheet2!B1644</f>
        <v/>
      </c>
      <c r="CC8" s="3" t="str">
        <f>Sheet2!B1665</f>
        <v/>
      </c>
      <c r="CD8" s="3" t="str">
        <f>Sheet2!B1686</f>
        <v/>
      </c>
      <c r="CE8" s="3" t="str">
        <f>Sheet2!B1707</f>
        <v/>
      </c>
      <c r="CF8" s="3" t="str">
        <f>Sheet2!B1728</f>
        <v/>
      </c>
      <c r="CG8" s="3" t="str">
        <f>Sheet2!B1749</f>
        <v/>
      </c>
      <c r="CH8" s="3" t="str">
        <f>Sheet2!B1770</f>
        <v/>
      </c>
      <c r="CI8" s="3" t="str">
        <f>Sheet2!B1791</f>
        <v/>
      </c>
      <c r="CJ8" s="3" t="str">
        <f>Sheet2!B1812</f>
        <v/>
      </c>
      <c r="CK8" s="3" t="str">
        <f>Sheet2!B1833</f>
        <v/>
      </c>
      <c r="CL8" s="3" t="str">
        <f>Sheet2!B1854</f>
        <v/>
      </c>
      <c r="CM8" s="3" t="str">
        <f>Sheet2!B1875</f>
        <v/>
      </c>
      <c r="CN8" s="3" t="str">
        <f>Sheet2!B1896</f>
        <v/>
      </c>
      <c r="CO8" s="3" t="str">
        <f>Sheet2!B1917</f>
        <v/>
      </c>
      <c r="CP8" s="3" t="str">
        <f>Sheet2!B1938</f>
        <v/>
      </c>
      <c r="CQ8" s="3" t="str">
        <f>Sheet2!B1959</f>
        <v/>
      </c>
      <c r="CR8" s="3" t="str">
        <f>Sheet2!B1980</f>
        <v/>
      </c>
      <c r="CS8" s="3" t="str">
        <f>Sheet2!B2001</f>
        <v/>
      </c>
      <c r="CT8" s="3" t="str">
        <f>Sheet2!B2022</f>
        <v/>
      </c>
      <c r="CU8" s="3" t="str">
        <f>Sheet2!B2043</f>
        <v/>
      </c>
      <c r="CV8" s="3" t="str">
        <f>Sheet2!B2064</f>
        <v/>
      </c>
      <c r="CW8" s="3" t="str">
        <f>Sheet2!B2085</f>
        <v/>
      </c>
    </row>
    <row r="9" spans="1:101">
      <c r="A9" s="3">
        <f t="shared" si="0"/>
        <v>6</v>
      </c>
      <c r="B9" s="3" t="str">
        <f>Sheet2!B7</f>
        <v/>
      </c>
      <c r="C9" s="3" t="str">
        <f>Sheet2!B28</f>
        <v/>
      </c>
      <c r="D9" s="3" t="str">
        <f>Sheet2!B49</f>
        <v/>
      </c>
      <c r="E9" s="3" t="str">
        <f>Sheet2!B70</f>
        <v/>
      </c>
      <c r="F9" s="3" t="str">
        <f>Sheet2!B91</f>
        <v/>
      </c>
      <c r="G9" s="3" t="str">
        <f>Sheet2!B112</f>
        <v/>
      </c>
      <c r="H9" s="3" t="str">
        <f>Sheet2!B133</f>
        <v/>
      </c>
      <c r="I9" s="3" t="str">
        <f>Sheet2!B154</f>
        <v/>
      </c>
      <c r="J9" s="3" t="str">
        <f>Sheet2!B175</f>
        <v/>
      </c>
      <c r="K9" s="3" t="str">
        <f>Sheet2!B196</f>
        <v/>
      </c>
      <c r="L9" s="3" t="str">
        <f>Sheet2!B217</f>
        <v/>
      </c>
      <c r="M9" s="3" t="str">
        <f>Sheet2!B238</f>
        <v/>
      </c>
      <c r="N9" s="3" t="str">
        <f>Sheet2!B259</f>
        <v/>
      </c>
      <c r="O9" s="3" t="str">
        <f>Sheet2!B280</f>
        <v/>
      </c>
      <c r="P9" s="3" t="str">
        <f>Sheet2!B301</f>
        <v/>
      </c>
      <c r="Q9" s="3" t="str">
        <f>Sheet2!B322</f>
        <v/>
      </c>
      <c r="R9" s="3" t="str">
        <f>Sheet2!B343</f>
        <v/>
      </c>
      <c r="S9" s="3" t="str">
        <f>Sheet2!B364</f>
        <v/>
      </c>
      <c r="T9" s="3" t="str">
        <f>Sheet2!B385</f>
        <v/>
      </c>
      <c r="U9" s="3" t="str">
        <f>Sheet2!B406</f>
        <v/>
      </c>
      <c r="V9" s="3" t="str">
        <f>Sheet2!B427</f>
        <v/>
      </c>
      <c r="W9" s="3" t="str">
        <f>Sheet2!B448</f>
        <v/>
      </c>
      <c r="X9" s="3" t="str">
        <f>Sheet2!B469</f>
        <v/>
      </c>
      <c r="Y9" s="3" t="str">
        <f>Sheet2!B490</f>
        <v/>
      </c>
      <c r="Z9" s="3" t="str">
        <f>Sheet2!B511</f>
        <v/>
      </c>
      <c r="AA9" s="3" t="str">
        <f>Sheet2!B532</f>
        <v/>
      </c>
      <c r="AB9" s="3" t="str">
        <f>Sheet2!B553</f>
        <v/>
      </c>
      <c r="AC9" s="3" t="str">
        <f>Sheet2!B574</f>
        <v/>
      </c>
      <c r="AD9" s="3" t="str">
        <f>Sheet2!B595</f>
        <v/>
      </c>
      <c r="AE9" s="3" t="str">
        <f>Sheet2!B616</f>
        <v/>
      </c>
      <c r="AF9" s="3" t="str">
        <f>Sheet2!B637</f>
        <v/>
      </c>
      <c r="AG9" s="3" t="str">
        <f>Sheet2!B658</f>
        <v/>
      </c>
      <c r="AH9" s="3" t="str">
        <f>Sheet2!B679</f>
        <v/>
      </c>
      <c r="AI9" s="3" t="str">
        <f>Sheet2!B700</f>
        <v/>
      </c>
      <c r="AJ9" s="3" t="str">
        <f>Sheet2!B721</f>
        <v/>
      </c>
      <c r="AK9" s="3" t="str">
        <f>Sheet2!B742</f>
        <v/>
      </c>
      <c r="AL9" s="3" t="str">
        <f>Sheet2!B763</f>
        <v/>
      </c>
      <c r="AM9" s="3" t="str">
        <f>Sheet2!B784</f>
        <v/>
      </c>
      <c r="AN9" s="3" t="str">
        <f>Sheet2!B805</f>
        <v/>
      </c>
      <c r="AO9" s="3" t="str">
        <f>Sheet2!B826</f>
        <v/>
      </c>
      <c r="AP9" s="3" t="str">
        <f>Sheet2!B847</f>
        <v/>
      </c>
      <c r="AQ9" s="3" t="str">
        <f>Sheet2!B868</f>
        <v/>
      </c>
      <c r="AR9" s="3" t="str">
        <f>Sheet2!B889</f>
        <v/>
      </c>
      <c r="AS9" s="3" t="str">
        <f>Sheet2!B910</f>
        <v/>
      </c>
      <c r="AT9" s="3" t="str">
        <f>Sheet2!B931</f>
        <v/>
      </c>
      <c r="AU9" s="3" t="str">
        <f>Sheet2!B952</f>
        <v/>
      </c>
      <c r="AV9" s="3" t="str">
        <f>Sheet2!B973</f>
        <v/>
      </c>
      <c r="AW9" s="3" t="str">
        <f>Sheet2!B994</f>
        <v/>
      </c>
      <c r="AX9" s="3" t="str">
        <f>Sheet2!B1015</f>
        <v/>
      </c>
      <c r="AY9" s="3" t="str">
        <f>Sheet2!B1036</f>
        <v/>
      </c>
      <c r="AZ9" s="3" t="str">
        <f>Sheet2!B1057</f>
        <v/>
      </c>
      <c r="BA9" s="3" t="str">
        <f>Sheet2!B1078</f>
        <v/>
      </c>
      <c r="BB9" s="3" t="str">
        <f>Sheet2!B1099</f>
        <v/>
      </c>
      <c r="BC9" s="3" t="str">
        <f>Sheet2!B1120</f>
        <v/>
      </c>
      <c r="BD9" s="3" t="str">
        <f>Sheet2!B1141</f>
        <v/>
      </c>
      <c r="BE9" s="3" t="str">
        <f>Sheet2!B1162</f>
        <v/>
      </c>
      <c r="BF9" s="3" t="str">
        <f>Sheet2!B1183</f>
        <v/>
      </c>
      <c r="BG9" s="3" t="str">
        <f>Sheet2!B1204</f>
        <v/>
      </c>
      <c r="BH9" s="3" t="str">
        <f>Sheet2!B1225</f>
        <v/>
      </c>
      <c r="BI9" s="3" t="str">
        <f>Sheet2!B1246</f>
        <v/>
      </c>
      <c r="BJ9" s="3" t="str">
        <f>Sheet2!B1267</f>
        <v/>
      </c>
      <c r="BK9" s="3" t="str">
        <f>Sheet2!B1288</f>
        <v/>
      </c>
      <c r="BL9" s="3" t="str">
        <f>Sheet2!B1309</f>
        <v/>
      </c>
      <c r="BM9" s="3" t="str">
        <f>Sheet2!B1330</f>
        <v/>
      </c>
      <c r="BN9" s="3" t="str">
        <f>Sheet2!B1351</f>
        <v/>
      </c>
      <c r="BO9" s="3" t="str">
        <f>Sheet2!B1372</f>
        <v/>
      </c>
      <c r="BP9" s="3" t="str">
        <f>Sheet2!B1393</f>
        <v/>
      </c>
      <c r="BQ9" s="3" t="str">
        <f>Sheet2!B1414</f>
        <v/>
      </c>
      <c r="BR9" s="3" t="str">
        <f>Sheet2!B1435</f>
        <v/>
      </c>
      <c r="BS9" s="3" t="str">
        <f>Sheet2!B1456</f>
        <v/>
      </c>
      <c r="BT9" s="3" t="str">
        <f>Sheet2!B1477</f>
        <v/>
      </c>
      <c r="BU9" s="3" t="str">
        <f>Sheet2!B1498</f>
        <v/>
      </c>
      <c r="BV9" s="3" t="str">
        <f>Sheet2!B1519</f>
        <v/>
      </c>
      <c r="BW9" s="3" t="str">
        <f>Sheet2!B1540</f>
        <v/>
      </c>
      <c r="BX9" s="3" t="str">
        <f>Sheet2!B1561</f>
        <v/>
      </c>
      <c r="BY9" s="3" t="str">
        <f>Sheet2!B1582</f>
        <v/>
      </c>
      <c r="BZ9" s="3" t="str">
        <f>Sheet2!B1603</f>
        <v/>
      </c>
      <c r="CA9" s="3" t="str">
        <f>Sheet2!B1624</f>
        <v/>
      </c>
      <c r="CB9" s="3" t="str">
        <f>Sheet2!B1645</f>
        <v/>
      </c>
      <c r="CC9" s="3" t="str">
        <f>Sheet2!B1666</f>
        <v/>
      </c>
      <c r="CD9" s="3" t="str">
        <f>Sheet2!B1687</f>
        <v/>
      </c>
      <c r="CE9" s="3" t="str">
        <f>Sheet2!B1708</f>
        <v/>
      </c>
      <c r="CF9" s="3" t="str">
        <f>Sheet2!B1729</f>
        <v/>
      </c>
      <c r="CG9" s="3" t="str">
        <f>Sheet2!B1750</f>
        <v/>
      </c>
      <c r="CH9" s="3" t="str">
        <f>Sheet2!B1771</f>
        <v/>
      </c>
      <c r="CI9" s="3" t="str">
        <f>Sheet2!B1792</f>
        <v/>
      </c>
      <c r="CJ9" s="3" t="str">
        <f>Sheet2!B1813</f>
        <v/>
      </c>
      <c r="CK9" s="3" t="str">
        <f>Sheet2!B1834</f>
        <v/>
      </c>
      <c r="CL9" s="3" t="str">
        <f>Sheet2!B1855</f>
        <v/>
      </c>
      <c r="CM9" s="3" t="str">
        <f>Sheet2!B1876</f>
        <v/>
      </c>
      <c r="CN9" s="3" t="str">
        <f>Sheet2!B1897</f>
        <v/>
      </c>
      <c r="CO9" s="3" t="str">
        <f>Sheet2!B1918</f>
        <v/>
      </c>
      <c r="CP9" s="3" t="str">
        <f>Sheet2!B1939</f>
        <v/>
      </c>
      <c r="CQ9" s="3" t="str">
        <f>Sheet2!B1960</f>
        <v/>
      </c>
      <c r="CR9" s="3" t="str">
        <f>Sheet2!B1981</f>
        <v/>
      </c>
      <c r="CS9" s="3" t="str">
        <f>Sheet2!B2002</f>
        <v/>
      </c>
      <c r="CT9" s="3" t="str">
        <f>Sheet2!B2023</f>
        <v/>
      </c>
      <c r="CU9" s="3" t="str">
        <f>Sheet2!B2044</f>
        <v/>
      </c>
      <c r="CV9" s="3" t="str">
        <f>Sheet2!B2065</f>
        <v/>
      </c>
      <c r="CW9" s="3" t="str">
        <f>Sheet2!B2086</f>
        <v/>
      </c>
    </row>
    <row r="10" spans="1:101">
      <c r="A10" s="3">
        <f t="shared" si="0"/>
        <v>7</v>
      </c>
      <c r="B10" s="3" t="str">
        <f>Sheet2!B8</f>
        <v/>
      </c>
      <c r="C10" s="3" t="str">
        <f>Sheet2!B29</f>
        <v/>
      </c>
      <c r="D10" s="3" t="str">
        <f>Sheet2!B50</f>
        <v/>
      </c>
      <c r="E10" s="3" t="str">
        <f>Sheet2!B71</f>
        <v/>
      </c>
      <c r="F10" s="3" t="str">
        <f>Sheet2!B92</f>
        <v/>
      </c>
      <c r="G10" s="3" t="str">
        <f>Sheet2!B113</f>
        <v/>
      </c>
      <c r="H10" s="3" t="str">
        <f>Sheet2!B134</f>
        <v/>
      </c>
      <c r="I10" s="3" t="str">
        <f>Sheet2!B155</f>
        <v/>
      </c>
      <c r="J10" s="3" t="str">
        <f>Sheet2!B176</f>
        <v/>
      </c>
      <c r="K10" s="3" t="str">
        <f>Sheet2!B197</f>
        <v/>
      </c>
      <c r="L10" s="3" t="str">
        <f>Sheet2!B218</f>
        <v/>
      </c>
      <c r="M10" s="3" t="str">
        <f>Sheet2!B239</f>
        <v/>
      </c>
      <c r="N10" s="3" t="str">
        <f>Sheet2!B260</f>
        <v/>
      </c>
      <c r="O10" s="3" t="str">
        <f>Sheet2!B281</f>
        <v/>
      </c>
      <c r="P10" s="3" t="str">
        <f>Sheet2!B302</f>
        <v/>
      </c>
      <c r="Q10" s="3" t="str">
        <f>Sheet2!B323</f>
        <v/>
      </c>
      <c r="R10" s="3" t="str">
        <f>Sheet2!B344</f>
        <v/>
      </c>
      <c r="S10" s="3" t="str">
        <f>Sheet2!B365</f>
        <v/>
      </c>
      <c r="T10" s="3" t="str">
        <f>Sheet2!B386</f>
        <v/>
      </c>
      <c r="U10" s="3" t="str">
        <f>Sheet2!B407</f>
        <v/>
      </c>
      <c r="V10" s="3" t="str">
        <f>Sheet2!B428</f>
        <v/>
      </c>
      <c r="W10" s="3" t="str">
        <f>Sheet2!B449</f>
        <v/>
      </c>
      <c r="X10" s="3" t="str">
        <f>Sheet2!B470</f>
        <v/>
      </c>
      <c r="Y10" s="3" t="str">
        <f>Sheet2!B491</f>
        <v/>
      </c>
      <c r="Z10" s="3" t="str">
        <f>Sheet2!B512</f>
        <v/>
      </c>
      <c r="AA10" s="3" t="str">
        <f>Sheet2!B533</f>
        <v/>
      </c>
      <c r="AB10" s="3" t="str">
        <f>Sheet2!B554</f>
        <v/>
      </c>
      <c r="AC10" s="3" t="str">
        <f>Sheet2!B575</f>
        <v/>
      </c>
      <c r="AD10" s="3" t="str">
        <f>Sheet2!B596</f>
        <v/>
      </c>
      <c r="AE10" s="3" t="str">
        <f>Sheet2!B617</f>
        <v/>
      </c>
      <c r="AF10" s="3" t="str">
        <f>Sheet2!B638</f>
        <v/>
      </c>
      <c r="AG10" s="3" t="str">
        <f>Sheet2!B659</f>
        <v/>
      </c>
      <c r="AH10" s="3" t="str">
        <f>Sheet2!B680</f>
        <v/>
      </c>
      <c r="AI10" s="3" t="str">
        <f>Sheet2!B701</f>
        <v/>
      </c>
      <c r="AJ10" s="3" t="str">
        <f>Sheet2!B722</f>
        <v/>
      </c>
      <c r="AK10" s="3" t="str">
        <f>Sheet2!B743</f>
        <v/>
      </c>
      <c r="AL10" s="3" t="str">
        <f>Sheet2!B764</f>
        <v/>
      </c>
      <c r="AM10" s="3" t="str">
        <f>Sheet2!B785</f>
        <v/>
      </c>
      <c r="AN10" s="3" t="str">
        <f>Sheet2!B806</f>
        <v/>
      </c>
      <c r="AO10" s="3" t="str">
        <f>Sheet2!B827</f>
        <v/>
      </c>
      <c r="AP10" s="3" t="str">
        <f>Sheet2!B848</f>
        <v/>
      </c>
      <c r="AQ10" s="3" t="str">
        <f>Sheet2!B869</f>
        <v/>
      </c>
      <c r="AR10" s="3" t="str">
        <f>Sheet2!B890</f>
        <v/>
      </c>
      <c r="AS10" s="3" t="str">
        <f>Sheet2!B911</f>
        <v/>
      </c>
      <c r="AT10" s="3" t="str">
        <f>Sheet2!B932</f>
        <v/>
      </c>
      <c r="AU10" s="3" t="str">
        <f>Sheet2!B953</f>
        <v/>
      </c>
      <c r="AV10" s="3" t="str">
        <f>Sheet2!B974</f>
        <v/>
      </c>
      <c r="AW10" s="3" t="str">
        <f>Sheet2!B995</f>
        <v/>
      </c>
      <c r="AX10" s="3" t="str">
        <f>Sheet2!B1016</f>
        <v/>
      </c>
      <c r="AY10" s="3" t="str">
        <f>Sheet2!B1037</f>
        <v/>
      </c>
      <c r="AZ10" s="3" t="str">
        <f>Sheet2!B1058</f>
        <v/>
      </c>
      <c r="BA10" s="3" t="str">
        <f>Sheet2!B1079</f>
        <v/>
      </c>
      <c r="BB10" s="3" t="str">
        <f>Sheet2!B1100</f>
        <v/>
      </c>
      <c r="BC10" s="3" t="str">
        <f>Sheet2!B1121</f>
        <v/>
      </c>
      <c r="BD10" s="3" t="str">
        <f>Sheet2!B1142</f>
        <v/>
      </c>
      <c r="BE10" s="3" t="str">
        <f>Sheet2!B1163</f>
        <v/>
      </c>
      <c r="BF10" s="3" t="str">
        <f>Sheet2!B1184</f>
        <v/>
      </c>
      <c r="BG10" s="3" t="str">
        <f>Sheet2!B1205</f>
        <v/>
      </c>
      <c r="BH10" s="3" t="str">
        <f>Sheet2!B1226</f>
        <v/>
      </c>
      <c r="BI10" s="3" t="str">
        <f>Sheet2!B1247</f>
        <v/>
      </c>
      <c r="BJ10" s="3" t="str">
        <f>Sheet2!B1268</f>
        <v/>
      </c>
      <c r="BK10" s="3" t="str">
        <f>Sheet2!B1289</f>
        <v/>
      </c>
      <c r="BL10" s="3" t="str">
        <f>Sheet2!B1310</f>
        <v/>
      </c>
      <c r="BM10" s="3" t="str">
        <f>Sheet2!B1331</f>
        <v/>
      </c>
      <c r="BN10" s="3" t="str">
        <f>Sheet2!B1352</f>
        <v/>
      </c>
      <c r="BO10" s="3" t="str">
        <f>Sheet2!B1373</f>
        <v/>
      </c>
      <c r="BP10" s="3" t="str">
        <f>Sheet2!B1394</f>
        <v/>
      </c>
      <c r="BQ10" s="3" t="str">
        <f>Sheet2!B1415</f>
        <v/>
      </c>
      <c r="BR10" s="3" t="str">
        <f>Sheet2!B1436</f>
        <v/>
      </c>
      <c r="BS10" s="3" t="str">
        <f>Sheet2!B1457</f>
        <v/>
      </c>
      <c r="BT10" s="3" t="str">
        <f>Sheet2!B1478</f>
        <v/>
      </c>
      <c r="BU10" s="3" t="str">
        <f>Sheet2!B1499</f>
        <v/>
      </c>
      <c r="BV10" s="3" t="str">
        <f>Sheet2!B1520</f>
        <v/>
      </c>
      <c r="BW10" s="3" t="str">
        <f>Sheet2!B1541</f>
        <v/>
      </c>
      <c r="BX10" s="3" t="str">
        <f>Sheet2!B1562</f>
        <v/>
      </c>
      <c r="BY10" s="3" t="str">
        <f>Sheet2!B1583</f>
        <v/>
      </c>
      <c r="BZ10" s="3" t="str">
        <f>Sheet2!B1604</f>
        <v/>
      </c>
      <c r="CA10" s="3" t="str">
        <f>Sheet2!B1625</f>
        <v/>
      </c>
      <c r="CB10" s="3" t="str">
        <f>Sheet2!B1646</f>
        <v/>
      </c>
      <c r="CC10" s="3" t="str">
        <f>Sheet2!B1667</f>
        <v/>
      </c>
      <c r="CD10" s="3" t="str">
        <f>Sheet2!B1688</f>
        <v/>
      </c>
      <c r="CE10" s="3" t="str">
        <f>Sheet2!B1709</f>
        <v/>
      </c>
      <c r="CF10" s="3" t="str">
        <f>Sheet2!B1730</f>
        <v/>
      </c>
      <c r="CG10" s="3" t="str">
        <f>Sheet2!B1751</f>
        <v/>
      </c>
      <c r="CH10" s="3" t="str">
        <f>Sheet2!B1772</f>
        <v/>
      </c>
      <c r="CI10" s="3" t="str">
        <f>Sheet2!B1793</f>
        <v/>
      </c>
      <c r="CJ10" s="3" t="str">
        <f>Sheet2!B1814</f>
        <v/>
      </c>
      <c r="CK10" s="3" t="str">
        <f>Sheet2!B1835</f>
        <v/>
      </c>
      <c r="CL10" s="3" t="str">
        <f>Sheet2!B1856</f>
        <v/>
      </c>
      <c r="CM10" s="3" t="str">
        <f>Sheet2!B1877</f>
        <v/>
      </c>
      <c r="CN10" s="3" t="str">
        <f>Sheet2!B1898</f>
        <v/>
      </c>
      <c r="CO10" s="3" t="str">
        <f>Sheet2!B1919</f>
        <v/>
      </c>
      <c r="CP10" s="3" t="str">
        <f>Sheet2!B1940</f>
        <v/>
      </c>
      <c r="CQ10" s="3" t="str">
        <f>Sheet2!B1961</f>
        <v/>
      </c>
      <c r="CR10" s="3" t="str">
        <f>Sheet2!B1982</f>
        <v/>
      </c>
      <c r="CS10" s="3" t="str">
        <f>Sheet2!B2003</f>
        <v/>
      </c>
      <c r="CT10" s="3" t="str">
        <f>Sheet2!B2024</f>
        <v/>
      </c>
      <c r="CU10" s="3" t="str">
        <f>Sheet2!B2045</f>
        <v/>
      </c>
      <c r="CV10" s="3" t="str">
        <f>Sheet2!B2066</f>
        <v/>
      </c>
      <c r="CW10" s="3" t="str">
        <f>Sheet2!B2087</f>
        <v/>
      </c>
    </row>
    <row r="11" spans="1:101">
      <c r="A11" s="3">
        <f t="shared" si="0"/>
        <v>8</v>
      </c>
      <c r="B11" s="3" t="str">
        <f>Sheet2!B9</f>
        <v/>
      </c>
      <c r="C11" s="3" t="str">
        <f>Sheet2!B30</f>
        <v/>
      </c>
      <c r="D11" s="3" t="str">
        <f>Sheet2!B51</f>
        <v/>
      </c>
      <c r="E11" s="3" t="str">
        <f>Sheet2!B72</f>
        <v/>
      </c>
      <c r="F11" s="3" t="str">
        <f>Sheet2!B93</f>
        <v/>
      </c>
      <c r="G11" s="3" t="str">
        <f>Sheet2!B114</f>
        <v/>
      </c>
      <c r="H11" s="3" t="str">
        <f>Sheet2!B135</f>
        <v/>
      </c>
      <c r="I11" s="3" t="str">
        <f>Sheet2!B156</f>
        <v/>
      </c>
      <c r="J11" s="3" t="str">
        <f>Sheet2!B177</f>
        <v/>
      </c>
      <c r="K11" s="3" t="str">
        <f>Sheet2!B198</f>
        <v/>
      </c>
      <c r="L11" s="3" t="str">
        <f>Sheet2!B219</f>
        <v/>
      </c>
      <c r="M11" s="3" t="str">
        <f>Sheet2!B240</f>
        <v/>
      </c>
      <c r="N11" s="3" t="str">
        <f>Sheet2!B261</f>
        <v/>
      </c>
      <c r="O11" s="3" t="str">
        <f>Sheet2!B282</f>
        <v/>
      </c>
      <c r="P11" s="3" t="str">
        <f>Sheet2!B303</f>
        <v/>
      </c>
      <c r="Q11" s="3" t="str">
        <f>Sheet2!B324</f>
        <v/>
      </c>
      <c r="R11" s="3" t="str">
        <f>Sheet2!B345</f>
        <v/>
      </c>
      <c r="S11" s="3" t="str">
        <f>Sheet2!B366</f>
        <v/>
      </c>
      <c r="T11" s="3" t="str">
        <f>Sheet2!B387</f>
        <v/>
      </c>
      <c r="U11" s="3" t="str">
        <f>Sheet2!B408</f>
        <v/>
      </c>
      <c r="V11" s="3" t="str">
        <f>Sheet2!B429</f>
        <v/>
      </c>
      <c r="W11" s="3" t="str">
        <f>Sheet2!B450</f>
        <v/>
      </c>
      <c r="X11" s="3" t="str">
        <f>Sheet2!B471</f>
        <v/>
      </c>
      <c r="Y11" s="3" t="str">
        <f>Sheet2!B492</f>
        <v/>
      </c>
      <c r="Z11" s="3" t="str">
        <f>Sheet2!B513</f>
        <v/>
      </c>
      <c r="AA11" s="3" t="str">
        <f>Sheet2!B534</f>
        <v/>
      </c>
      <c r="AB11" s="3" t="str">
        <f>Sheet2!B555</f>
        <v/>
      </c>
      <c r="AC11" s="3" t="str">
        <f>Sheet2!B576</f>
        <v/>
      </c>
      <c r="AD11" s="3" t="str">
        <f>Sheet2!B597</f>
        <v/>
      </c>
      <c r="AE11" s="3" t="str">
        <f>Sheet2!B618</f>
        <v/>
      </c>
      <c r="AF11" s="3" t="str">
        <f>Sheet2!B639</f>
        <v/>
      </c>
      <c r="AG11" s="3" t="str">
        <f>Sheet2!B660</f>
        <v/>
      </c>
      <c r="AH11" s="3" t="str">
        <f>Sheet2!B681</f>
        <v/>
      </c>
      <c r="AI11" s="3" t="str">
        <f>Sheet2!B702</f>
        <v/>
      </c>
      <c r="AJ11" s="3" t="str">
        <f>Sheet2!B723</f>
        <v/>
      </c>
      <c r="AK11" s="3" t="str">
        <f>Sheet2!B744</f>
        <v/>
      </c>
      <c r="AL11" s="3" t="str">
        <f>Sheet2!B765</f>
        <v/>
      </c>
      <c r="AM11" s="3" t="str">
        <f>Sheet2!B786</f>
        <v/>
      </c>
      <c r="AN11" s="3" t="str">
        <f>Sheet2!B807</f>
        <v/>
      </c>
      <c r="AO11" s="3" t="str">
        <f>Sheet2!B828</f>
        <v/>
      </c>
      <c r="AP11" s="3" t="str">
        <f>Sheet2!B849</f>
        <v/>
      </c>
      <c r="AQ11" s="3" t="str">
        <f>Sheet2!B870</f>
        <v/>
      </c>
      <c r="AR11" s="3" t="str">
        <f>Sheet2!B891</f>
        <v/>
      </c>
      <c r="AS11" s="3" t="str">
        <f>Sheet2!B912</f>
        <v/>
      </c>
      <c r="AT11" s="3" t="str">
        <f>Sheet2!B933</f>
        <v/>
      </c>
      <c r="AU11" s="3" t="str">
        <f>Sheet2!B954</f>
        <v/>
      </c>
      <c r="AV11" s="3" t="str">
        <f>Sheet2!B975</f>
        <v/>
      </c>
      <c r="AW11" s="3" t="str">
        <f>Sheet2!B996</f>
        <v/>
      </c>
      <c r="AX11" s="3" t="str">
        <f>Sheet2!B1017</f>
        <v/>
      </c>
      <c r="AY11" s="3" t="str">
        <f>Sheet2!B1038</f>
        <v/>
      </c>
      <c r="AZ11" s="3" t="str">
        <f>Sheet2!B1059</f>
        <v/>
      </c>
      <c r="BA11" s="3" t="str">
        <f>Sheet2!B1080</f>
        <v/>
      </c>
      <c r="BB11" s="3" t="str">
        <f>Sheet2!B1101</f>
        <v/>
      </c>
      <c r="BC11" s="3" t="str">
        <f>Sheet2!B1122</f>
        <v/>
      </c>
      <c r="BD11" s="3" t="str">
        <f>Sheet2!B1143</f>
        <v/>
      </c>
      <c r="BE11" s="3" t="str">
        <f>Sheet2!B1164</f>
        <v/>
      </c>
      <c r="BF11" s="3" t="str">
        <f>Sheet2!B1185</f>
        <v/>
      </c>
      <c r="BG11" s="3" t="str">
        <f>Sheet2!B1206</f>
        <v/>
      </c>
      <c r="BH11" s="3" t="str">
        <f>Sheet2!B1227</f>
        <v/>
      </c>
      <c r="BI11" s="3" t="str">
        <f>Sheet2!B1248</f>
        <v/>
      </c>
      <c r="BJ11" s="3" t="str">
        <f>Sheet2!B1269</f>
        <v/>
      </c>
      <c r="BK11" s="3" t="str">
        <f>Sheet2!B1290</f>
        <v/>
      </c>
      <c r="BL11" s="3" t="str">
        <f>Sheet2!B1311</f>
        <v/>
      </c>
      <c r="BM11" s="3" t="str">
        <f>Sheet2!B1332</f>
        <v/>
      </c>
      <c r="BN11" s="3" t="str">
        <f>Sheet2!B1353</f>
        <v/>
      </c>
      <c r="BO11" s="3" t="str">
        <f>Sheet2!B1374</f>
        <v/>
      </c>
      <c r="BP11" s="3" t="str">
        <f>Sheet2!B1395</f>
        <v/>
      </c>
      <c r="BQ11" s="3" t="str">
        <f>Sheet2!B1416</f>
        <v/>
      </c>
      <c r="BR11" s="3" t="str">
        <f>Sheet2!B1437</f>
        <v/>
      </c>
      <c r="BS11" s="3" t="str">
        <f>Sheet2!B1458</f>
        <v/>
      </c>
      <c r="BT11" s="3" t="str">
        <f>Sheet2!B1479</f>
        <v/>
      </c>
      <c r="BU11" s="3" t="str">
        <f>Sheet2!B1500</f>
        <v/>
      </c>
      <c r="BV11" s="3" t="str">
        <f>Sheet2!B1521</f>
        <v/>
      </c>
      <c r="BW11" s="3" t="str">
        <f>Sheet2!B1542</f>
        <v/>
      </c>
      <c r="BX11" s="3" t="str">
        <f>Sheet2!B1563</f>
        <v/>
      </c>
      <c r="BY11" s="3" t="str">
        <f>Sheet2!B1584</f>
        <v/>
      </c>
      <c r="BZ11" s="3" t="str">
        <f>Sheet2!B1605</f>
        <v/>
      </c>
      <c r="CA11" s="3" t="str">
        <f>Sheet2!B1626</f>
        <v/>
      </c>
      <c r="CB11" s="3" t="str">
        <f>Sheet2!B1647</f>
        <v/>
      </c>
      <c r="CC11" s="3" t="str">
        <f>Sheet2!B1668</f>
        <v/>
      </c>
      <c r="CD11" s="3" t="str">
        <f>Sheet2!B1689</f>
        <v/>
      </c>
      <c r="CE11" s="3" t="str">
        <f>Sheet2!B1710</f>
        <v/>
      </c>
      <c r="CF11" s="3" t="str">
        <f>Sheet2!B1731</f>
        <v/>
      </c>
      <c r="CG11" s="3" t="str">
        <f>Sheet2!B1752</f>
        <v/>
      </c>
      <c r="CH11" s="3" t="str">
        <f>Sheet2!B1773</f>
        <v/>
      </c>
      <c r="CI11" s="3" t="str">
        <f>Sheet2!B1794</f>
        <v/>
      </c>
      <c r="CJ11" s="3" t="str">
        <f>Sheet2!B1815</f>
        <v/>
      </c>
      <c r="CK11" s="3" t="str">
        <f>Sheet2!B1836</f>
        <v/>
      </c>
      <c r="CL11" s="3" t="str">
        <f>Sheet2!B1857</f>
        <v/>
      </c>
      <c r="CM11" s="3" t="str">
        <f>Sheet2!B1878</f>
        <v/>
      </c>
      <c r="CN11" s="3" t="str">
        <f>Sheet2!B1899</f>
        <v/>
      </c>
      <c r="CO11" s="3" t="str">
        <f>Sheet2!B1920</f>
        <v/>
      </c>
      <c r="CP11" s="3" t="str">
        <f>Sheet2!B1941</f>
        <v/>
      </c>
      <c r="CQ11" s="3" t="str">
        <f>Sheet2!B1962</f>
        <v/>
      </c>
      <c r="CR11" s="3" t="str">
        <f>Sheet2!B1983</f>
        <v/>
      </c>
      <c r="CS11" s="3" t="str">
        <f>Sheet2!B2004</f>
        <v/>
      </c>
      <c r="CT11" s="3" t="str">
        <f>Sheet2!B2025</f>
        <v/>
      </c>
      <c r="CU11" s="3" t="str">
        <f>Sheet2!B2046</f>
        <v/>
      </c>
      <c r="CV11" s="3" t="str">
        <f>Sheet2!B2067</f>
        <v/>
      </c>
      <c r="CW11" s="3" t="str">
        <f>Sheet2!B2088</f>
        <v/>
      </c>
    </row>
    <row r="12" spans="1:101">
      <c r="A12" s="3">
        <f t="shared" si="0"/>
        <v>9</v>
      </c>
      <c r="B12" s="3" t="str">
        <f>Sheet2!B10</f>
        <v/>
      </c>
      <c r="C12" s="3" t="str">
        <f>Sheet2!B31</f>
        <v/>
      </c>
      <c r="D12" s="3" t="str">
        <f>Sheet2!B52</f>
        <v/>
      </c>
      <c r="E12" s="3" t="str">
        <f>Sheet2!B73</f>
        <v/>
      </c>
      <c r="F12" s="3" t="str">
        <f>Sheet2!B94</f>
        <v/>
      </c>
      <c r="G12" s="3" t="str">
        <f>Sheet2!B115</f>
        <v/>
      </c>
      <c r="H12" s="3" t="str">
        <f>Sheet2!B136</f>
        <v/>
      </c>
      <c r="I12" s="3" t="str">
        <f>Sheet2!B157</f>
        <v/>
      </c>
      <c r="J12" s="3" t="str">
        <f>Sheet2!B178</f>
        <v/>
      </c>
      <c r="K12" s="3" t="str">
        <f>Sheet2!B199</f>
        <v/>
      </c>
      <c r="L12" s="3" t="str">
        <f>Sheet2!B220</f>
        <v/>
      </c>
      <c r="M12" s="3" t="str">
        <f>Sheet2!B241</f>
        <v/>
      </c>
      <c r="N12" s="3" t="str">
        <f>Sheet2!B262</f>
        <v/>
      </c>
      <c r="O12" s="3" t="str">
        <f>Sheet2!B283</f>
        <v/>
      </c>
      <c r="P12" s="3" t="str">
        <f>Sheet2!B304</f>
        <v/>
      </c>
      <c r="Q12" s="3" t="str">
        <f>Sheet2!B325</f>
        <v/>
      </c>
      <c r="R12" s="3" t="str">
        <f>Sheet2!B346</f>
        <v/>
      </c>
      <c r="S12" s="3" t="str">
        <f>Sheet2!B367</f>
        <v/>
      </c>
      <c r="T12" s="3" t="str">
        <f>Sheet2!B388</f>
        <v/>
      </c>
      <c r="U12" s="3" t="str">
        <f>Sheet2!B409</f>
        <v/>
      </c>
      <c r="V12" s="3" t="str">
        <f>Sheet2!B430</f>
        <v/>
      </c>
      <c r="W12" s="3" t="str">
        <f>Sheet2!B451</f>
        <v/>
      </c>
      <c r="X12" s="3" t="str">
        <f>Sheet2!B472</f>
        <v/>
      </c>
      <c r="Y12" s="3" t="str">
        <f>Sheet2!B493</f>
        <v/>
      </c>
      <c r="Z12" s="3" t="str">
        <f>Sheet2!B514</f>
        <v/>
      </c>
      <c r="AA12" s="3" t="str">
        <f>Sheet2!B535</f>
        <v/>
      </c>
      <c r="AB12" s="3" t="str">
        <f>Sheet2!B556</f>
        <v/>
      </c>
      <c r="AC12" s="3" t="str">
        <f>Sheet2!B577</f>
        <v/>
      </c>
      <c r="AD12" s="3" t="str">
        <f>Sheet2!B598</f>
        <v/>
      </c>
      <c r="AE12" s="3" t="str">
        <f>Sheet2!B619</f>
        <v/>
      </c>
      <c r="AF12" s="3" t="str">
        <f>Sheet2!B640</f>
        <v/>
      </c>
      <c r="AG12" s="3" t="str">
        <f>Sheet2!B661</f>
        <v/>
      </c>
      <c r="AH12" s="3" t="str">
        <f>Sheet2!B682</f>
        <v/>
      </c>
      <c r="AI12" s="3" t="str">
        <f>Sheet2!B703</f>
        <v/>
      </c>
      <c r="AJ12" s="3" t="str">
        <f>Sheet2!B724</f>
        <v/>
      </c>
      <c r="AK12" s="3" t="str">
        <f>Sheet2!B745</f>
        <v/>
      </c>
      <c r="AL12" s="3" t="str">
        <f>Sheet2!B766</f>
        <v/>
      </c>
      <c r="AM12" s="3" t="str">
        <f>Sheet2!B787</f>
        <v/>
      </c>
      <c r="AN12" s="3" t="str">
        <f>Sheet2!B808</f>
        <v/>
      </c>
      <c r="AO12" s="3" t="str">
        <f>Sheet2!B829</f>
        <v/>
      </c>
      <c r="AP12" s="3" t="str">
        <f>Sheet2!B850</f>
        <v/>
      </c>
      <c r="AQ12" s="3" t="str">
        <f>Sheet2!B871</f>
        <v/>
      </c>
      <c r="AR12" s="3" t="str">
        <f>Sheet2!B892</f>
        <v/>
      </c>
      <c r="AS12" s="3" t="str">
        <f>Sheet2!B913</f>
        <v/>
      </c>
      <c r="AT12" s="3" t="str">
        <f>Sheet2!B934</f>
        <v/>
      </c>
      <c r="AU12" s="3" t="str">
        <f>Sheet2!B955</f>
        <v/>
      </c>
      <c r="AV12" s="3" t="str">
        <f>Sheet2!B976</f>
        <v/>
      </c>
      <c r="AW12" s="3" t="str">
        <f>Sheet2!B997</f>
        <v/>
      </c>
      <c r="AX12" s="3" t="str">
        <f>Sheet2!B1018</f>
        <v/>
      </c>
      <c r="AY12" s="3" t="str">
        <f>Sheet2!B1039</f>
        <v/>
      </c>
      <c r="AZ12" s="3" t="str">
        <f>Sheet2!B1060</f>
        <v/>
      </c>
      <c r="BA12" s="3" t="str">
        <f>Sheet2!B1081</f>
        <v/>
      </c>
      <c r="BB12" s="3" t="str">
        <f>Sheet2!B1102</f>
        <v/>
      </c>
      <c r="BC12" s="3" t="str">
        <f>Sheet2!B1123</f>
        <v/>
      </c>
      <c r="BD12" s="3" t="str">
        <f>Sheet2!B1144</f>
        <v/>
      </c>
      <c r="BE12" s="3" t="str">
        <f>Sheet2!B1165</f>
        <v/>
      </c>
      <c r="BF12" s="3" t="str">
        <f>Sheet2!B1186</f>
        <v/>
      </c>
      <c r="BG12" s="3" t="str">
        <f>Sheet2!B1207</f>
        <v/>
      </c>
      <c r="BH12" s="3" t="str">
        <f>Sheet2!B1228</f>
        <v/>
      </c>
      <c r="BI12" s="3" t="str">
        <f>Sheet2!B1249</f>
        <v/>
      </c>
      <c r="BJ12" s="3" t="str">
        <f>Sheet2!B1270</f>
        <v/>
      </c>
      <c r="BK12" s="3" t="str">
        <f>Sheet2!B1291</f>
        <v/>
      </c>
      <c r="BL12" s="3" t="str">
        <f>Sheet2!B1312</f>
        <v/>
      </c>
      <c r="BM12" s="3" t="str">
        <f>Sheet2!B1333</f>
        <v/>
      </c>
      <c r="BN12" s="3" t="str">
        <f>Sheet2!B1354</f>
        <v/>
      </c>
      <c r="BO12" s="3" t="str">
        <f>Sheet2!B1375</f>
        <v/>
      </c>
      <c r="BP12" s="3" t="str">
        <f>Sheet2!B1396</f>
        <v/>
      </c>
      <c r="BQ12" s="3" t="str">
        <f>Sheet2!B1417</f>
        <v/>
      </c>
      <c r="BR12" s="3" t="str">
        <f>Sheet2!B1438</f>
        <v/>
      </c>
      <c r="BS12" s="3" t="str">
        <f>Sheet2!B1459</f>
        <v/>
      </c>
      <c r="BT12" s="3" t="str">
        <f>Sheet2!B1480</f>
        <v/>
      </c>
      <c r="BU12" s="3" t="str">
        <f>Sheet2!B1501</f>
        <v/>
      </c>
      <c r="BV12" s="3" t="str">
        <f>Sheet2!B1522</f>
        <v/>
      </c>
      <c r="BW12" s="3" t="str">
        <f>Sheet2!B1543</f>
        <v/>
      </c>
      <c r="BX12" s="3" t="str">
        <f>Sheet2!B1564</f>
        <v/>
      </c>
      <c r="BY12" s="3" t="str">
        <f>Sheet2!B1585</f>
        <v/>
      </c>
      <c r="BZ12" s="3" t="str">
        <f>Sheet2!B1606</f>
        <v/>
      </c>
      <c r="CA12" s="3" t="str">
        <f>Sheet2!B1627</f>
        <v/>
      </c>
      <c r="CB12" s="3" t="str">
        <f>Sheet2!B1648</f>
        <v/>
      </c>
      <c r="CC12" s="3" t="str">
        <f>Sheet2!B1669</f>
        <v/>
      </c>
      <c r="CD12" s="3" t="str">
        <f>Sheet2!B1690</f>
        <v/>
      </c>
      <c r="CE12" s="3" t="str">
        <f>Sheet2!B1711</f>
        <v/>
      </c>
      <c r="CF12" s="3" t="str">
        <f>Sheet2!B1732</f>
        <v/>
      </c>
      <c r="CG12" s="3" t="str">
        <f>Sheet2!B1753</f>
        <v/>
      </c>
      <c r="CH12" s="3" t="str">
        <f>Sheet2!B1774</f>
        <v/>
      </c>
      <c r="CI12" s="3" t="str">
        <f>Sheet2!B1795</f>
        <v/>
      </c>
      <c r="CJ12" s="3" t="str">
        <f>Sheet2!B1816</f>
        <v/>
      </c>
      <c r="CK12" s="3" t="str">
        <f>Sheet2!B1837</f>
        <v/>
      </c>
      <c r="CL12" s="3" t="str">
        <f>Sheet2!B1858</f>
        <v/>
      </c>
      <c r="CM12" s="3" t="str">
        <f>Sheet2!B1879</f>
        <v/>
      </c>
      <c r="CN12" s="3" t="str">
        <f>Sheet2!B1900</f>
        <v/>
      </c>
      <c r="CO12" s="3" t="str">
        <f>Sheet2!B1921</f>
        <v/>
      </c>
      <c r="CP12" s="3" t="str">
        <f>Sheet2!B1942</f>
        <v/>
      </c>
      <c r="CQ12" s="3" t="str">
        <f>Sheet2!B1963</f>
        <v/>
      </c>
      <c r="CR12" s="3" t="str">
        <f>Sheet2!B1984</f>
        <v/>
      </c>
      <c r="CS12" s="3" t="str">
        <f>Sheet2!B2005</f>
        <v/>
      </c>
      <c r="CT12" s="3" t="str">
        <f>Sheet2!B2026</f>
        <v/>
      </c>
      <c r="CU12" s="3" t="str">
        <f>Sheet2!B2047</f>
        <v/>
      </c>
      <c r="CV12" s="3" t="str">
        <f>Sheet2!B2068</f>
        <v/>
      </c>
      <c r="CW12" s="3" t="str">
        <f>Sheet2!B2089</f>
        <v/>
      </c>
    </row>
    <row r="13" spans="1:101">
      <c r="A13" s="3">
        <f t="shared" si="0"/>
        <v>10</v>
      </c>
      <c r="B13" s="3" t="str">
        <f>Sheet2!B11</f>
        <v/>
      </c>
      <c r="C13" s="3" t="str">
        <f>Sheet2!B32</f>
        <v/>
      </c>
      <c r="D13" s="3" t="str">
        <f>Sheet2!B53</f>
        <v/>
      </c>
      <c r="E13" s="3" t="str">
        <f>Sheet2!B74</f>
        <v/>
      </c>
      <c r="F13" s="3" t="str">
        <f>Sheet2!B95</f>
        <v/>
      </c>
      <c r="G13" s="3" t="str">
        <f>Sheet2!B116</f>
        <v/>
      </c>
      <c r="H13" s="3" t="str">
        <f>Sheet2!B137</f>
        <v/>
      </c>
      <c r="I13" s="3" t="str">
        <f>Sheet2!B158</f>
        <v/>
      </c>
      <c r="J13" s="3" t="str">
        <f>Sheet2!B179</f>
        <v/>
      </c>
      <c r="K13" s="3" t="str">
        <f>Sheet2!B200</f>
        <v/>
      </c>
      <c r="L13" s="3" t="str">
        <f>Sheet2!B221</f>
        <v/>
      </c>
      <c r="M13" s="3" t="str">
        <f>Sheet2!B242</f>
        <v/>
      </c>
      <c r="N13" s="3" t="str">
        <f>Sheet2!B263</f>
        <v/>
      </c>
      <c r="O13" s="3" t="str">
        <f>Sheet2!B284</f>
        <v/>
      </c>
      <c r="P13" s="3" t="str">
        <f>Sheet2!B305</f>
        <v/>
      </c>
      <c r="Q13" s="3" t="str">
        <f>Sheet2!B326</f>
        <v/>
      </c>
      <c r="R13" s="3" t="str">
        <f>Sheet2!B347</f>
        <v/>
      </c>
      <c r="S13" s="3" t="str">
        <f>Sheet2!B368</f>
        <v/>
      </c>
      <c r="T13" s="3" t="str">
        <f>Sheet2!B389</f>
        <v/>
      </c>
      <c r="U13" s="3" t="str">
        <f>Sheet2!B410</f>
        <v/>
      </c>
      <c r="V13" s="3" t="str">
        <f>Sheet2!B431</f>
        <v/>
      </c>
      <c r="W13" s="3" t="str">
        <f>Sheet2!B452</f>
        <v/>
      </c>
      <c r="X13" s="3" t="str">
        <f>Sheet2!B473</f>
        <v/>
      </c>
      <c r="Y13" s="3" t="str">
        <f>Sheet2!B494</f>
        <v/>
      </c>
      <c r="Z13" s="3" t="str">
        <f>Sheet2!B515</f>
        <v/>
      </c>
      <c r="AA13" s="3" t="str">
        <f>Sheet2!B536</f>
        <v/>
      </c>
      <c r="AB13" s="3" t="str">
        <f>Sheet2!B557</f>
        <v/>
      </c>
      <c r="AC13" s="3" t="str">
        <f>Sheet2!B578</f>
        <v/>
      </c>
      <c r="AD13" s="3" t="str">
        <f>Sheet2!B599</f>
        <v/>
      </c>
      <c r="AE13" s="3" t="str">
        <f>Sheet2!B620</f>
        <v/>
      </c>
      <c r="AF13" s="3" t="str">
        <f>Sheet2!B641</f>
        <v/>
      </c>
      <c r="AG13" s="3" t="str">
        <f>Sheet2!B662</f>
        <v/>
      </c>
      <c r="AH13" s="3" t="str">
        <f>Sheet2!B683</f>
        <v/>
      </c>
      <c r="AI13" s="3" t="str">
        <f>Sheet2!B704</f>
        <v/>
      </c>
      <c r="AJ13" s="3" t="str">
        <f>Sheet2!B725</f>
        <v/>
      </c>
      <c r="AK13" s="3" t="str">
        <f>Sheet2!B746</f>
        <v/>
      </c>
      <c r="AL13" s="3" t="str">
        <f>Sheet2!B767</f>
        <v/>
      </c>
      <c r="AM13" s="3" t="str">
        <f>Sheet2!B788</f>
        <v/>
      </c>
      <c r="AN13" s="3" t="str">
        <f>Sheet2!B809</f>
        <v/>
      </c>
      <c r="AO13" s="3" t="str">
        <f>Sheet2!B830</f>
        <v/>
      </c>
      <c r="AP13" s="3" t="str">
        <f>Sheet2!B851</f>
        <v/>
      </c>
      <c r="AQ13" s="3" t="str">
        <f>Sheet2!B872</f>
        <v/>
      </c>
      <c r="AR13" s="3" t="str">
        <f>Sheet2!B893</f>
        <v/>
      </c>
      <c r="AS13" s="3" t="str">
        <f>Sheet2!B914</f>
        <v/>
      </c>
      <c r="AT13" s="3" t="str">
        <f>Sheet2!B935</f>
        <v/>
      </c>
      <c r="AU13" s="3" t="str">
        <f>Sheet2!B956</f>
        <v/>
      </c>
      <c r="AV13" s="3" t="str">
        <f>Sheet2!B977</f>
        <v/>
      </c>
      <c r="AW13" s="3" t="str">
        <f>Sheet2!B998</f>
        <v/>
      </c>
      <c r="AX13" s="3" t="str">
        <f>Sheet2!B1019</f>
        <v/>
      </c>
      <c r="AY13" s="3" t="str">
        <f>Sheet2!B1040</f>
        <v/>
      </c>
      <c r="AZ13" s="3" t="str">
        <f>Sheet2!B1061</f>
        <v/>
      </c>
      <c r="BA13" s="3" t="str">
        <f>Sheet2!B1082</f>
        <v/>
      </c>
      <c r="BB13" s="3" t="str">
        <f>Sheet2!B1103</f>
        <v/>
      </c>
      <c r="BC13" s="3" t="str">
        <f>Sheet2!B1124</f>
        <v/>
      </c>
      <c r="BD13" s="3" t="str">
        <f>Sheet2!B1145</f>
        <v/>
      </c>
      <c r="BE13" s="3" t="str">
        <f>Sheet2!B1166</f>
        <v/>
      </c>
      <c r="BF13" s="3" t="str">
        <f>Sheet2!B1187</f>
        <v/>
      </c>
      <c r="BG13" s="3" t="str">
        <f>Sheet2!B1208</f>
        <v/>
      </c>
      <c r="BH13" s="3" t="str">
        <f>Sheet2!B1229</f>
        <v/>
      </c>
      <c r="BI13" s="3" t="str">
        <f>Sheet2!B1250</f>
        <v/>
      </c>
      <c r="BJ13" s="3" t="str">
        <f>Sheet2!B1271</f>
        <v/>
      </c>
      <c r="BK13" s="3" t="str">
        <f>Sheet2!B1292</f>
        <v/>
      </c>
      <c r="BL13" s="3" t="str">
        <f>Sheet2!B1313</f>
        <v/>
      </c>
      <c r="BM13" s="3" t="str">
        <f>Sheet2!B1334</f>
        <v/>
      </c>
      <c r="BN13" s="3" t="str">
        <f>Sheet2!B1355</f>
        <v/>
      </c>
      <c r="BO13" s="3" t="str">
        <f>Sheet2!B1376</f>
        <v/>
      </c>
      <c r="BP13" s="3" t="str">
        <f>Sheet2!B1397</f>
        <v/>
      </c>
      <c r="BQ13" s="3" t="str">
        <f>Sheet2!B1418</f>
        <v/>
      </c>
      <c r="BR13" s="3" t="str">
        <f>Sheet2!B1439</f>
        <v/>
      </c>
      <c r="BS13" s="3" t="str">
        <f>Sheet2!B1460</f>
        <v/>
      </c>
      <c r="BT13" s="3" t="str">
        <f>Sheet2!B1481</f>
        <v/>
      </c>
      <c r="BU13" s="3" t="str">
        <f>Sheet2!B1502</f>
        <v/>
      </c>
      <c r="BV13" s="3" t="str">
        <f>Sheet2!B1523</f>
        <v/>
      </c>
      <c r="BW13" s="3" t="str">
        <f>Sheet2!B1544</f>
        <v/>
      </c>
      <c r="BX13" s="3" t="str">
        <f>Sheet2!B1565</f>
        <v/>
      </c>
      <c r="BY13" s="3" t="str">
        <f>Sheet2!B1586</f>
        <v/>
      </c>
      <c r="BZ13" s="3" t="str">
        <f>Sheet2!B1607</f>
        <v/>
      </c>
      <c r="CA13" s="3" t="str">
        <f>Sheet2!B1628</f>
        <v/>
      </c>
      <c r="CB13" s="3" t="str">
        <f>Sheet2!B1649</f>
        <v/>
      </c>
      <c r="CC13" s="3" t="str">
        <f>Sheet2!B1670</f>
        <v/>
      </c>
      <c r="CD13" s="3" t="str">
        <f>Sheet2!B1691</f>
        <v/>
      </c>
      <c r="CE13" s="3" t="str">
        <f>Sheet2!B1712</f>
        <v/>
      </c>
      <c r="CF13" s="3" t="str">
        <f>Sheet2!B1733</f>
        <v/>
      </c>
      <c r="CG13" s="3" t="str">
        <f>Sheet2!B1754</f>
        <v/>
      </c>
      <c r="CH13" s="3" t="str">
        <f>Sheet2!B1775</f>
        <v/>
      </c>
      <c r="CI13" s="3" t="str">
        <f>Sheet2!B1796</f>
        <v/>
      </c>
      <c r="CJ13" s="3" t="str">
        <f>Sheet2!B1817</f>
        <v/>
      </c>
      <c r="CK13" s="3" t="str">
        <f>Sheet2!B1838</f>
        <v/>
      </c>
      <c r="CL13" s="3" t="str">
        <f>Sheet2!B1859</f>
        <v/>
      </c>
      <c r="CM13" s="3" t="str">
        <f>Sheet2!B1880</f>
        <v/>
      </c>
      <c r="CN13" s="3" t="str">
        <f>Sheet2!B1901</f>
        <v/>
      </c>
      <c r="CO13" s="3" t="str">
        <f>Sheet2!B1922</f>
        <v/>
      </c>
      <c r="CP13" s="3" t="str">
        <f>Sheet2!B1943</f>
        <v/>
      </c>
      <c r="CQ13" s="3" t="str">
        <f>Sheet2!B1964</f>
        <v/>
      </c>
      <c r="CR13" s="3" t="str">
        <f>Sheet2!B1985</f>
        <v/>
      </c>
      <c r="CS13" s="3" t="str">
        <f>Sheet2!B2006</f>
        <v/>
      </c>
      <c r="CT13" s="3" t="str">
        <f>Sheet2!B2027</f>
        <v/>
      </c>
      <c r="CU13" s="3" t="str">
        <f>Sheet2!B2048</f>
        <v/>
      </c>
      <c r="CV13" s="3" t="str">
        <f>Sheet2!B2069</f>
        <v/>
      </c>
      <c r="CW13" s="3" t="str">
        <f>Sheet2!B2090</f>
        <v/>
      </c>
    </row>
    <row r="14" spans="1:101">
      <c r="A14" s="3">
        <f t="shared" si="0"/>
        <v>11</v>
      </c>
      <c r="B14" s="3" t="str">
        <f>Sheet2!B12</f>
        <v/>
      </c>
      <c r="C14" s="3" t="str">
        <f>Sheet2!B33</f>
        <v/>
      </c>
      <c r="D14" s="3" t="str">
        <f>Sheet2!B54</f>
        <v/>
      </c>
      <c r="E14" s="3" t="str">
        <f>Sheet2!B75</f>
        <v/>
      </c>
      <c r="F14" s="3" t="str">
        <f>Sheet2!B96</f>
        <v/>
      </c>
      <c r="G14" s="3" t="str">
        <f>Sheet2!B117</f>
        <v/>
      </c>
      <c r="H14" s="3" t="str">
        <f>Sheet2!B138</f>
        <v/>
      </c>
      <c r="I14" s="3" t="str">
        <f>Sheet2!B159</f>
        <v/>
      </c>
      <c r="J14" s="3" t="str">
        <f>Sheet2!B180</f>
        <v/>
      </c>
      <c r="K14" s="3" t="str">
        <f>Sheet2!B201</f>
        <v/>
      </c>
      <c r="L14" s="3" t="str">
        <f>Sheet2!B222</f>
        <v/>
      </c>
      <c r="M14" s="3" t="str">
        <f>Sheet2!B243</f>
        <v/>
      </c>
      <c r="N14" s="3" t="str">
        <f>Sheet2!B264</f>
        <v/>
      </c>
      <c r="O14" s="3" t="str">
        <f>Sheet2!B285</f>
        <v/>
      </c>
      <c r="P14" s="3" t="str">
        <f>Sheet2!B306</f>
        <v/>
      </c>
      <c r="Q14" s="3" t="str">
        <f>Sheet2!B327</f>
        <v/>
      </c>
      <c r="R14" s="3" t="str">
        <f>Sheet2!B348</f>
        <v/>
      </c>
      <c r="S14" s="3" t="str">
        <f>Sheet2!B369</f>
        <v/>
      </c>
      <c r="T14" s="3" t="str">
        <f>Sheet2!B390</f>
        <v/>
      </c>
      <c r="U14" s="3" t="str">
        <f>Sheet2!B411</f>
        <v/>
      </c>
      <c r="V14" s="3" t="str">
        <f>Sheet2!B432</f>
        <v/>
      </c>
      <c r="W14" s="3" t="str">
        <f>Sheet2!B453</f>
        <v/>
      </c>
      <c r="X14" s="3" t="str">
        <f>Sheet2!B474</f>
        <v/>
      </c>
      <c r="Y14" s="3" t="str">
        <f>Sheet2!B495</f>
        <v/>
      </c>
      <c r="Z14" s="3" t="str">
        <f>Sheet2!B516</f>
        <v/>
      </c>
      <c r="AA14" s="3" t="str">
        <f>Sheet2!B537</f>
        <v/>
      </c>
      <c r="AB14" s="3" t="str">
        <f>Sheet2!B558</f>
        <v/>
      </c>
      <c r="AC14" s="3" t="str">
        <f>Sheet2!B579</f>
        <v/>
      </c>
      <c r="AD14" s="3" t="str">
        <f>Sheet2!B600</f>
        <v/>
      </c>
      <c r="AE14" s="3" t="str">
        <f>Sheet2!B621</f>
        <v/>
      </c>
      <c r="AF14" s="3" t="str">
        <f>Sheet2!B642</f>
        <v/>
      </c>
      <c r="AG14" s="3" t="str">
        <f>Sheet2!B663</f>
        <v/>
      </c>
      <c r="AH14" s="3" t="str">
        <f>Sheet2!B684</f>
        <v/>
      </c>
      <c r="AI14" s="3" t="str">
        <f>Sheet2!B705</f>
        <v/>
      </c>
      <c r="AJ14" s="3" t="str">
        <f>Sheet2!B726</f>
        <v/>
      </c>
      <c r="AK14" s="3" t="str">
        <f>Sheet2!B747</f>
        <v/>
      </c>
      <c r="AL14" s="3" t="str">
        <f>Sheet2!B768</f>
        <v/>
      </c>
      <c r="AM14" s="3" t="str">
        <f>Sheet2!B789</f>
        <v/>
      </c>
      <c r="AN14" s="3" t="str">
        <f>Sheet2!B810</f>
        <v/>
      </c>
      <c r="AO14" s="3" t="str">
        <f>Sheet2!B831</f>
        <v/>
      </c>
      <c r="AP14" s="3" t="str">
        <f>Sheet2!B852</f>
        <v/>
      </c>
      <c r="AQ14" s="3" t="str">
        <f>Sheet2!B873</f>
        <v/>
      </c>
      <c r="AR14" s="3" t="str">
        <f>Sheet2!B894</f>
        <v/>
      </c>
      <c r="AS14" s="3" t="str">
        <f>Sheet2!B915</f>
        <v/>
      </c>
      <c r="AT14" s="3" t="str">
        <f>Sheet2!B936</f>
        <v/>
      </c>
      <c r="AU14" s="3" t="str">
        <f>Sheet2!B957</f>
        <v/>
      </c>
      <c r="AV14" s="3" t="str">
        <f>Sheet2!B978</f>
        <v/>
      </c>
      <c r="AW14" s="3" t="str">
        <f>Sheet2!B999</f>
        <v/>
      </c>
      <c r="AX14" s="3" t="str">
        <f>Sheet2!B1020</f>
        <v/>
      </c>
      <c r="AY14" s="3" t="str">
        <f>Sheet2!B1041</f>
        <v/>
      </c>
      <c r="AZ14" s="3" t="str">
        <f>Sheet2!B1062</f>
        <v/>
      </c>
      <c r="BA14" s="3" t="str">
        <f>Sheet2!B1083</f>
        <v/>
      </c>
      <c r="BB14" s="3" t="str">
        <f>Sheet2!B1104</f>
        <v/>
      </c>
      <c r="BC14" s="3" t="str">
        <f>Sheet2!B1125</f>
        <v/>
      </c>
      <c r="BD14" s="3" t="str">
        <f>Sheet2!B1146</f>
        <v/>
      </c>
      <c r="BE14" s="3" t="str">
        <f>Sheet2!B1167</f>
        <v/>
      </c>
      <c r="BF14" s="3" t="str">
        <f>Sheet2!B1188</f>
        <v/>
      </c>
      <c r="BG14" s="3" t="str">
        <f>Sheet2!B1209</f>
        <v/>
      </c>
      <c r="BH14" s="3" t="str">
        <f>Sheet2!B1230</f>
        <v/>
      </c>
      <c r="BI14" s="3" t="str">
        <f>Sheet2!B1251</f>
        <v/>
      </c>
      <c r="BJ14" s="3" t="str">
        <f>Sheet2!B1272</f>
        <v/>
      </c>
      <c r="BK14" s="3" t="str">
        <f>Sheet2!B1293</f>
        <v/>
      </c>
      <c r="BL14" s="3" t="str">
        <f>Sheet2!B1314</f>
        <v/>
      </c>
      <c r="BM14" s="3" t="str">
        <f>Sheet2!B1335</f>
        <v/>
      </c>
      <c r="BN14" s="3" t="str">
        <f>Sheet2!B1356</f>
        <v/>
      </c>
      <c r="BO14" s="3" t="str">
        <f>Sheet2!B1377</f>
        <v/>
      </c>
      <c r="BP14" s="3" t="str">
        <f>Sheet2!B1398</f>
        <v/>
      </c>
      <c r="BQ14" s="3" t="str">
        <f>Sheet2!B1419</f>
        <v/>
      </c>
      <c r="BR14" s="3" t="str">
        <f>Sheet2!B1440</f>
        <v/>
      </c>
      <c r="BS14" s="3" t="str">
        <f>Sheet2!B1461</f>
        <v/>
      </c>
      <c r="BT14" s="3" t="str">
        <f>Sheet2!B1482</f>
        <v/>
      </c>
      <c r="BU14" s="3" t="str">
        <f>Sheet2!B1503</f>
        <v/>
      </c>
      <c r="BV14" s="3" t="str">
        <f>Sheet2!B1524</f>
        <v/>
      </c>
      <c r="BW14" s="3" t="str">
        <f>Sheet2!B1545</f>
        <v/>
      </c>
      <c r="BX14" s="3" t="str">
        <f>Sheet2!B1566</f>
        <v/>
      </c>
      <c r="BY14" s="3" t="str">
        <f>Sheet2!B1587</f>
        <v/>
      </c>
      <c r="BZ14" s="3" t="str">
        <f>Sheet2!B1608</f>
        <v/>
      </c>
      <c r="CA14" s="3" t="str">
        <f>Sheet2!B1629</f>
        <v/>
      </c>
      <c r="CB14" s="3" t="str">
        <f>Sheet2!B1650</f>
        <v/>
      </c>
      <c r="CC14" s="3" t="str">
        <f>Sheet2!B1671</f>
        <v/>
      </c>
      <c r="CD14" s="3" t="str">
        <f>Sheet2!B1692</f>
        <v/>
      </c>
      <c r="CE14" s="3" t="str">
        <f>Sheet2!B1713</f>
        <v/>
      </c>
      <c r="CF14" s="3" t="str">
        <f>Sheet2!B1734</f>
        <v/>
      </c>
      <c r="CG14" s="3" t="str">
        <f>Sheet2!B1755</f>
        <v/>
      </c>
      <c r="CH14" s="3" t="str">
        <f>Sheet2!B1776</f>
        <v/>
      </c>
      <c r="CI14" s="3" t="str">
        <f>Sheet2!B1797</f>
        <v/>
      </c>
      <c r="CJ14" s="3" t="str">
        <f>Sheet2!B1818</f>
        <v/>
      </c>
      <c r="CK14" s="3" t="str">
        <f>Sheet2!B1839</f>
        <v/>
      </c>
      <c r="CL14" s="3" t="str">
        <f>Sheet2!B1860</f>
        <v/>
      </c>
      <c r="CM14" s="3" t="str">
        <f>Sheet2!B1881</f>
        <v/>
      </c>
      <c r="CN14" s="3" t="str">
        <f>Sheet2!B1902</f>
        <v/>
      </c>
      <c r="CO14" s="3" t="str">
        <f>Sheet2!B1923</f>
        <v/>
      </c>
      <c r="CP14" s="3" t="str">
        <f>Sheet2!B1944</f>
        <v/>
      </c>
      <c r="CQ14" s="3" t="str">
        <f>Sheet2!B1965</f>
        <v/>
      </c>
      <c r="CR14" s="3" t="str">
        <f>Sheet2!B1986</f>
        <v/>
      </c>
      <c r="CS14" s="3" t="str">
        <f>Sheet2!B2007</f>
        <v/>
      </c>
      <c r="CT14" s="3" t="str">
        <f>Sheet2!B2028</f>
        <v/>
      </c>
      <c r="CU14" s="3" t="str">
        <f>Sheet2!B2049</f>
        <v/>
      </c>
      <c r="CV14" s="3" t="str">
        <f>Sheet2!B2070</f>
        <v/>
      </c>
      <c r="CW14" s="3" t="str">
        <f>Sheet2!B2091</f>
        <v/>
      </c>
    </row>
    <row r="15" spans="1:101">
      <c r="A15" s="3">
        <f t="shared" si="0"/>
        <v>12</v>
      </c>
      <c r="B15" s="3" t="str">
        <f>Sheet2!B13</f>
        <v/>
      </c>
      <c r="C15" s="3" t="str">
        <f>Sheet2!B34</f>
        <v/>
      </c>
      <c r="D15" s="3" t="str">
        <f>Sheet2!B55</f>
        <v/>
      </c>
      <c r="E15" s="3" t="str">
        <f>Sheet2!B76</f>
        <v/>
      </c>
      <c r="F15" s="3" t="str">
        <f>Sheet2!B97</f>
        <v/>
      </c>
      <c r="G15" s="3" t="str">
        <f>Sheet2!B118</f>
        <v/>
      </c>
      <c r="H15" s="3" t="str">
        <f>Sheet2!B139</f>
        <v/>
      </c>
      <c r="I15" s="3" t="str">
        <f>Sheet2!B160</f>
        <v/>
      </c>
      <c r="J15" s="3" t="str">
        <f>Sheet2!B181</f>
        <v/>
      </c>
      <c r="K15" s="3" t="str">
        <f>Sheet2!B202</f>
        <v/>
      </c>
      <c r="L15" s="3" t="str">
        <f>Sheet2!B223</f>
        <v/>
      </c>
      <c r="M15" s="3" t="str">
        <f>Sheet2!B244</f>
        <v/>
      </c>
      <c r="N15" s="3" t="str">
        <f>Sheet2!B265</f>
        <v/>
      </c>
      <c r="O15" s="3" t="str">
        <f>Sheet2!B286</f>
        <v/>
      </c>
      <c r="P15" s="3" t="str">
        <f>Sheet2!B307</f>
        <v/>
      </c>
      <c r="Q15" s="3" t="str">
        <f>Sheet2!B328</f>
        <v/>
      </c>
      <c r="R15" s="3" t="str">
        <f>Sheet2!B349</f>
        <v/>
      </c>
      <c r="S15" s="3" t="str">
        <f>Sheet2!B370</f>
        <v/>
      </c>
      <c r="T15" s="3" t="str">
        <f>Sheet2!B391</f>
        <v/>
      </c>
      <c r="U15" s="3" t="str">
        <f>Sheet2!B412</f>
        <v/>
      </c>
      <c r="V15" s="3" t="str">
        <f>Sheet2!B433</f>
        <v/>
      </c>
      <c r="W15" s="3" t="str">
        <f>Sheet2!B454</f>
        <v/>
      </c>
      <c r="X15" s="3" t="str">
        <f>Sheet2!B475</f>
        <v/>
      </c>
      <c r="Y15" s="3" t="str">
        <f>Sheet2!B496</f>
        <v/>
      </c>
      <c r="Z15" s="3" t="str">
        <f>Sheet2!B517</f>
        <v/>
      </c>
      <c r="AA15" s="3" t="str">
        <f>Sheet2!B538</f>
        <v/>
      </c>
      <c r="AB15" s="3" t="str">
        <f>Sheet2!B559</f>
        <v/>
      </c>
      <c r="AC15" s="3" t="str">
        <f>Sheet2!B580</f>
        <v/>
      </c>
      <c r="AD15" s="3" t="str">
        <f>Sheet2!B601</f>
        <v/>
      </c>
      <c r="AE15" s="3" t="str">
        <f>Sheet2!B622</f>
        <v/>
      </c>
      <c r="AF15" s="3" t="str">
        <f>Sheet2!B643</f>
        <v/>
      </c>
      <c r="AG15" s="3" t="str">
        <f>Sheet2!B664</f>
        <v/>
      </c>
      <c r="AH15" s="3" t="str">
        <f>Sheet2!B685</f>
        <v/>
      </c>
      <c r="AI15" s="3" t="str">
        <f>Sheet2!B706</f>
        <v/>
      </c>
      <c r="AJ15" s="3" t="str">
        <f>Sheet2!B727</f>
        <v/>
      </c>
      <c r="AK15" s="3" t="str">
        <f>Sheet2!B748</f>
        <v/>
      </c>
      <c r="AL15" s="3" t="str">
        <f>Sheet2!B769</f>
        <v/>
      </c>
      <c r="AM15" s="3" t="str">
        <f>Sheet2!B790</f>
        <v/>
      </c>
      <c r="AN15" s="3" t="str">
        <f>Sheet2!B811</f>
        <v/>
      </c>
      <c r="AO15" s="3" t="str">
        <f>Sheet2!B832</f>
        <v/>
      </c>
      <c r="AP15" s="3" t="str">
        <f>Sheet2!B853</f>
        <v/>
      </c>
      <c r="AQ15" s="3" t="str">
        <f>Sheet2!B874</f>
        <v/>
      </c>
      <c r="AR15" s="3" t="str">
        <f>Sheet2!B895</f>
        <v/>
      </c>
      <c r="AS15" s="3" t="str">
        <f>Sheet2!B916</f>
        <v/>
      </c>
      <c r="AT15" s="3" t="str">
        <f>Sheet2!B937</f>
        <v/>
      </c>
      <c r="AU15" s="3" t="str">
        <f>Sheet2!B958</f>
        <v/>
      </c>
      <c r="AV15" s="3" t="str">
        <f>Sheet2!B979</f>
        <v/>
      </c>
      <c r="AW15" s="3" t="str">
        <f>Sheet2!B1000</f>
        <v/>
      </c>
      <c r="AX15" s="3" t="str">
        <f>Sheet2!B1021</f>
        <v/>
      </c>
      <c r="AY15" s="3" t="str">
        <f>Sheet2!B1042</f>
        <v/>
      </c>
      <c r="AZ15" s="3" t="str">
        <f>Sheet2!B1063</f>
        <v/>
      </c>
      <c r="BA15" s="3" t="str">
        <f>Sheet2!B1084</f>
        <v/>
      </c>
      <c r="BB15" s="3" t="str">
        <f>Sheet2!B1105</f>
        <v/>
      </c>
      <c r="BC15" s="3" t="str">
        <f>Sheet2!B1126</f>
        <v/>
      </c>
      <c r="BD15" s="3" t="str">
        <f>Sheet2!B1147</f>
        <v/>
      </c>
      <c r="BE15" s="3" t="str">
        <f>Sheet2!B1168</f>
        <v/>
      </c>
      <c r="BF15" s="3" t="str">
        <f>Sheet2!B1189</f>
        <v/>
      </c>
      <c r="BG15" s="3" t="str">
        <f>Sheet2!B1210</f>
        <v/>
      </c>
      <c r="BH15" s="3" t="str">
        <f>Sheet2!B1231</f>
        <v/>
      </c>
      <c r="BI15" s="3" t="str">
        <f>Sheet2!B1252</f>
        <v/>
      </c>
      <c r="BJ15" s="3" t="str">
        <f>Sheet2!B1273</f>
        <v/>
      </c>
      <c r="BK15" s="3" t="str">
        <f>Sheet2!B1294</f>
        <v/>
      </c>
      <c r="BL15" s="3" t="str">
        <f>Sheet2!B1315</f>
        <v/>
      </c>
      <c r="BM15" s="3" t="str">
        <f>Sheet2!B1336</f>
        <v/>
      </c>
      <c r="BN15" s="3" t="str">
        <f>Sheet2!B1357</f>
        <v/>
      </c>
      <c r="BO15" s="3" t="str">
        <f>Sheet2!B1378</f>
        <v/>
      </c>
      <c r="BP15" s="3" t="str">
        <f>Sheet2!B1399</f>
        <v/>
      </c>
      <c r="BQ15" s="3" t="str">
        <f>Sheet2!B1420</f>
        <v/>
      </c>
      <c r="BR15" s="3" t="str">
        <f>Sheet2!B1441</f>
        <v/>
      </c>
      <c r="BS15" s="3" t="str">
        <f>Sheet2!B1462</f>
        <v/>
      </c>
      <c r="BT15" s="3" t="str">
        <f>Sheet2!B1483</f>
        <v/>
      </c>
      <c r="BU15" s="3" t="str">
        <f>Sheet2!B1504</f>
        <v/>
      </c>
      <c r="BV15" s="3" t="str">
        <f>Sheet2!B1525</f>
        <v/>
      </c>
      <c r="BW15" s="3" t="str">
        <f>Sheet2!B1546</f>
        <v/>
      </c>
      <c r="BX15" s="3" t="str">
        <f>Sheet2!B1567</f>
        <v/>
      </c>
      <c r="BY15" s="3" t="str">
        <f>Sheet2!B1588</f>
        <v/>
      </c>
      <c r="BZ15" s="3" t="str">
        <f>Sheet2!B1609</f>
        <v/>
      </c>
      <c r="CA15" s="3" t="str">
        <f>Sheet2!B1630</f>
        <v/>
      </c>
      <c r="CB15" s="3" t="str">
        <f>Sheet2!B1651</f>
        <v/>
      </c>
      <c r="CC15" s="3" t="str">
        <f>Sheet2!B1672</f>
        <v/>
      </c>
      <c r="CD15" s="3" t="str">
        <f>Sheet2!B1693</f>
        <v/>
      </c>
      <c r="CE15" s="3" t="str">
        <f>Sheet2!B1714</f>
        <v/>
      </c>
      <c r="CF15" s="3" t="str">
        <f>Sheet2!B1735</f>
        <v/>
      </c>
      <c r="CG15" s="3" t="str">
        <f>Sheet2!B1756</f>
        <v/>
      </c>
      <c r="CH15" s="3" t="str">
        <f>Sheet2!B1777</f>
        <v/>
      </c>
      <c r="CI15" s="3" t="str">
        <f>Sheet2!B1798</f>
        <v/>
      </c>
      <c r="CJ15" s="3" t="str">
        <f>Sheet2!B1819</f>
        <v/>
      </c>
      <c r="CK15" s="3" t="str">
        <f>Sheet2!B1840</f>
        <v/>
      </c>
      <c r="CL15" s="3" t="str">
        <f>Sheet2!B1861</f>
        <v/>
      </c>
      <c r="CM15" s="3" t="str">
        <f>Sheet2!B1882</f>
        <v/>
      </c>
      <c r="CN15" s="3" t="str">
        <f>Sheet2!B1903</f>
        <v/>
      </c>
      <c r="CO15" s="3" t="str">
        <f>Sheet2!B1924</f>
        <v/>
      </c>
      <c r="CP15" s="3" t="str">
        <f>Sheet2!B1945</f>
        <v/>
      </c>
      <c r="CQ15" s="3" t="str">
        <f>Sheet2!B1966</f>
        <v/>
      </c>
      <c r="CR15" s="3" t="str">
        <f>Sheet2!B1987</f>
        <v/>
      </c>
      <c r="CS15" s="3" t="str">
        <f>Sheet2!B2008</f>
        <v/>
      </c>
      <c r="CT15" s="3" t="str">
        <f>Sheet2!B2029</f>
        <v/>
      </c>
      <c r="CU15" s="3" t="str">
        <f>Sheet2!B2050</f>
        <v/>
      </c>
      <c r="CV15" s="3" t="str">
        <f>Sheet2!B2071</f>
        <v/>
      </c>
      <c r="CW15" s="3" t="str">
        <f>Sheet2!B2092</f>
        <v/>
      </c>
    </row>
    <row r="16" spans="1:101">
      <c r="A16" s="3">
        <f t="shared" si="0"/>
        <v>13</v>
      </c>
      <c r="B16" s="3" t="str">
        <f>Sheet2!B14</f>
        <v/>
      </c>
      <c r="C16" s="3" t="str">
        <f>Sheet2!B35</f>
        <v/>
      </c>
      <c r="D16" s="3" t="str">
        <f>Sheet2!B56</f>
        <v/>
      </c>
      <c r="E16" s="3" t="str">
        <f>Sheet2!B77</f>
        <v/>
      </c>
      <c r="F16" s="3" t="str">
        <f>Sheet2!B98</f>
        <v/>
      </c>
      <c r="G16" s="3" t="str">
        <f>Sheet2!B119</f>
        <v/>
      </c>
      <c r="H16" s="3" t="str">
        <f>Sheet2!B140</f>
        <v/>
      </c>
      <c r="I16" s="3" t="str">
        <f>Sheet2!B161</f>
        <v/>
      </c>
      <c r="J16" s="3" t="str">
        <f>Sheet2!B182</f>
        <v/>
      </c>
      <c r="K16" s="3" t="str">
        <f>Sheet2!B203</f>
        <v/>
      </c>
      <c r="L16" s="3" t="str">
        <f>Sheet2!B224</f>
        <v/>
      </c>
      <c r="M16" s="3" t="str">
        <f>Sheet2!B245</f>
        <v/>
      </c>
      <c r="N16" s="3" t="str">
        <f>Sheet2!B266</f>
        <v/>
      </c>
      <c r="O16" s="3" t="str">
        <f>Sheet2!B287</f>
        <v/>
      </c>
      <c r="P16" s="3" t="str">
        <f>Sheet2!B308</f>
        <v/>
      </c>
      <c r="Q16" s="3" t="str">
        <f>Sheet2!B329</f>
        <v/>
      </c>
      <c r="R16" s="3" t="str">
        <f>Sheet2!B350</f>
        <v/>
      </c>
      <c r="S16" s="3" t="str">
        <f>Sheet2!B371</f>
        <v/>
      </c>
      <c r="T16" s="3" t="str">
        <f>Sheet2!B392</f>
        <v/>
      </c>
      <c r="U16" s="3" t="str">
        <f>Sheet2!B413</f>
        <v/>
      </c>
      <c r="V16" s="3" t="str">
        <f>Sheet2!B434</f>
        <v/>
      </c>
      <c r="W16" s="3" t="str">
        <f>Sheet2!B455</f>
        <v/>
      </c>
      <c r="X16" s="3" t="str">
        <f>Sheet2!B476</f>
        <v/>
      </c>
      <c r="Y16" s="3" t="str">
        <f>Sheet2!B497</f>
        <v/>
      </c>
      <c r="Z16" s="3" t="str">
        <f>Sheet2!B518</f>
        <v/>
      </c>
      <c r="AA16" s="3" t="str">
        <f>Sheet2!B539</f>
        <v/>
      </c>
      <c r="AB16" s="3" t="str">
        <f>Sheet2!B560</f>
        <v/>
      </c>
      <c r="AC16" s="3" t="str">
        <f>Sheet2!B581</f>
        <v/>
      </c>
      <c r="AD16" s="3" t="str">
        <f>Sheet2!B602</f>
        <v/>
      </c>
      <c r="AE16" s="3" t="str">
        <f>Sheet2!B623</f>
        <v/>
      </c>
      <c r="AF16" s="3" t="str">
        <f>Sheet2!B644</f>
        <v/>
      </c>
      <c r="AG16" s="3" t="str">
        <f>Sheet2!B665</f>
        <v/>
      </c>
      <c r="AH16" s="3" t="str">
        <f>Sheet2!B686</f>
        <v/>
      </c>
      <c r="AI16" s="3" t="str">
        <f>Sheet2!B707</f>
        <v/>
      </c>
      <c r="AJ16" s="3" t="str">
        <f>Sheet2!B728</f>
        <v/>
      </c>
      <c r="AK16" s="3" t="str">
        <f>Sheet2!B749</f>
        <v/>
      </c>
      <c r="AL16" s="3" t="str">
        <f>Sheet2!B770</f>
        <v/>
      </c>
      <c r="AM16" s="3" t="str">
        <f>Sheet2!B791</f>
        <v/>
      </c>
      <c r="AN16" s="3" t="str">
        <f>Sheet2!B812</f>
        <v/>
      </c>
      <c r="AO16" s="3" t="str">
        <f>Sheet2!B833</f>
        <v/>
      </c>
      <c r="AP16" s="3" t="str">
        <f>Sheet2!B854</f>
        <v/>
      </c>
      <c r="AQ16" s="3" t="str">
        <f>Sheet2!B875</f>
        <v/>
      </c>
      <c r="AR16" s="3" t="str">
        <f>Sheet2!B896</f>
        <v/>
      </c>
      <c r="AS16" s="3" t="str">
        <f>Sheet2!B917</f>
        <v/>
      </c>
      <c r="AT16" s="3" t="str">
        <f>Sheet2!B938</f>
        <v/>
      </c>
      <c r="AU16" s="3" t="str">
        <f>Sheet2!B959</f>
        <v/>
      </c>
      <c r="AV16" s="3" t="str">
        <f>Sheet2!B980</f>
        <v/>
      </c>
      <c r="AW16" s="3" t="str">
        <f>Sheet2!B1001</f>
        <v/>
      </c>
      <c r="AX16" s="3" t="str">
        <f>Sheet2!B1022</f>
        <v/>
      </c>
      <c r="AY16" s="3" t="str">
        <f>Sheet2!B1043</f>
        <v/>
      </c>
      <c r="AZ16" s="3" t="str">
        <f>Sheet2!B1064</f>
        <v/>
      </c>
      <c r="BA16" s="3" t="str">
        <f>Sheet2!B1085</f>
        <v/>
      </c>
      <c r="BB16" s="3" t="str">
        <f>Sheet2!B1106</f>
        <v/>
      </c>
      <c r="BC16" s="3" t="str">
        <f>Sheet2!B1127</f>
        <v/>
      </c>
      <c r="BD16" s="3" t="str">
        <f>Sheet2!B1148</f>
        <v/>
      </c>
      <c r="BE16" s="3" t="str">
        <f>Sheet2!B1169</f>
        <v/>
      </c>
      <c r="BF16" s="3" t="str">
        <f>Sheet2!B1190</f>
        <v/>
      </c>
      <c r="BG16" s="3" t="str">
        <f>Sheet2!B1211</f>
        <v/>
      </c>
      <c r="BH16" s="3" t="str">
        <f>Sheet2!B1232</f>
        <v/>
      </c>
      <c r="BI16" s="3" t="str">
        <f>Sheet2!B1253</f>
        <v/>
      </c>
      <c r="BJ16" s="3" t="str">
        <f>Sheet2!B1274</f>
        <v/>
      </c>
      <c r="BK16" s="3" t="str">
        <f>Sheet2!B1295</f>
        <v/>
      </c>
      <c r="BL16" s="3" t="str">
        <f>Sheet2!B1316</f>
        <v/>
      </c>
      <c r="BM16" s="3" t="str">
        <f>Sheet2!B1337</f>
        <v/>
      </c>
      <c r="BN16" s="3" t="str">
        <f>Sheet2!B1358</f>
        <v/>
      </c>
      <c r="BO16" s="3" t="str">
        <f>Sheet2!B1379</f>
        <v/>
      </c>
      <c r="BP16" s="3" t="str">
        <f>Sheet2!B1400</f>
        <v/>
      </c>
      <c r="BQ16" s="3" t="str">
        <f>Sheet2!B1421</f>
        <v/>
      </c>
      <c r="BR16" s="3" t="str">
        <f>Sheet2!B1442</f>
        <v/>
      </c>
      <c r="BS16" s="3" t="str">
        <f>Sheet2!B1463</f>
        <v/>
      </c>
      <c r="BT16" s="3" t="str">
        <f>Sheet2!B1484</f>
        <v/>
      </c>
      <c r="BU16" s="3" t="str">
        <f>Sheet2!B1505</f>
        <v/>
      </c>
      <c r="BV16" s="3" t="str">
        <f>Sheet2!B1526</f>
        <v/>
      </c>
      <c r="BW16" s="3" t="str">
        <f>Sheet2!B1547</f>
        <v/>
      </c>
      <c r="BX16" s="3" t="str">
        <f>Sheet2!B1568</f>
        <v/>
      </c>
      <c r="BY16" s="3" t="str">
        <f>Sheet2!B1589</f>
        <v/>
      </c>
      <c r="BZ16" s="3" t="str">
        <f>Sheet2!B1610</f>
        <v/>
      </c>
      <c r="CA16" s="3" t="str">
        <f>Sheet2!B1631</f>
        <v/>
      </c>
      <c r="CB16" s="3" t="str">
        <f>Sheet2!B1652</f>
        <v/>
      </c>
      <c r="CC16" s="3" t="str">
        <f>Sheet2!B1673</f>
        <v/>
      </c>
      <c r="CD16" s="3" t="str">
        <f>Sheet2!B1694</f>
        <v/>
      </c>
      <c r="CE16" s="3" t="str">
        <f>Sheet2!B1715</f>
        <v/>
      </c>
      <c r="CF16" s="3" t="str">
        <f>Sheet2!B1736</f>
        <v/>
      </c>
      <c r="CG16" s="3" t="str">
        <f>Sheet2!B1757</f>
        <v/>
      </c>
      <c r="CH16" s="3" t="str">
        <f>Sheet2!B1778</f>
        <v/>
      </c>
      <c r="CI16" s="3" t="str">
        <f>Sheet2!B1799</f>
        <v/>
      </c>
      <c r="CJ16" s="3" t="str">
        <f>Sheet2!B1820</f>
        <v/>
      </c>
      <c r="CK16" s="3" t="str">
        <f>Sheet2!B1841</f>
        <v/>
      </c>
      <c r="CL16" s="3" t="str">
        <f>Sheet2!B1862</f>
        <v/>
      </c>
      <c r="CM16" s="3" t="str">
        <f>Sheet2!B1883</f>
        <v/>
      </c>
      <c r="CN16" s="3" t="str">
        <f>Sheet2!B1904</f>
        <v/>
      </c>
      <c r="CO16" s="3" t="str">
        <f>Sheet2!B1925</f>
        <v/>
      </c>
      <c r="CP16" s="3" t="str">
        <f>Sheet2!B1946</f>
        <v/>
      </c>
      <c r="CQ16" s="3" t="str">
        <f>Sheet2!B1967</f>
        <v/>
      </c>
      <c r="CR16" s="3" t="str">
        <f>Sheet2!B1988</f>
        <v/>
      </c>
      <c r="CS16" s="3" t="str">
        <f>Sheet2!B2009</f>
        <v/>
      </c>
      <c r="CT16" s="3" t="str">
        <f>Sheet2!B2030</f>
        <v/>
      </c>
      <c r="CU16" s="3" t="str">
        <f>Sheet2!B2051</f>
        <v/>
      </c>
      <c r="CV16" s="3" t="str">
        <f>Sheet2!B2072</f>
        <v/>
      </c>
      <c r="CW16" s="3" t="str">
        <f>Sheet2!B2093</f>
        <v/>
      </c>
    </row>
    <row r="17" spans="1:101">
      <c r="A17" s="3">
        <f t="shared" si="0"/>
        <v>14</v>
      </c>
      <c r="B17" s="3" t="str">
        <f>Sheet2!B15</f>
        <v/>
      </c>
      <c r="C17" s="3" t="str">
        <f>Sheet2!B36</f>
        <v/>
      </c>
      <c r="D17" s="3" t="str">
        <f>Sheet2!B57</f>
        <v/>
      </c>
      <c r="E17" s="3" t="str">
        <f>Sheet2!B78</f>
        <v/>
      </c>
      <c r="F17" s="3" t="str">
        <f>Sheet2!B99</f>
        <v/>
      </c>
      <c r="G17" s="3" t="str">
        <f>Sheet2!B120</f>
        <v/>
      </c>
      <c r="H17" s="3" t="str">
        <f>Sheet2!B141</f>
        <v/>
      </c>
      <c r="I17" s="3" t="str">
        <f>Sheet2!B162</f>
        <v/>
      </c>
      <c r="J17" s="3" t="str">
        <f>Sheet2!B183</f>
        <v/>
      </c>
      <c r="K17" s="3" t="str">
        <f>Sheet2!B204</f>
        <v/>
      </c>
      <c r="L17" s="3" t="str">
        <f>Sheet2!B225</f>
        <v/>
      </c>
      <c r="M17" s="3" t="str">
        <f>Sheet2!B246</f>
        <v/>
      </c>
      <c r="N17" s="3" t="str">
        <f>Sheet2!B267</f>
        <v/>
      </c>
      <c r="O17" s="3" t="str">
        <f>Sheet2!B288</f>
        <v/>
      </c>
      <c r="P17" s="3" t="str">
        <f>Sheet2!B309</f>
        <v/>
      </c>
      <c r="Q17" s="3" t="str">
        <f>Sheet2!B330</f>
        <v/>
      </c>
      <c r="R17" s="3" t="str">
        <f>Sheet2!B351</f>
        <v/>
      </c>
      <c r="S17" s="3" t="str">
        <f>Sheet2!B372</f>
        <v/>
      </c>
      <c r="T17" s="3" t="str">
        <f>Sheet2!B393</f>
        <v/>
      </c>
      <c r="U17" s="3" t="str">
        <f>Sheet2!B414</f>
        <v/>
      </c>
      <c r="V17" s="3" t="str">
        <f>Sheet2!B435</f>
        <v/>
      </c>
      <c r="W17" s="3" t="str">
        <f>Sheet2!B456</f>
        <v/>
      </c>
      <c r="X17" s="3" t="str">
        <f>Sheet2!B477</f>
        <v/>
      </c>
      <c r="Y17" s="3" t="str">
        <f>Sheet2!B498</f>
        <v/>
      </c>
      <c r="Z17" s="3" t="str">
        <f>Sheet2!B519</f>
        <v/>
      </c>
      <c r="AA17" s="3" t="str">
        <f>Sheet2!B540</f>
        <v/>
      </c>
      <c r="AB17" s="3" t="str">
        <f>Sheet2!B561</f>
        <v/>
      </c>
      <c r="AC17" s="3" t="str">
        <f>Sheet2!B582</f>
        <v/>
      </c>
      <c r="AD17" s="3" t="str">
        <f>Sheet2!B603</f>
        <v/>
      </c>
      <c r="AE17" s="3" t="str">
        <f>Sheet2!B624</f>
        <v/>
      </c>
      <c r="AF17" s="3" t="str">
        <f>Sheet2!B645</f>
        <v/>
      </c>
      <c r="AG17" s="3" t="str">
        <f>Sheet2!B666</f>
        <v/>
      </c>
      <c r="AH17" s="3" t="str">
        <f>Sheet2!B687</f>
        <v/>
      </c>
      <c r="AI17" s="3" t="str">
        <f>Sheet2!B708</f>
        <v/>
      </c>
      <c r="AJ17" s="3" t="str">
        <f>Sheet2!B729</f>
        <v/>
      </c>
      <c r="AK17" s="3" t="str">
        <f>Sheet2!B750</f>
        <v/>
      </c>
      <c r="AL17" s="3" t="str">
        <f>Sheet2!B771</f>
        <v/>
      </c>
      <c r="AM17" s="3" t="str">
        <f>Sheet2!B792</f>
        <v/>
      </c>
      <c r="AN17" s="3" t="str">
        <f>Sheet2!B813</f>
        <v/>
      </c>
      <c r="AO17" s="3" t="str">
        <f>Sheet2!B834</f>
        <v/>
      </c>
      <c r="AP17" s="3" t="str">
        <f>Sheet2!B855</f>
        <v/>
      </c>
      <c r="AQ17" s="3" t="str">
        <f>Sheet2!B876</f>
        <v/>
      </c>
      <c r="AR17" s="3" t="str">
        <f>Sheet2!B897</f>
        <v/>
      </c>
      <c r="AS17" s="3" t="str">
        <f>Sheet2!B918</f>
        <v/>
      </c>
      <c r="AT17" s="3" t="str">
        <f>Sheet2!B939</f>
        <v/>
      </c>
      <c r="AU17" s="3" t="str">
        <f>Sheet2!B960</f>
        <v/>
      </c>
      <c r="AV17" s="3" t="str">
        <f>Sheet2!B981</f>
        <v/>
      </c>
      <c r="AW17" s="3" t="str">
        <f>Sheet2!B1002</f>
        <v/>
      </c>
      <c r="AX17" s="3" t="str">
        <f>Sheet2!B1023</f>
        <v/>
      </c>
      <c r="AY17" s="3" t="str">
        <f>Sheet2!B1044</f>
        <v/>
      </c>
      <c r="AZ17" s="3" t="str">
        <f>Sheet2!B1065</f>
        <v/>
      </c>
      <c r="BA17" s="3" t="str">
        <f>Sheet2!B1086</f>
        <v/>
      </c>
      <c r="BB17" s="3" t="str">
        <f>Sheet2!B1107</f>
        <v/>
      </c>
      <c r="BC17" s="3" t="str">
        <f>Sheet2!B1128</f>
        <v/>
      </c>
      <c r="BD17" s="3" t="str">
        <f>Sheet2!B1149</f>
        <v/>
      </c>
      <c r="BE17" s="3" t="str">
        <f>Sheet2!B1170</f>
        <v/>
      </c>
      <c r="BF17" s="3" t="str">
        <f>Sheet2!B1191</f>
        <v/>
      </c>
      <c r="BG17" s="3" t="str">
        <f>Sheet2!B1212</f>
        <v/>
      </c>
      <c r="BH17" s="3" t="str">
        <f>Sheet2!B1233</f>
        <v/>
      </c>
      <c r="BI17" s="3" t="str">
        <f>Sheet2!B1254</f>
        <v/>
      </c>
      <c r="BJ17" s="3" t="str">
        <f>Sheet2!B1275</f>
        <v/>
      </c>
      <c r="BK17" s="3" t="str">
        <f>Sheet2!B1296</f>
        <v/>
      </c>
      <c r="BL17" s="3" t="str">
        <f>Sheet2!B1317</f>
        <v/>
      </c>
      <c r="BM17" s="3" t="str">
        <f>Sheet2!B1338</f>
        <v/>
      </c>
      <c r="BN17" s="3" t="str">
        <f>Sheet2!B1359</f>
        <v/>
      </c>
      <c r="BO17" s="3" t="str">
        <f>Sheet2!B1380</f>
        <v/>
      </c>
      <c r="BP17" s="3" t="str">
        <f>Sheet2!B1401</f>
        <v/>
      </c>
      <c r="BQ17" s="3" t="str">
        <f>Sheet2!B1422</f>
        <v/>
      </c>
      <c r="BR17" s="3" t="str">
        <f>Sheet2!B1443</f>
        <v/>
      </c>
      <c r="BS17" s="3" t="str">
        <f>Sheet2!B1464</f>
        <v/>
      </c>
      <c r="BT17" s="3" t="str">
        <f>Sheet2!B1485</f>
        <v/>
      </c>
      <c r="BU17" s="3" t="str">
        <f>Sheet2!B1506</f>
        <v/>
      </c>
      <c r="BV17" s="3" t="str">
        <f>Sheet2!B1527</f>
        <v/>
      </c>
      <c r="BW17" s="3" t="str">
        <f>Sheet2!B1548</f>
        <v/>
      </c>
      <c r="BX17" s="3" t="str">
        <f>Sheet2!B1569</f>
        <v/>
      </c>
      <c r="BY17" s="3" t="str">
        <f>Sheet2!B1590</f>
        <v/>
      </c>
      <c r="BZ17" s="3" t="str">
        <f>Sheet2!B1611</f>
        <v/>
      </c>
      <c r="CA17" s="3" t="str">
        <f>Sheet2!B1632</f>
        <v/>
      </c>
      <c r="CB17" s="3" t="str">
        <f>Sheet2!B1653</f>
        <v/>
      </c>
      <c r="CC17" s="3" t="str">
        <f>Sheet2!B1674</f>
        <v/>
      </c>
      <c r="CD17" s="3" t="str">
        <f>Sheet2!B1695</f>
        <v/>
      </c>
      <c r="CE17" s="3" t="str">
        <f>Sheet2!B1716</f>
        <v/>
      </c>
      <c r="CF17" s="3" t="str">
        <f>Sheet2!B1737</f>
        <v/>
      </c>
      <c r="CG17" s="3" t="str">
        <f>Sheet2!B1758</f>
        <v/>
      </c>
      <c r="CH17" s="3" t="str">
        <f>Sheet2!B1779</f>
        <v/>
      </c>
      <c r="CI17" s="3" t="str">
        <f>Sheet2!B1800</f>
        <v/>
      </c>
      <c r="CJ17" s="3" t="str">
        <f>Sheet2!B1821</f>
        <v/>
      </c>
      <c r="CK17" s="3" t="str">
        <f>Sheet2!B1842</f>
        <v/>
      </c>
      <c r="CL17" s="3" t="str">
        <f>Sheet2!B1863</f>
        <v/>
      </c>
      <c r="CM17" s="3" t="str">
        <f>Sheet2!B1884</f>
        <v/>
      </c>
      <c r="CN17" s="3" t="str">
        <f>Sheet2!B1905</f>
        <v/>
      </c>
      <c r="CO17" s="3" t="str">
        <f>Sheet2!B1926</f>
        <v/>
      </c>
      <c r="CP17" s="3" t="str">
        <f>Sheet2!B1947</f>
        <v/>
      </c>
      <c r="CQ17" s="3" t="str">
        <f>Sheet2!B1968</f>
        <v/>
      </c>
      <c r="CR17" s="3" t="str">
        <f>Sheet2!B1989</f>
        <v/>
      </c>
      <c r="CS17" s="3" t="str">
        <f>Sheet2!B2010</f>
        <v/>
      </c>
      <c r="CT17" s="3" t="str">
        <f>Sheet2!B2031</f>
        <v/>
      </c>
      <c r="CU17" s="3" t="str">
        <f>Sheet2!B2052</f>
        <v/>
      </c>
      <c r="CV17" s="3" t="str">
        <f>Sheet2!B2073</f>
        <v/>
      </c>
      <c r="CW17" s="3" t="str">
        <f>Sheet2!B2094</f>
        <v/>
      </c>
    </row>
    <row r="18" spans="1:101">
      <c r="A18" s="3">
        <f t="shared" si="0"/>
        <v>15</v>
      </c>
      <c r="B18" s="3" t="str">
        <f>Sheet2!B16</f>
        <v/>
      </c>
      <c r="C18" s="3" t="str">
        <f>Sheet2!B37</f>
        <v/>
      </c>
      <c r="D18" s="3" t="str">
        <f>Sheet2!B58</f>
        <v/>
      </c>
      <c r="E18" s="3" t="str">
        <f>Sheet2!B79</f>
        <v/>
      </c>
      <c r="F18" s="3" t="str">
        <f>Sheet2!B100</f>
        <v/>
      </c>
      <c r="G18" s="3" t="str">
        <f>Sheet2!B121</f>
        <v/>
      </c>
      <c r="H18" s="3" t="str">
        <f>Sheet2!B142</f>
        <v/>
      </c>
      <c r="I18" s="3" t="str">
        <f>Sheet2!B163</f>
        <v/>
      </c>
      <c r="J18" s="3" t="str">
        <f>Sheet2!B184</f>
        <v/>
      </c>
      <c r="K18" s="3" t="str">
        <f>Sheet2!B205</f>
        <v/>
      </c>
      <c r="L18" s="3" t="str">
        <f>Sheet2!B226</f>
        <v/>
      </c>
      <c r="M18" s="3" t="str">
        <f>Sheet2!B247</f>
        <v/>
      </c>
      <c r="N18" s="3" t="str">
        <f>Sheet2!B268</f>
        <v/>
      </c>
      <c r="O18" s="3" t="str">
        <f>Sheet2!B289</f>
        <v/>
      </c>
      <c r="P18" s="3" t="str">
        <f>Sheet2!B310</f>
        <v/>
      </c>
      <c r="Q18" s="3" t="str">
        <f>Sheet2!B331</f>
        <v/>
      </c>
      <c r="R18" s="3" t="str">
        <f>Sheet2!B352</f>
        <v/>
      </c>
      <c r="S18" s="3" t="str">
        <f>Sheet2!B373</f>
        <v/>
      </c>
      <c r="T18" s="3" t="str">
        <f>Sheet2!B394</f>
        <v/>
      </c>
      <c r="U18" s="3" t="str">
        <f>Sheet2!B415</f>
        <v/>
      </c>
      <c r="V18" s="3" t="str">
        <f>Sheet2!B436</f>
        <v/>
      </c>
      <c r="W18" s="3" t="str">
        <f>Sheet2!B457</f>
        <v/>
      </c>
      <c r="X18" s="3" t="str">
        <f>Sheet2!B478</f>
        <v/>
      </c>
      <c r="Y18" s="3" t="str">
        <f>Sheet2!B499</f>
        <v/>
      </c>
      <c r="Z18" s="3" t="str">
        <f>Sheet2!B520</f>
        <v/>
      </c>
      <c r="AA18" s="3" t="str">
        <f>Sheet2!B541</f>
        <v/>
      </c>
      <c r="AB18" s="3" t="str">
        <f>Sheet2!B562</f>
        <v/>
      </c>
      <c r="AC18" s="3" t="str">
        <f>Sheet2!B583</f>
        <v/>
      </c>
      <c r="AD18" s="3" t="str">
        <f>Sheet2!B604</f>
        <v/>
      </c>
      <c r="AE18" s="3" t="str">
        <f>Sheet2!B625</f>
        <v/>
      </c>
      <c r="AF18" s="3" t="str">
        <f>Sheet2!B646</f>
        <v/>
      </c>
      <c r="AG18" s="3" t="str">
        <f>Sheet2!B667</f>
        <v/>
      </c>
      <c r="AH18" s="3" t="str">
        <f>Sheet2!B688</f>
        <v/>
      </c>
      <c r="AI18" s="3" t="str">
        <f>Sheet2!B709</f>
        <v/>
      </c>
      <c r="AJ18" s="3" t="str">
        <f>Sheet2!B730</f>
        <v/>
      </c>
      <c r="AK18" s="3" t="str">
        <f>Sheet2!B751</f>
        <v/>
      </c>
      <c r="AL18" s="3" t="str">
        <f>Sheet2!B772</f>
        <v/>
      </c>
      <c r="AM18" s="3" t="str">
        <f>Sheet2!B793</f>
        <v/>
      </c>
      <c r="AN18" s="3" t="str">
        <f>Sheet2!B814</f>
        <v/>
      </c>
      <c r="AO18" s="3" t="str">
        <f>Sheet2!B835</f>
        <v/>
      </c>
      <c r="AP18" s="3" t="str">
        <f>Sheet2!B856</f>
        <v/>
      </c>
      <c r="AQ18" s="3" t="str">
        <f>Sheet2!B877</f>
        <v/>
      </c>
      <c r="AR18" s="3" t="str">
        <f>Sheet2!B898</f>
        <v/>
      </c>
      <c r="AS18" s="3" t="str">
        <f>Sheet2!B919</f>
        <v/>
      </c>
      <c r="AT18" s="3" t="str">
        <f>Sheet2!B940</f>
        <v/>
      </c>
      <c r="AU18" s="3" t="str">
        <f>Sheet2!B961</f>
        <v/>
      </c>
      <c r="AV18" s="3" t="str">
        <f>Sheet2!B982</f>
        <v/>
      </c>
      <c r="AW18" s="3" t="str">
        <f>Sheet2!B1003</f>
        <v/>
      </c>
      <c r="AX18" s="3" t="str">
        <f>Sheet2!B1024</f>
        <v/>
      </c>
      <c r="AY18" s="3" t="str">
        <f>Sheet2!B1045</f>
        <v/>
      </c>
      <c r="AZ18" s="3" t="str">
        <f>Sheet2!B1066</f>
        <v/>
      </c>
      <c r="BA18" s="3" t="str">
        <f>Sheet2!B1087</f>
        <v/>
      </c>
      <c r="BB18" s="3" t="str">
        <f>Sheet2!B1108</f>
        <v/>
      </c>
      <c r="BC18" s="3" t="str">
        <f>Sheet2!B1129</f>
        <v/>
      </c>
      <c r="BD18" s="3" t="str">
        <f>Sheet2!B1150</f>
        <v/>
      </c>
      <c r="BE18" s="3" t="str">
        <f>Sheet2!B1171</f>
        <v/>
      </c>
      <c r="BF18" s="3" t="str">
        <f>Sheet2!B1192</f>
        <v/>
      </c>
      <c r="BG18" s="3" t="str">
        <f>Sheet2!B1213</f>
        <v/>
      </c>
      <c r="BH18" s="3" t="str">
        <f>Sheet2!B1234</f>
        <v/>
      </c>
      <c r="BI18" s="3" t="str">
        <f>Sheet2!B1255</f>
        <v/>
      </c>
      <c r="BJ18" s="3" t="str">
        <f>Sheet2!B1276</f>
        <v/>
      </c>
      <c r="BK18" s="3" t="str">
        <f>Sheet2!B1297</f>
        <v/>
      </c>
      <c r="BL18" s="3" t="str">
        <f>Sheet2!B1318</f>
        <v/>
      </c>
      <c r="BM18" s="3" t="str">
        <f>Sheet2!B1339</f>
        <v/>
      </c>
      <c r="BN18" s="3" t="str">
        <f>Sheet2!B1360</f>
        <v/>
      </c>
      <c r="BO18" s="3" t="str">
        <f>Sheet2!B1381</f>
        <v/>
      </c>
      <c r="BP18" s="3" t="str">
        <f>Sheet2!B1402</f>
        <v/>
      </c>
      <c r="BQ18" s="3" t="str">
        <f>Sheet2!B1423</f>
        <v/>
      </c>
      <c r="BR18" s="3" t="str">
        <f>Sheet2!B1444</f>
        <v/>
      </c>
      <c r="BS18" s="3" t="str">
        <f>Sheet2!B1465</f>
        <v/>
      </c>
      <c r="BT18" s="3" t="str">
        <f>Sheet2!B1486</f>
        <v/>
      </c>
      <c r="BU18" s="3" t="str">
        <f>Sheet2!B1507</f>
        <v/>
      </c>
      <c r="BV18" s="3" t="str">
        <f>Sheet2!B1528</f>
        <v/>
      </c>
      <c r="BW18" s="3" t="str">
        <f>Sheet2!B1549</f>
        <v/>
      </c>
      <c r="BX18" s="3" t="str">
        <f>Sheet2!B1570</f>
        <v/>
      </c>
      <c r="BY18" s="3" t="str">
        <f>Sheet2!B1591</f>
        <v/>
      </c>
      <c r="BZ18" s="3" t="str">
        <f>Sheet2!B1612</f>
        <v/>
      </c>
      <c r="CA18" s="3" t="str">
        <f>Sheet2!B1633</f>
        <v/>
      </c>
      <c r="CB18" s="3" t="str">
        <f>Sheet2!B1654</f>
        <v/>
      </c>
      <c r="CC18" s="3" t="str">
        <f>Sheet2!B1675</f>
        <v/>
      </c>
      <c r="CD18" s="3" t="str">
        <f>Sheet2!B1696</f>
        <v/>
      </c>
      <c r="CE18" s="3" t="str">
        <f>Sheet2!B1717</f>
        <v/>
      </c>
      <c r="CF18" s="3" t="str">
        <f>Sheet2!B1738</f>
        <v/>
      </c>
      <c r="CG18" s="3" t="str">
        <f>Sheet2!B1759</f>
        <v/>
      </c>
      <c r="CH18" s="3" t="str">
        <f>Sheet2!B1780</f>
        <v/>
      </c>
      <c r="CI18" s="3" t="str">
        <f>Sheet2!B1801</f>
        <v/>
      </c>
      <c r="CJ18" s="3" t="str">
        <f>Sheet2!B1822</f>
        <v/>
      </c>
      <c r="CK18" s="3" t="str">
        <f>Sheet2!B1843</f>
        <v/>
      </c>
      <c r="CL18" s="3" t="str">
        <f>Sheet2!B1864</f>
        <v/>
      </c>
      <c r="CM18" s="3" t="str">
        <f>Sheet2!B1885</f>
        <v/>
      </c>
      <c r="CN18" s="3" t="str">
        <f>Sheet2!B1906</f>
        <v/>
      </c>
      <c r="CO18" s="3" t="str">
        <f>Sheet2!B1927</f>
        <v/>
      </c>
      <c r="CP18" s="3" t="str">
        <f>Sheet2!B1948</f>
        <v/>
      </c>
      <c r="CQ18" s="3" t="str">
        <f>Sheet2!B1969</f>
        <v/>
      </c>
      <c r="CR18" s="3" t="str">
        <f>Sheet2!B1990</f>
        <v/>
      </c>
      <c r="CS18" s="3" t="str">
        <f>Sheet2!B2011</f>
        <v/>
      </c>
      <c r="CT18" s="3" t="str">
        <f>Sheet2!B2032</f>
        <v/>
      </c>
      <c r="CU18" s="3" t="str">
        <f>Sheet2!B2053</f>
        <v/>
      </c>
      <c r="CV18" s="3" t="str">
        <f>Sheet2!B2074</f>
        <v/>
      </c>
      <c r="CW18" s="3" t="str">
        <f>Sheet2!B2095</f>
        <v/>
      </c>
    </row>
    <row r="19" spans="1:101">
      <c r="A19" s="3">
        <f t="shared" si="0"/>
        <v>16</v>
      </c>
      <c r="B19" s="3" t="str">
        <f>Sheet2!B17</f>
        <v/>
      </c>
      <c r="C19" s="3" t="str">
        <f>Sheet2!B38</f>
        <v/>
      </c>
      <c r="D19" s="3" t="str">
        <f>Sheet2!B59</f>
        <v/>
      </c>
      <c r="E19" s="3" t="str">
        <f>Sheet2!B80</f>
        <v/>
      </c>
      <c r="F19" s="3" t="str">
        <f>Sheet2!B101</f>
        <v/>
      </c>
      <c r="G19" s="3" t="str">
        <f>Sheet2!B122</f>
        <v/>
      </c>
      <c r="H19" s="3" t="str">
        <f>Sheet2!B143</f>
        <v/>
      </c>
      <c r="I19" s="3" t="str">
        <f>Sheet2!B164</f>
        <v/>
      </c>
      <c r="J19" s="3" t="str">
        <f>Sheet2!B185</f>
        <v/>
      </c>
      <c r="K19" s="3" t="str">
        <f>Sheet2!B206</f>
        <v/>
      </c>
      <c r="L19" s="3" t="str">
        <f>Sheet2!B227</f>
        <v/>
      </c>
      <c r="M19" s="3" t="str">
        <f>Sheet2!B248</f>
        <v/>
      </c>
      <c r="N19" s="3" t="str">
        <f>Sheet2!B269</f>
        <v/>
      </c>
      <c r="O19" s="3" t="str">
        <f>Sheet2!B290</f>
        <v/>
      </c>
      <c r="P19" s="3" t="str">
        <f>Sheet2!B311</f>
        <v/>
      </c>
      <c r="Q19" s="3" t="str">
        <f>Sheet2!B332</f>
        <v/>
      </c>
      <c r="R19" s="3" t="str">
        <f>Sheet2!B353</f>
        <v/>
      </c>
      <c r="S19" s="3" t="str">
        <f>Sheet2!B374</f>
        <v/>
      </c>
      <c r="T19" s="3" t="str">
        <f>Sheet2!B395</f>
        <v/>
      </c>
      <c r="U19" s="3" t="str">
        <f>Sheet2!B416</f>
        <v/>
      </c>
      <c r="V19" s="3" t="str">
        <f>Sheet2!B437</f>
        <v/>
      </c>
      <c r="W19" s="3" t="str">
        <f>Sheet2!B458</f>
        <v/>
      </c>
      <c r="X19" s="3" t="str">
        <f>Sheet2!B479</f>
        <v/>
      </c>
      <c r="Y19" s="3" t="str">
        <f>Sheet2!B500</f>
        <v/>
      </c>
      <c r="Z19" s="3" t="str">
        <f>Sheet2!B521</f>
        <v/>
      </c>
      <c r="AA19" s="3" t="str">
        <f>Sheet2!B542</f>
        <v/>
      </c>
      <c r="AB19" s="3" t="str">
        <f>Sheet2!B563</f>
        <v/>
      </c>
      <c r="AC19" s="3" t="str">
        <f>Sheet2!B584</f>
        <v/>
      </c>
      <c r="AD19" s="3" t="str">
        <f>Sheet2!B605</f>
        <v/>
      </c>
      <c r="AE19" s="3" t="str">
        <f>Sheet2!B626</f>
        <v/>
      </c>
      <c r="AF19" s="3" t="str">
        <f>Sheet2!B647</f>
        <v/>
      </c>
      <c r="AG19" s="3" t="str">
        <f>Sheet2!B668</f>
        <v/>
      </c>
      <c r="AH19" s="3" t="str">
        <f>Sheet2!B689</f>
        <v/>
      </c>
      <c r="AI19" s="3" t="str">
        <f>Sheet2!B710</f>
        <v/>
      </c>
      <c r="AJ19" s="3" t="str">
        <f>Sheet2!B731</f>
        <v/>
      </c>
      <c r="AK19" s="3" t="str">
        <f>Sheet2!B752</f>
        <v/>
      </c>
      <c r="AL19" s="3" t="str">
        <f>Sheet2!B773</f>
        <v/>
      </c>
      <c r="AM19" s="3" t="str">
        <f>Sheet2!B794</f>
        <v/>
      </c>
      <c r="AN19" s="3" t="str">
        <f>Sheet2!B815</f>
        <v/>
      </c>
      <c r="AO19" s="3" t="str">
        <f>Sheet2!B836</f>
        <v/>
      </c>
      <c r="AP19" s="3" t="str">
        <f>Sheet2!B857</f>
        <v/>
      </c>
      <c r="AQ19" s="3" t="str">
        <f>Sheet2!B878</f>
        <v/>
      </c>
      <c r="AR19" s="3" t="str">
        <f>Sheet2!B899</f>
        <v/>
      </c>
      <c r="AS19" s="3" t="str">
        <f>Sheet2!B920</f>
        <v/>
      </c>
      <c r="AT19" s="3" t="str">
        <f>Sheet2!B941</f>
        <v/>
      </c>
      <c r="AU19" s="3" t="str">
        <f>Sheet2!B962</f>
        <v/>
      </c>
      <c r="AV19" s="3" t="str">
        <f>Sheet2!B983</f>
        <v/>
      </c>
      <c r="AW19" s="3" t="str">
        <f>Sheet2!B1004</f>
        <v/>
      </c>
      <c r="AX19" s="3" t="str">
        <f>Sheet2!B1025</f>
        <v/>
      </c>
      <c r="AY19" s="3" t="str">
        <f>Sheet2!B1046</f>
        <v/>
      </c>
      <c r="AZ19" s="3" t="str">
        <f>Sheet2!B1067</f>
        <v/>
      </c>
      <c r="BA19" s="3" t="str">
        <f>Sheet2!B1088</f>
        <v/>
      </c>
      <c r="BB19" s="3" t="str">
        <f>Sheet2!B1109</f>
        <v/>
      </c>
      <c r="BC19" s="3" t="str">
        <f>Sheet2!B1130</f>
        <v/>
      </c>
      <c r="BD19" s="3" t="str">
        <f>Sheet2!B1151</f>
        <v/>
      </c>
      <c r="BE19" s="3" t="str">
        <f>Sheet2!B1172</f>
        <v/>
      </c>
      <c r="BF19" s="3" t="str">
        <f>Sheet2!B1193</f>
        <v/>
      </c>
      <c r="BG19" s="3" t="str">
        <f>Sheet2!B1214</f>
        <v/>
      </c>
      <c r="BH19" s="3" t="str">
        <f>Sheet2!B1235</f>
        <v/>
      </c>
      <c r="BI19" s="3" t="str">
        <f>Sheet2!B1256</f>
        <v/>
      </c>
      <c r="BJ19" s="3" t="str">
        <f>Sheet2!B1277</f>
        <v/>
      </c>
      <c r="BK19" s="3" t="str">
        <f>Sheet2!B1298</f>
        <v/>
      </c>
      <c r="BL19" s="3" t="str">
        <f>Sheet2!B1319</f>
        <v/>
      </c>
      <c r="BM19" s="3" t="str">
        <f>Sheet2!B1340</f>
        <v/>
      </c>
      <c r="BN19" s="3" t="str">
        <f>Sheet2!B1361</f>
        <v/>
      </c>
      <c r="BO19" s="3" t="str">
        <f>Sheet2!B1382</f>
        <v/>
      </c>
      <c r="BP19" s="3" t="str">
        <f>Sheet2!B1403</f>
        <v/>
      </c>
      <c r="BQ19" s="3" t="str">
        <f>Sheet2!B1424</f>
        <v/>
      </c>
      <c r="BR19" s="3" t="str">
        <f>Sheet2!B1445</f>
        <v/>
      </c>
      <c r="BS19" s="3" t="str">
        <f>Sheet2!B1466</f>
        <v/>
      </c>
      <c r="BT19" s="3" t="str">
        <f>Sheet2!B1487</f>
        <v/>
      </c>
      <c r="BU19" s="3" t="str">
        <f>Sheet2!B1508</f>
        <v/>
      </c>
      <c r="BV19" s="3" t="str">
        <f>Sheet2!B1529</f>
        <v/>
      </c>
      <c r="BW19" s="3" t="str">
        <f>Sheet2!B1550</f>
        <v/>
      </c>
      <c r="BX19" s="3" t="str">
        <f>Sheet2!B1571</f>
        <v/>
      </c>
      <c r="BY19" s="3" t="str">
        <f>Sheet2!B1592</f>
        <v/>
      </c>
      <c r="BZ19" s="3" t="str">
        <f>Sheet2!B1613</f>
        <v/>
      </c>
      <c r="CA19" s="3" t="str">
        <f>Sheet2!B1634</f>
        <v/>
      </c>
      <c r="CB19" s="3" t="str">
        <f>Sheet2!B1655</f>
        <v/>
      </c>
      <c r="CC19" s="3" t="str">
        <f>Sheet2!B1676</f>
        <v/>
      </c>
      <c r="CD19" s="3" t="str">
        <f>Sheet2!B1697</f>
        <v/>
      </c>
      <c r="CE19" s="3" t="str">
        <f>Sheet2!B1718</f>
        <v/>
      </c>
      <c r="CF19" s="3" t="str">
        <f>Sheet2!B1739</f>
        <v/>
      </c>
      <c r="CG19" s="3" t="str">
        <f>Sheet2!B1760</f>
        <v/>
      </c>
      <c r="CH19" s="3" t="str">
        <f>Sheet2!B1781</f>
        <v/>
      </c>
      <c r="CI19" s="3" t="str">
        <f>Sheet2!B1802</f>
        <v/>
      </c>
      <c r="CJ19" s="3" t="str">
        <f>Sheet2!B1823</f>
        <v/>
      </c>
      <c r="CK19" s="3" t="str">
        <f>Sheet2!B1844</f>
        <v/>
      </c>
      <c r="CL19" s="3" t="str">
        <f>Sheet2!B1865</f>
        <v/>
      </c>
      <c r="CM19" s="3" t="str">
        <f>Sheet2!B1886</f>
        <v/>
      </c>
      <c r="CN19" s="3" t="str">
        <f>Sheet2!B1907</f>
        <v/>
      </c>
      <c r="CO19" s="3" t="str">
        <f>Sheet2!B1928</f>
        <v/>
      </c>
      <c r="CP19" s="3" t="str">
        <f>Sheet2!B1949</f>
        <v/>
      </c>
      <c r="CQ19" s="3" t="str">
        <f>Sheet2!B1970</f>
        <v/>
      </c>
      <c r="CR19" s="3" t="str">
        <f>Sheet2!B1991</f>
        <v/>
      </c>
      <c r="CS19" s="3" t="str">
        <f>Sheet2!B2012</f>
        <v/>
      </c>
      <c r="CT19" s="3" t="str">
        <f>Sheet2!B2033</f>
        <v/>
      </c>
      <c r="CU19" s="3" t="str">
        <f>Sheet2!B2054</f>
        <v/>
      </c>
      <c r="CV19" s="3" t="str">
        <f>Sheet2!B2075</f>
        <v/>
      </c>
      <c r="CW19" s="3" t="str">
        <f>Sheet2!B2096</f>
        <v/>
      </c>
    </row>
    <row r="20" spans="1:101">
      <c r="A20" s="3">
        <f t="shared" si="0"/>
        <v>17</v>
      </c>
      <c r="B20" s="3" t="str">
        <f>Sheet2!B18</f>
        <v/>
      </c>
      <c r="C20" s="3" t="str">
        <f>Sheet2!B39</f>
        <v/>
      </c>
      <c r="D20" s="3" t="str">
        <f>Sheet2!B60</f>
        <v/>
      </c>
      <c r="E20" s="3" t="str">
        <f>Sheet2!B81</f>
        <v/>
      </c>
      <c r="F20" s="3" t="str">
        <f>Sheet2!B102</f>
        <v/>
      </c>
      <c r="G20" s="3" t="str">
        <f>Sheet2!B123</f>
        <v/>
      </c>
      <c r="H20" s="3" t="str">
        <f>Sheet2!B144</f>
        <v/>
      </c>
      <c r="I20" s="3" t="str">
        <f>Sheet2!B165</f>
        <v/>
      </c>
      <c r="J20" s="3" t="str">
        <f>Sheet2!B186</f>
        <v/>
      </c>
      <c r="K20" s="3" t="str">
        <f>Sheet2!B207</f>
        <v/>
      </c>
      <c r="L20" s="3" t="str">
        <f>Sheet2!B228</f>
        <v/>
      </c>
      <c r="M20" s="3" t="str">
        <f>Sheet2!B249</f>
        <v/>
      </c>
      <c r="N20" s="3" t="str">
        <f>Sheet2!B270</f>
        <v/>
      </c>
      <c r="O20" s="3" t="str">
        <f>Sheet2!B291</f>
        <v/>
      </c>
      <c r="P20" s="3" t="str">
        <f>Sheet2!B312</f>
        <v/>
      </c>
      <c r="Q20" s="3" t="str">
        <f>Sheet2!B333</f>
        <v/>
      </c>
      <c r="R20" s="3" t="str">
        <f>Sheet2!B354</f>
        <v/>
      </c>
      <c r="S20" s="3" t="str">
        <f>Sheet2!B375</f>
        <v/>
      </c>
      <c r="T20" s="3" t="str">
        <f>Sheet2!B396</f>
        <v/>
      </c>
      <c r="U20" s="3" t="str">
        <f>Sheet2!B417</f>
        <v/>
      </c>
      <c r="V20" s="3" t="str">
        <f>Sheet2!B438</f>
        <v/>
      </c>
      <c r="W20" s="3" t="str">
        <f>Sheet2!B459</f>
        <v/>
      </c>
      <c r="X20" s="3" t="str">
        <f>Sheet2!B480</f>
        <v/>
      </c>
      <c r="Y20" s="3" t="str">
        <f>Sheet2!B501</f>
        <v/>
      </c>
      <c r="Z20" s="3" t="str">
        <f>Sheet2!B522</f>
        <v/>
      </c>
      <c r="AA20" s="3" t="str">
        <f>Sheet2!B543</f>
        <v/>
      </c>
      <c r="AB20" s="3" t="str">
        <f>Sheet2!B564</f>
        <v/>
      </c>
      <c r="AC20" s="3" t="str">
        <f>Sheet2!B585</f>
        <v/>
      </c>
      <c r="AD20" s="3" t="str">
        <f>Sheet2!B606</f>
        <v/>
      </c>
      <c r="AE20" s="3" t="str">
        <f>Sheet2!B627</f>
        <v/>
      </c>
      <c r="AF20" s="3" t="str">
        <f>Sheet2!B648</f>
        <v/>
      </c>
      <c r="AG20" s="3" t="str">
        <f>Sheet2!B669</f>
        <v/>
      </c>
      <c r="AH20" s="3" t="str">
        <f>Sheet2!B690</f>
        <v/>
      </c>
      <c r="AI20" s="3" t="str">
        <f>Sheet2!B711</f>
        <v/>
      </c>
      <c r="AJ20" s="3" t="str">
        <f>Sheet2!B732</f>
        <v/>
      </c>
      <c r="AK20" s="3" t="str">
        <f>Sheet2!B753</f>
        <v/>
      </c>
      <c r="AL20" s="3" t="str">
        <f>Sheet2!B774</f>
        <v/>
      </c>
      <c r="AM20" s="3" t="str">
        <f>Sheet2!B795</f>
        <v/>
      </c>
      <c r="AN20" s="3" t="str">
        <f>Sheet2!B816</f>
        <v/>
      </c>
      <c r="AO20" s="3" t="str">
        <f>Sheet2!B837</f>
        <v/>
      </c>
      <c r="AP20" s="3" t="str">
        <f>Sheet2!B858</f>
        <v/>
      </c>
      <c r="AQ20" s="3" t="str">
        <f>Sheet2!B879</f>
        <v/>
      </c>
      <c r="AR20" s="3" t="str">
        <f>Sheet2!B900</f>
        <v/>
      </c>
      <c r="AS20" s="3" t="str">
        <f>Sheet2!B921</f>
        <v/>
      </c>
      <c r="AT20" s="3" t="str">
        <f>Sheet2!B942</f>
        <v/>
      </c>
      <c r="AU20" s="3" t="str">
        <f>Sheet2!B963</f>
        <v/>
      </c>
      <c r="AV20" s="3" t="str">
        <f>Sheet2!B984</f>
        <v/>
      </c>
      <c r="AW20" s="3" t="str">
        <f>Sheet2!B1005</f>
        <v/>
      </c>
      <c r="AX20" s="3" t="str">
        <f>Sheet2!B1026</f>
        <v/>
      </c>
      <c r="AY20" s="3" t="str">
        <f>Sheet2!B1047</f>
        <v/>
      </c>
      <c r="AZ20" s="3" t="str">
        <f>Sheet2!B1068</f>
        <v/>
      </c>
      <c r="BA20" s="3" t="str">
        <f>Sheet2!B1089</f>
        <v/>
      </c>
      <c r="BB20" s="3" t="str">
        <f>Sheet2!B1110</f>
        <v/>
      </c>
      <c r="BC20" s="3" t="str">
        <f>Sheet2!B1131</f>
        <v/>
      </c>
      <c r="BD20" s="3" t="str">
        <f>Sheet2!B1152</f>
        <v/>
      </c>
      <c r="BE20" s="3" t="str">
        <f>Sheet2!B1173</f>
        <v/>
      </c>
      <c r="BF20" s="3" t="str">
        <f>Sheet2!B1194</f>
        <v/>
      </c>
      <c r="BG20" s="3" t="str">
        <f>Sheet2!B1215</f>
        <v/>
      </c>
      <c r="BH20" s="3" t="str">
        <f>Sheet2!B1236</f>
        <v/>
      </c>
      <c r="BI20" s="3" t="str">
        <f>Sheet2!B1257</f>
        <v/>
      </c>
      <c r="BJ20" s="3" t="str">
        <f>Sheet2!B1278</f>
        <v/>
      </c>
      <c r="BK20" s="3" t="str">
        <f>Sheet2!B1299</f>
        <v/>
      </c>
      <c r="BL20" s="3" t="str">
        <f>Sheet2!B1320</f>
        <v/>
      </c>
      <c r="BM20" s="3" t="str">
        <f>Sheet2!B1341</f>
        <v/>
      </c>
      <c r="BN20" s="3" t="str">
        <f>Sheet2!B1362</f>
        <v/>
      </c>
      <c r="BO20" s="3" t="str">
        <f>Sheet2!B1383</f>
        <v/>
      </c>
      <c r="BP20" s="3" t="str">
        <f>Sheet2!B1404</f>
        <v/>
      </c>
      <c r="BQ20" s="3" t="str">
        <f>Sheet2!B1425</f>
        <v/>
      </c>
      <c r="BR20" s="3" t="str">
        <f>Sheet2!B1446</f>
        <v/>
      </c>
      <c r="BS20" s="3" t="str">
        <f>Sheet2!B1467</f>
        <v/>
      </c>
      <c r="BT20" s="3" t="str">
        <f>Sheet2!B1488</f>
        <v/>
      </c>
      <c r="BU20" s="3" t="str">
        <f>Sheet2!B1509</f>
        <v/>
      </c>
      <c r="BV20" s="3" t="str">
        <f>Sheet2!B1530</f>
        <v/>
      </c>
      <c r="BW20" s="3" t="str">
        <f>Sheet2!B1551</f>
        <v/>
      </c>
      <c r="BX20" s="3" t="str">
        <f>Sheet2!B1572</f>
        <v/>
      </c>
      <c r="BY20" s="3" t="str">
        <f>Sheet2!B1593</f>
        <v/>
      </c>
      <c r="BZ20" s="3" t="str">
        <f>Sheet2!B1614</f>
        <v/>
      </c>
      <c r="CA20" s="3" t="str">
        <f>Sheet2!B1635</f>
        <v/>
      </c>
      <c r="CB20" s="3" t="str">
        <f>Sheet2!B1656</f>
        <v/>
      </c>
      <c r="CC20" s="3" t="str">
        <f>Sheet2!B1677</f>
        <v/>
      </c>
      <c r="CD20" s="3" t="str">
        <f>Sheet2!B1698</f>
        <v/>
      </c>
      <c r="CE20" s="3" t="str">
        <f>Sheet2!B1719</f>
        <v/>
      </c>
      <c r="CF20" s="3" t="str">
        <f>Sheet2!B1740</f>
        <v/>
      </c>
      <c r="CG20" s="3" t="str">
        <f>Sheet2!B1761</f>
        <v/>
      </c>
      <c r="CH20" s="3" t="str">
        <f>Sheet2!B1782</f>
        <v/>
      </c>
      <c r="CI20" s="3" t="str">
        <f>Sheet2!B1803</f>
        <v/>
      </c>
      <c r="CJ20" s="3" t="str">
        <f>Sheet2!B1824</f>
        <v/>
      </c>
      <c r="CK20" s="3" t="str">
        <f>Sheet2!B1845</f>
        <v/>
      </c>
      <c r="CL20" s="3" t="str">
        <f>Sheet2!B1866</f>
        <v/>
      </c>
      <c r="CM20" s="3" t="str">
        <f>Sheet2!B1887</f>
        <v/>
      </c>
      <c r="CN20" s="3" t="str">
        <f>Sheet2!B1908</f>
        <v/>
      </c>
      <c r="CO20" s="3" t="str">
        <f>Sheet2!B1929</f>
        <v/>
      </c>
      <c r="CP20" s="3" t="str">
        <f>Sheet2!B1950</f>
        <v/>
      </c>
      <c r="CQ20" s="3" t="str">
        <f>Sheet2!B1971</f>
        <v/>
      </c>
      <c r="CR20" s="3" t="str">
        <f>Sheet2!B1992</f>
        <v/>
      </c>
      <c r="CS20" s="3" t="str">
        <f>Sheet2!B2013</f>
        <v/>
      </c>
      <c r="CT20" s="3" t="str">
        <f>Sheet2!B2034</f>
        <v/>
      </c>
      <c r="CU20" s="3" t="str">
        <f>Sheet2!B2055</f>
        <v/>
      </c>
      <c r="CV20" s="3" t="str">
        <f>Sheet2!B2076</f>
        <v/>
      </c>
      <c r="CW20" s="3" t="str">
        <f>Sheet2!B2097</f>
        <v/>
      </c>
    </row>
    <row r="21" spans="1:101">
      <c r="A21" s="3">
        <f t="shared" si="0"/>
        <v>18</v>
      </c>
      <c r="B21" s="3" t="str">
        <f>Sheet2!B19</f>
        <v/>
      </c>
      <c r="C21" s="3" t="str">
        <f>Sheet2!B40</f>
        <v/>
      </c>
      <c r="D21" s="3" t="str">
        <f>Sheet2!B61</f>
        <v/>
      </c>
      <c r="E21" s="3" t="str">
        <f>Sheet2!B82</f>
        <v/>
      </c>
      <c r="F21" s="3" t="str">
        <f>Sheet2!B103</f>
        <v/>
      </c>
      <c r="G21" s="3" t="str">
        <f>Sheet2!B124</f>
        <v/>
      </c>
      <c r="H21" s="3" t="str">
        <f>Sheet2!B145</f>
        <v/>
      </c>
      <c r="I21" s="3" t="str">
        <f>Sheet2!B166</f>
        <v/>
      </c>
      <c r="J21" s="3" t="str">
        <f>Sheet2!B187</f>
        <v/>
      </c>
      <c r="K21" s="3" t="str">
        <f>Sheet2!B208</f>
        <v/>
      </c>
      <c r="L21" s="3" t="str">
        <f>Sheet2!B229</f>
        <v/>
      </c>
      <c r="M21" s="3" t="str">
        <f>Sheet2!B250</f>
        <v/>
      </c>
      <c r="N21" s="3" t="str">
        <f>Sheet2!B271</f>
        <v/>
      </c>
      <c r="O21" s="3" t="str">
        <f>Sheet2!B292</f>
        <v/>
      </c>
      <c r="P21" s="3" t="str">
        <f>Sheet2!B313</f>
        <v/>
      </c>
      <c r="Q21" s="3" t="str">
        <f>Sheet2!B334</f>
        <v/>
      </c>
      <c r="R21" s="3" t="str">
        <f>Sheet2!B355</f>
        <v/>
      </c>
      <c r="S21" s="3" t="str">
        <f>Sheet2!B376</f>
        <v/>
      </c>
      <c r="T21" s="3" t="str">
        <f>Sheet2!B397</f>
        <v/>
      </c>
      <c r="U21" s="3" t="str">
        <f>Sheet2!B418</f>
        <v/>
      </c>
      <c r="V21" s="3" t="str">
        <f>Sheet2!B439</f>
        <v/>
      </c>
      <c r="W21" s="3" t="str">
        <f>Sheet2!B460</f>
        <v/>
      </c>
      <c r="X21" s="3" t="str">
        <f>Sheet2!B481</f>
        <v/>
      </c>
      <c r="Y21" s="3" t="str">
        <f>Sheet2!B502</f>
        <v/>
      </c>
      <c r="Z21" s="3" t="str">
        <f>Sheet2!B523</f>
        <v/>
      </c>
      <c r="AA21" s="3" t="str">
        <f>Sheet2!B544</f>
        <v/>
      </c>
      <c r="AB21" s="3" t="str">
        <f>Sheet2!B565</f>
        <v/>
      </c>
      <c r="AC21" s="3" t="str">
        <f>Sheet2!B586</f>
        <v/>
      </c>
      <c r="AD21" s="3" t="str">
        <f>Sheet2!B607</f>
        <v/>
      </c>
      <c r="AE21" s="3" t="str">
        <f>Sheet2!B628</f>
        <v/>
      </c>
      <c r="AF21" s="3" t="str">
        <f>Sheet2!B649</f>
        <v/>
      </c>
      <c r="AG21" s="3" t="str">
        <f>Sheet2!B670</f>
        <v/>
      </c>
      <c r="AH21" s="3" t="str">
        <f>Sheet2!B691</f>
        <v/>
      </c>
      <c r="AI21" s="3" t="str">
        <f>Sheet2!B712</f>
        <v/>
      </c>
      <c r="AJ21" s="3" t="str">
        <f>Sheet2!B733</f>
        <v/>
      </c>
      <c r="AK21" s="3" t="str">
        <f>Sheet2!B754</f>
        <v/>
      </c>
      <c r="AL21" s="3" t="str">
        <f>Sheet2!B775</f>
        <v/>
      </c>
      <c r="AM21" s="3" t="str">
        <f>Sheet2!B796</f>
        <v/>
      </c>
      <c r="AN21" s="3" t="str">
        <f>Sheet2!B817</f>
        <v/>
      </c>
      <c r="AO21" s="3" t="str">
        <f>Sheet2!B838</f>
        <v/>
      </c>
      <c r="AP21" s="3" t="str">
        <f>Sheet2!B859</f>
        <v/>
      </c>
      <c r="AQ21" s="3" t="str">
        <f>Sheet2!B880</f>
        <v/>
      </c>
      <c r="AR21" s="3" t="str">
        <f>Sheet2!B901</f>
        <v/>
      </c>
      <c r="AS21" s="3" t="str">
        <f>Sheet2!B922</f>
        <v/>
      </c>
      <c r="AT21" s="3" t="str">
        <f>Sheet2!B943</f>
        <v/>
      </c>
      <c r="AU21" s="3" t="str">
        <f>Sheet2!B964</f>
        <v/>
      </c>
      <c r="AV21" s="3" t="str">
        <f>Sheet2!B985</f>
        <v/>
      </c>
      <c r="AW21" s="3" t="str">
        <f>Sheet2!B1006</f>
        <v/>
      </c>
      <c r="AX21" s="3" t="str">
        <f>Sheet2!B1027</f>
        <v/>
      </c>
      <c r="AY21" s="3" t="str">
        <f>Sheet2!B1048</f>
        <v/>
      </c>
      <c r="AZ21" s="3" t="str">
        <f>Sheet2!B1069</f>
        <v/>
      </c>
      <c r="BA21" s="3" t="str">
        <f>Sheet2!B1090</f>
        <v/>
      </c>
      <c r="BB21" s="3" t="str">
        <f>Sheet2!B1111</f>
        <v/>
      </c>
      <c r="BC21" s="3" t="str">
        <f>Sheet2!B1132</f>
        <v/>
      </c>
      <c r="BD21" s="3" t="str">
        <f>Sheet2!B1153</f>
        <v/>
      </c>
      <c r="BE21" s="3" t="str">
        <f>Sheet2!B1174</f>
        <v/>
      </c>
      <c r="BF21" s="3" t="str">
        <f>Sheet2!B1195</f>
        <v/>
      </c>
      <c r="BG21" s="3" t="str">
        <f>Sheet2!B1216</f>
        <v/>
      </c>
      <c r="BH21" s="3" t="str">
        <f>Sheet2!B1237</f>
        <v/>
      </c>
      <c r="BI21" s="3" t="str">
        <f>Sheet2!B1258</f>
        <v/>
      </c>
      <c r="BJ21" s="3" t="str">
        <f>Sheet2!B1279</f>
        <v/>
      </c>
      <c r="BK21" s="3" t="str">
        <f>Sheet2!B1300</f>
        <v/>
      </c>
      <c r="BL21" s="3" t="str">
        <f>Sheet2!B1321</f>
        <v/>
      </c>
      <c r="BM21" s="3" t="str">
        <f>Sheet2!B1342</f>
        <v/>
      </c>
      <c r="BN21" s="3" t="str">
        <f>Sheet2!B1363</f>
        <v/>
      </c>
      <c r="BO21" s="3" t="str">
        <f>Sheet2!B1384</f>
        <v/>
      </c>
      <c r="BP21" s="3" t="str">
        <f>Sheet2!B1405</f>
        <v/>
      </c>
      <c r="BQ21" s="3" t="str">
        <f>Sheet2!B1426</f>
        <v/>
      </c>
      <c r="BR21" s="3" t="str">
        <f>Sheet2!B1447</f>
        <v/>
      </c>
      <c r="BS21" s="3" t="str">
        <f>Sheet2!B1468</f>
        <v/>
      </c>
      <c r="BT21" s="3" t="str">
        <f>Sheet2!B1489</f>
        <v/>
      </c>
      <c r="BU21" s="3" t="str">
        <f>Sheet2!B1510</f>
        <v/>
      </c>
      <c r="BV21" s="3" t="str">
        <f>Sheet2!B1531</f>
        <v/>
      </c>
      <c r="BW21" s="3" t="str">
        <f>Sheet2!B1552</f>
        <v/>
      </c>
      <c r="BX21" s="3" t="str">
        <f>Sheet2!B1573</f>
        <v/>
      </c>
      <c r="BY21" s="3" t="str">
        <f>Sheet2!B1594</f>
        <v/>
      </c>
      <c r="BZ21" s="3" t="str">
        <f>Sheet2!B1615</f>
        <v/>
      </c>
      <c r="CA21" s="3" t="str">
        <f>Sheet2!B1636</f>
        <v/>
      </c>
      <c r="CB21" s="3" t="str">
        <f>Sheet2!B1657</f>
        <v/>
      </c>
      <c r="CC21" s="3" t="str">
        <f>Sheet2!B1678</f>
        <v/>
      </c>
      <c r="CD21" s="3" t="str">
        <f>Sheet2!B1699</f>
        <v/>
      </c>
      <c r="CE21" s="3" t="str">
        <f>Sheet2!B1720</f>
        <v/>
      </c>
      <c r="CF21" s="3" t="str">
        <f>Sheet2!B1741</f>
        <v/>
      </c>
      <c r="CG21" s="3" t="str">
        <f>Sheet2!B1762</f>
        <v/>
      </c>
      <c r="CH21" s="3" t="str">
        <f>Sheet2!B1783</f>
        <v/>
      </c>
      <c r="CI21" s="3" t="str">
        <f>Sheet2!B1804</f>
        <v/>
      </c>
      <c r="CJ21" s="3" t="str">
        <f>Sheet2!B1825</f>
        <v/>
      </c>
      <c r="CK21" s="3" t="str">
        <f>Sheet2!B1846</f>
        <v/>
      </c>
      <c r="CL21" s="3" t="str">
        <f>Sheet2!B1867</f>
        <v/>
      </c>
      <c r="CM21" s="3" t="str">
        <f>Sheet2!B1888</f>
        <v/>
      </c>
      <c r="CN21" s="3" t="str">
        <f>Sheet2!B1909</f>
        <v/>
      </c>
      <c r="CO21" s="3" t="str">
        <f>Sheet2!B1930</f>
        <v/>
      </c>
      <c r="CP21" s="3" t="str">
        <f>Sheet2!B1951</f>
        <v/>
      </c>
      <c r="CQ21" s="3" t="str">
        <f>Sheet2!B1972</f>
        <v/>
      </c>
      <c r="CR21" s="3" t="str">
        <f>Sheet2!B1993</f>
        <v/>
      </c>
      <c r="CS21" s="3" t="str">
        <f>Sheet2!B2014</f>
        <v/>
      </c>
      <c r="CT21" s="3" t="str">
        <f>Sheet2!B2035</f>
        <v/>
      </c>
      <c r="CU21" s="3" t="str">
        <f>Sheet2!B2056</f>
        <v/>
      </c>
      <c r="CV21" s="3" t="str">
        <f>Sheet2!B2077</f>
        <v/>
      </c>
      <c r="CW21" s="3" t="str">
        <f>Sheet2!B2098</f>
        <v/>
      </c>
    </row>
    <row r="22" spans="1:101">
      <c r="A22" s="3">
        <f t="shared" si="0"/>
        <v>19</v>
      </c>
      <c r="B22" s="3" t="str">
        <f>Sheet2!B20</f>
        <v/>
      </c>
      <c r="C22" s="3" t="str">
        <f>Sheet2!B41</f>
        <v/>
      </c>
      <c r="D22" s="3" t="str">
        <f>Sheet2!B62</f>
        <v/>
      </c>
      <c r="E22" s="3" t="str">
        <f>Sheet2!B83</f>
        <v/>
      </c>
      <c r="F22" s="3" t="str">
        <f>Sheet2!B104</f>
        <v/>
      </c>
      <c r="G22" s="3" t="str">
        <f>Sheet2!B125</f>
        <v/>
      </c>
      <c r="H22" s="3" t="str">
        <f>Sheet2!B146</f>
        <v/>
      </c>
      <c r="I22" s="3" t="str">
        <f>Sheet2!B167</f>
        <v/>
      </c>
      <c r="J22" s="3" t="str">
        <f>Sheet2!B188</f>
        <v/>
      </c>
      <c r="K22" s="3" t="str">
        <f>Sheet2!B209</f>
        <v/>
      </c>
      <c r="L22" s="3" t="str">
        <f>Sheet2!B230</f>
        <v/>
      </c>
      <c r="M22" s="3" t="str">
        <f>Sheet2!B251</f>
        <v/>
      </c>
      <c r="N22" s="3" t="str">
        <f>Sheet2!B272</f>
        <v/>
      </c>
      <c r="O22" s="3" t="str">
        <f>Sheet2!B293</f>
        <v/>
      </c>
      <c r="P22" s="3" t="str">
        <f>Sheet2!B314</f>
        <v/>
      </c>
      <c r="Q22" s="3" t="str">
        <f>Sheet2!B335</f>
        <v/>
      </c>
      <c r="R22" s="3" t="str">
        <f>Sheet2!B356</f>
        <v/>
      </c>
      <c r="S22" s="3" t="str">
        <f>Sheet2!B377</f>
        <v/>
      </c>
      <c r="T22" s="3" t="str">
        <f>Sheet2!B398</f>
        <v/>
      </c>
      <c r="U22" s="3" t="str">
        <f>Sheet2!B419</f>
        <v/>
      </c>
      <c r="V22" s="3" t="str">
        <f>Sheet2!B440</f>
        <v/>
      </c>
      <c r="W22" s="3" t="str">
        <f>Sheet2!B461</f>
        <v/>
      </c>
      <c r="X22" s="3" t="str">
        <f>Sheet2!B482</f>
        <v/>
      </c>
      <c r="Y22" s="3" t="str">
        <f>Sheet2!B503</f>
        <v/>
      </c>
      <c r="Z22" s="3" t="str">
        <f>Sheet2!B524</f>
        <v/>
      </c>
      <c r="AA22" s="3" t="str">
        <f>Sheet2!B545</f>
        <v/>
      </c>
      <c r="AB22" s="3" t="str">
        <f>Sheet2!B566</f>
        <v/>
      </c>
      <c r="AC22" s="3" t="str">
        <f>Sheet2!B587</f>
        <v/>
      </c>
      <c r="AD22" s="3" t="str">
        <f>Sheet2!B608</f>
        <v/>
      </c>
      <c r="AE22" s="3" t="str">
        <f>Sheet2!B629</f>
        <v/>
      </c>
      <c r="AF22" s="3" t="str">
        <f>Sheet2!B650</f>
        <v/>
      </c>
      <c r="AG22" s="3" t="str">
        <f>Sheet2!B671</f>
        <v/>
      </c>
      <c r="AH22" s="3" t="str">
        <f>Sheet2!B692</f>
        <v/>
      </c>
      <c r="AI22" s="3" t="str">
        <f>Sheet2!B713</f>
        <v/>
      </c>
      <c r="AJ22" s="3" t="str">
        <f>Sheet2!B734</f>
        <v/>
      </c>
      <c r="AK22" s="3" t="str">
        <f>Sheet2!B755</f>
        <v/>
      </c>
      <c r="AL22" s="3" t="str">
        <f>Sheet2!B776</f>
        <v/>
      </c>
      <c r="AM22" s="3" t="str">
        <f>Sheet2!B797</f>
        <v/>
      </c>
      <c r="AN22" s="3" t="str">
        <f>Sheet2!B818</f>
        <v/>
      </c>
      <c r="AO22" s="3" t="str">
        <f>Sheet2!B839</f>
        <v/>
      </c>
      <c r="AP22" s="3" t="str">
        <f>Sheet2!B860</f>
        <v/>
      </c>
      <c r="AQ22" s="3" t="str">
        <f>Sheet2!B881</f>
        <v/>
      </c>
      <c r="AR22" s="3" t="str">
        <f>Sheet2!B902</f>
        <v/>
      </c>
      <c r="AS22" s="3" t="str">
        <f>Sheet2!B923</f>
        <v/>
      </c>
      <c r="AT22" s="3" t="str">
        <f>Sheet2!B944</f>
        <v/>
      </c>
      <c r="AU22" s="3" t="str">
        <f>Sheet2!B965</f>
        <v/>
      </c>
      <c r="AV22" s="3" t="str">
        <f>Sheet2!B986</f>
        <v/>
      </c>
      <c r="AW22" s="3" t="str">
        <f>Sheet2!B1007</f>
        <v/>
      </c>
      <c r="AX22" s="3" t="str">
        <f>Sheet2!B1028</f>
        <v/>
      </c>
      <c r="AY22" s="3" t="str">
        <f>Sheet2!B1049</f>
        <v/>
      </c>
      <c r="AZ22" s="3" t="str">
        <f>Sheet2!B1070</f>
        <v/>
      </c>
      <c r="BA22" s="3" t="str">
        <f>Sheet2!B1091</f>
        <v/>
      </c>
      <c r="BB22" s="3" t="str">
        <f>Sheet2!B1112</f>
        <v/>
      </c>
      <c r="BC22" s="3" t="str">
        <f>Sheet2!B1133</f>
        <v/>
      </c>
      <c r="BD22" s="3" t="str">
        <f>Sheet2!B1154</f>
        <v/>
      </c>
      <c r="BE22" s="3" t="str">
        <f>Sheet2!B1175</f>
        <v/>
      </c>
      <c r="BF22" s="3" t="str">
        <f>Sheet2!B1196</f>
        <v/>
      </c>
      <c r="BG22" s="3" t="str">
        <f>Sheet2!B1217</f>
        <v/>
      </c>
      <c r="BH22" s="3" t="str">
        <f>Sheet2!B1238</f>
        <v/>
      </c>
      <c r="BI22" s="3" t="str">
        <f>Sheet2!B1259</f>
        <v/>
      </c>
      <c r="BJ22" s="3" t="str">
        <f>Sheet2!B1280</f>
        <v/>
      </c>
      <c r="BK22" s="3" t="str">
        <f>Sheet2!B1301</f>
        <v/>
      </c>
      <c r="BL22" s="3" t="str">
        <f>Sheet2!B1322</f>
        <v/>
      </c>
      <c r="BM22" s="3" t="str">
        <f>Sheet2!B1343</f>
        <v/>
      </c>
      <c r="BN22" s="3" t="str">
        <f>Sheet2!B1364</f>
        <v/>
      </c>
      <c r="BO22" s="3" t="str">
        <f>Sheet2!B1385</f>
        <v/>
      </c>
      <c r="BP22" s="3" t="str">
        <f>Sheet2!B1406</f>
        <v/>
      </c>
      <c r="BQ22" s="3" t="str">
        <f>Sheet2!B1427</f>
        <v/>
      </c>
      <c r="BR22" s="3" t="str">
        <f>Sheet2!B1448</f>
        <v/>
      </c>
      <c r="BS22" s="3" t="str">
        <f>Sheet2!B1469</f>
        <v/>
      </c>
      <c r="BT22" s="3" t="str">
        <f>Sheet2!B1490</f>
        <v/>
      </c>
      <c r="BU22" s="3" t="str">
        <f>Sheet2!B1511</f>
        <v/>
      </c>
      <c r="BV22" s="3" t="str">
        <f>Sheet2!B1532</f>
        <v/>
      </c>
      <c r="BW22" s="3" t="str">
        <f>Sheet2!B1553</f>
        <v/>
      </c>
      <c r="BX22" s="3" t="str">
        <f>Sheet2!B1574</f>
        <v/>
      </c>
      <c r="BY22" s="3" t="str">
        <f>Sheet2!B1595</f>
        <v/>
      </c>
      <c r="BZ22" s="3" t="str">
        <f>Sheet2!B1616</f>
        <v/>
      </c>
      <c r="CA22" s="3" t="str">
        <f>Sheet2!B1637</f>
        <v/>
      </c>
      <c r="CB22" s="3" t="str">
        <f>Sheet2!B1658</f>
        <v/>
      </c>
      <c r="CC22" s="3" t="str">
        <f>Sheet2!B1679</f>
        <v/>
      </c>
      <c r="CD22" s="3" t="str">
        <f>Sheet2!B1700</f>
        <v/>
      </c>
      <c r="CE22" s="3" t="str">
        <f>Sheet2!B1721</f>
        <v/>
      </c>
      <c r="CF22" s="3" t="str">
        <f>Sheet2!B1742</f>
        <v/>
      </c>
      <c r="CG22" s="3" t="str">
        <f>Sheet2!B1763</f>
        <v/>
      </c>
      <c r="CH22" s="3" t="str">
        <f>Sheet2!B1784</f>
        <v/>
      </c>
      <c r="CI22" s="3" t="str">
        <f>Sheet2!B1805</f>
        <v/>
      </c>
      <c r="CJ22" s="3" t="str">
        <f>Sheet2!B1826</f>
        <v/>
      </c>
      <c r="CK22" s="3" t="str">
        <f>Sheet2!B1847</f>
        <v/>
      </c>
      <c r="CL22" s="3" t="str">
        <f>Sheet2!B1868</f>
        <v/>
      </c>
      <c r="CM22" s="3" t="str">
        <f>Sheet2!B1889</f>
        <v/>
      </c>
      <c r="CN22" s="3" t="str">
        <f>Sheet2!B1910</f>
        <v/>
      </c>
      <c r="CO22" s="3" t="str">
        <f>Sheet2!B1931</f>
        <v/>
      </c>
      <c r="CP22" s="3" t="str">
        <f>Sheet2!B1952</f>
        <v/>
      </c>
      <c r="CQ22" s="3" t="str">
        <f>Sheet2!B1973</f>
        <v/>
      </c>
      <c r="CR22" s="3" t="str">
        <f>Sheet2!B1994</f>
        <v/>
      </c>
      <c r="CS22" s="3" t="str">
        <f>Sheet2!B2015</f>
        <v/>
      </c>
      <c r="CT22" s="3" t="str">
        <f>Sheet2!B2036</f>
        <v/>
      </c>
      <c r="CU22" s="3" t="str">
        <f>Sheet2!B2057</f>
        <v/>
      </c>
      <c r="CV22" s="3" t="str">
        <f>Sheet2!B2078</f>
        <v/>
      </c>
      <c r="CW22" s="3" t="str">
        <f>Sheet2!B2099</f>
        <v/>
      </c>
    </row>
    <row r="23" spans="1:101">
      <c r="A23" s="3">
        <f t="shared" si="0"/>
        <v>20</v>
      </c>
      <c r="B23" s="3" t="str">
        <f>Sheet2!B21</f>
        <v/>
      </c>
      <c r="C23" s="3" t="str">
        <f>Sheet2!B42</f>
        <v/>
      </c>
      <c r="D23" s="3" t="str">
        <f>Sheet2!B63</f>
        <v/>
      </c>
      <c r="E23" s="3" t="str">
        <f>Sheet2!B84</f>
        <v/>
      </c>
      <c r="F23" s="3" t="str">
        <f>Sheet2!B105</f>
        <v/>
      </c>
      <c r="G23" s="3" t="str">
        <f>Sheet2!B126</f>
        <v/>
      </c>
      <c r="H23" s="3" t="str">
        <f>Sheet2!B147</f>
        <v/>
      </c>
      <c r="I23" s="3" t="str">
        <f>Sheet2!B168</f>
        <v/>
      </c>
      <c r="J23" s="3" t="str">
        <f>Sheet2!B189</f>
        <v/>
      </c>
      <c r="K23" s="3" t="str">
        <f>Sheet2!B210</f>
        <v/>
      </c>
      <c r="L23" s="3" t="str">
        <f>Sheet2!B231</f>
        <v/>
      </c>
      <c r="M23" s="3" t="str">
        <f>Sheet2!B252</f>
        <v/>
      </c>
      <c r="N23" s="3" t="str">
        <f>Sheet2!B273</f>
        <v/>
      </c>
      <c r="O23" s="3" t="str">
        <f>Sheet2!B294</f>
        <v/>
      </c>
      <c r="P23" s="3" t="str">
        <f>Sheet2!B315</f>
        <v/>
      </c>
      <c r="Q23" s="3" t="str">
        <f>Sheet2!B336</f>
        <v/>
      </c>
      <c r="R23" s="3" t="str">
        <f>Sheet2!B357</f>
        <v/>
      </c>
      <c r="S23" s="3" t="str">
        <f>Sheet2!B378</f>
        <v/>
      </c>
      <c r="T23" s="3" t="str">
        <f>Sheet2!B399</f>
        <v/>
      </c>
      <c r="U23" s="3" t="str">
        <f>Sheet2!B420</f>
        <v/>
      </c>
      <c r="V23" s="3" t="str">
        <f>Sheet2!B441</f>
        <v/>
      </c>
      <c r="W23" s="3" t="str">
        <f>Sheet2!B462</f>
        <v/>
      </c>
      <c r="X23" s="3" t="str">
        <f>Sheet2!B483</f>
        <v/>
      </c>
      <c r="Y23" s="3" t="str">
        <f>Sheet2!B504</f>
        <v/>
      </c>
      <c r="Z23" s="3" t="str">
        <f>Sheet2!B525</f>
        <v/>
      </c>
      <c r="AA23" s="3" t="str">
        <f>Sheet2!B546</f>
        <v/>
      </c>
      <c r="AB23" s="3" t="str">
        <f>Sheet2!B567</f>
        <v/>
      </c>
      <c r="AC23" s="3" t="str">
        <f>Sheet2!B588</f>
        <v/>
      </c>
      <c r="AD23" s="3" t="str">
        <f>Sheet2!B609</f>
        <v/>
      </c>
      <c r="AE23" s="3" t="str">
        <f>Sheet2!B630</f>
        <v/>
      </c>
      <c r="AF23" s="3" t="str">
        <f>Sheet2!B651</f>
        <v/>
      </c>
      <c r="AG23" s="3" t="str">
        <f>Sheet2!B672</f>
        <v/>
      </c>
      <c r="AH23" s="3" t="str">
        <f>Sheet2!B693</f>
        <v/>
      </c>
      <c r="AI23" s="3" t="str">
        <f>Sheet2!B714</f>
        <v/>
      </c>
      <c r="AJ23" s="3" t="str">
        <f>Sheet2!B735</f>
        <v/>
      </c>
      <c r="AK23" s="3" t="str">
        <f>Sheet2!B756</f>
        <v/>
      </c>
      <c r="AL23" s="3" t="str">
        <f>Sheet2!B777</f>
        <v/>
      </c>
      <c r="AM23" s="3" t="str">
        <f>Sheet2!B798</f>
        <v/>
      </c>
      <c r="AN23" s="3" t="str">
        <f>Sheet2!B819</f>
        <v/>
      </c>
      <c r="AO23" s="3" t="str">
        <f>Sheet2!B840</f>
        <v/>
      </c>
      <c r="AP23" s="3" t="str">
        <f>Sheet2!B861</f>
        <v/>
      </c>
      <c r="AQ23" s="3" t="str">
        <f>Sheet2!B882</f>
        <v/>
      </c>
      <c r="AR23" s="3" t="str">
        <f>Sheet2!B903</f>
        <v/>
      </c>
      <c r="AS23" s="3" t="str">
        <f>Sheet2!B924</f>
        <v/>
      </c>
      <c r="AT23" s="3" t="str">
        <f>Sheet2!B945</f>
        <v/>
      </c>
      <c r="AU23" s="3" t="str">
        <f>Sheet2!B966</f>
        <v/>
      </c>
      <c r="AV23" s="3" t="str">
        <f>Sheet2!B987</f>
        <v/>
      </c>
      <c r="AW23" s="3" t="str">
        <f>Sheet2!B1008</f>
        <v/>
      </c>
      <c r="AX23" s="3" t="str">
        <f>Sheet2!B1029</f>
        <v/>
      </c>
      <c r="AY23" s="3" t="str">
        <f>Sheet2!B1050</f>
        <v/>
      </c>
      <c r="AZ23" s="3" t="str">
        <f>Sheet2!B1071</f>
        <v/>
      </c>
      <c r="BA23" s="3" t="str">
        <f>Sheet2!B1092</f>
        <v/>
      </c>
      <c r="BB23" s="3" t="str">
        <f>Sheet2!B1113</f>
        <v/>
      </c>
      <c r="BC23" s="3" t="str">
        <f>Sheet2!B1134</f>
        <v/>
      </c>
      <c r="BD23" s="3" t="str">
        <f>Sheet2!B1155</f>
        <v/>
      </c>
      <c r="BE23" s="3" t="str">
        <f>Sheet2!B1176</f>
        <v/>
      </c>
      <c r="BF23" s="3" t="str">
        <f>Sheet2!B1197</f>
        <v/>
      </c>
      <c r="BG23" s="3" t="str">
        <f>Sheet2!B1218</f>
        <v/>
      </c>
      <c r="BH23" s="3" t="str">
        <f>Sheet2!B1239</f>
        <v/>
      </c>
      <c r="BI23" s="3" t="str">
        <f>Sheet2!B1260</f>
        <v/>
      </c>
      <c r="BJ23" s="3" t="str">
        <f>Sheet2!B1281</f>
        <v/>
      </c>
      <c r="BK23" s="3" t="str">
        <f>Sheet2!B1302</f>
        <v/>
      </c>
      <c r="BL23" s="3" t="str">
        <f>Sheet2!B1323</f>
        <v/>
      </c>
      <c r="BM23" s="3" t="str">
        <f>Sheet2!B1344</f>
        <v/>
      </c>
      <c r="BN23" s="3" t="str">
        <f>Sheet2!B1365</f>
        <v/>
      </c>
      <c r="BO23" s="3" t="str">
        <f>Sheet2!B1386</f>
        <v/>
      </c>
      <c r="BP23" s="3" t="str">
        <f>Sheet2!B1407</f>
        <v/>
      </c>
      <c r="BQ23" s="3" t="str">
        <f>Sheet2!B1428</f>
        <v/>
      </c>
      <c r="BR23" s="3" t="str">
        <f>Sheet2!B1449</f>
        <v/>
      </c>
      <c r="BS23" s="3" t="str">
        <f>Sheet2!B1470</f>
        <v/>
      </c>
      <c r="BT23" s="3" t="str">
        <f>Sheet2!B1491</f>
        <v/>
      </c>
      <c r="BU23" s="3" t="str">
        <f>Sheet2!B1512</f>
        <v/>
      </c>
      <c r="BV23" s="3" t="str">
        <f>Sheet2!B1533</f>
        <v/>
      </c>
      <c r="BW23" s="3" t="str">
        <f>Sheet2!B1554</f>
        <v/>
      </c>
      <c r="BX23" s="3" t="str">
        <f>Sheet2!B1575</f>
        <v/>
      </c>
      <c r="BY23" s="3" t="str">
        <f>Sheet2!B1596</f>
        <v/>
      </c>
      <c r="BZ23" s="3" t="str">
        <f>Sheet2!B1617</f>
        <v/>
      </c>
      <c r="CA23" s="3" t="str">
        <f>Sheet2!B1638</f>
        <v/>
      </c>
      <c r="CB23" s="3" t="str">
        <f>Sheet2!B1659</f>
        <v/>
      </c>
      <c r="CC23" s="3" t="str">
        <f>Sheet2!B1680</f>
        <v/>
      </c>
      <c r="CD23" s="3" t="str">
        <f>Sheet2!B1701</f>
        <v/>
      </c>
      <c r="CE23" s="3" t="str">
        <f>Sheet2!B1722</f>
        <v/>
      </c>
      <c r="CF23" s="3" t="str">
        <f>Sheet2!B1743</f>
        <v/>
      </c>
      <c r="CG23" s="3" t="str">
        <f>Sheet2!B1764</f>
        <v/>
      </c>
      <c r="CH23" s="3" t="str">
        <f>Sheet2!B1785</f>
        <v/>
      </c>
      <c r="CI23" s="3" t="str">
        <f>Sheet2!B1806</f>
        <v/>
      </c>
      <c r="CJ23" s="3" t="str">
        <f>Sheet2!B1827</f>
        <v/>
      </c>
      <c r="CK23" s="3" t="str">
        <f>Sheet2!B1848</f>
        <v/>
      </c>
      <c r="CL23" s="3" t="str">
        <f>Sheet2!B1869</f>
        <v/>
      </c>
      <c r="CM23" s="3" t="str">
        <f>Sheet2!B1890</f>
        <v/>
      </c>
      <c r="CN23" s="3" t="str">
        <f>Sheet2!B1911</f>
        <v/>
      </c>
      <c r="CO23" s="3" t="str">
        <f>Sheet2!B1932</f>
        <v/>
      </c>
      <c r="CP23" s="3" t="str">
        <f>Sheet2!B1953</f>
        <v/>
      </c>
      <c r="CQ23" s="3" t="str">
        <f>Sheet2!B1974</f>
        <v/>
      </c>
      <c r="CR23" s="3" t="str">
        <f>Sheet2!B1995</f>
        <v/>
      </c>
      <c r="CS23" s="3" t="str">
        <f>Sheet2!B2016</f>
        <v/>
      </c>
      <c r="CT23" s="3" t="str">
        <f>Sheet2!B2037</f>
        <v/>
      </c>
      <c r="CU23" s="3" t="str">
        <f>Sheet2!B2058</f>
        <v/>
      </c>
      <c r="CV23" s="3" t="str">
        <f>Sheet2!B2079</f>
        <v/>
      </c>
      <c r="CW23" s="3" t="str">
        <f>Sheet2!B2100</f>
        <v/>
      </c>
    </row>
    <row r="24" spans="1:10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10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10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101"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RowHeight="13"/>
  <sheetData/>
  <sheetCalcPr fullCalcOnLoad="1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153"/>
  <sheetViews>
    <sheetView topLeftCell="A2087" workbookViewId="0">
      <selection activeCell="M2123" sqref="M2123"/>
    </sheetView>
  </sheetViews>
  <sheetFormatPr baseColWidth="10" defaultRowHeight="13"/>
  <cols>
    <col min="1" max="1" width="10.7109375" style="4"/>
    <col min="2" max="9" width="10.7109375" style="2"/>
  </cols>
  <sheetData>
    <row r="1" spans="1:9">
      <c r="B1" s="2" t="s">
        <v>7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>
      <c r="A2" s="4">
        <v>1</v>
      </c>
      <c r="B2" s="2" t="str">
        <f>'Total Sum'!B2</f>
        <v/>
      </c>
      <c r="C2" s="2">
        <v>1</v>
      </c>
      <c r="D2" s="2" t="e">
        <f>AVERAGE(B2:B21)</f>
        <v>#DIV/0!</v>
      </c>
      <c r="E2" s="2" t="e">
        <f>MEDIAN(B2:B21)</f>
        <v>#NUM!</v>
      </c>
      <c r="F2" s="2">
        <f>MIN(B2:B21)</f>
        <v>0</v>
      </c>
      <c r="G2" s="2">
        <f>MAX(B2:B21)</f>
        <v>0</v>
      </c>
      <c r="H2" s="2" t="e">
        <f>STDEV(B2:B21)</f>
        <v>#DIV/0!</v>
      </c>
      <c r="I2" s="2">
        <v>0</v>
      </c>
    </row>
    <row r="3" spans="1:9">
      <c r="A3" s="4">
        <v>2</v>
      </c>
      <c r="B3" s="2" t="str">
        <f>'Total Sum'!B3</f>
        <v/>
      </c>
    </row>
    <row r="4" spans="1:9">
      <c r="A4" s="4">
        <v>3</v>
      </c>
      <c r="B4" s="2" t="str">
        <f>'Total Sum'!B4</f>
        <v/>
      </c>
    </row>
    <row r="5" spans="1:9">
      <c r="A5" s="4">
        <v>4</v>
      </c>
      <c r="B5" s="2" t="str">
        <f>'Total Sum'!B5</f>
        <v/>
      </c>
    </row>
    <row r="6" spans="1:9">
      <c r="A6" s="4">
        <v>5</v>
      </c>
      <c r="B6" s="2" t="str">
        <f>'Total Sum'!B6</f>
        <v/>
      </c>
    </row>
    <row r="7" spans="1:9">
      <c r="A7" s="4">
        <v>6</v>
      </c>
      <c r="B7" s="2" t="str">
        <f>'Total Sum'!B7</f>
        <v/>
      </c>
    </row>
    <row r="8" spans="1:9">
      <c r="A8" s="4">
        <v>7</v>
      </c>
      <c r="B8" s="2" t="str">
        <f>'Total Sum'!B8</f>
        <v/>
      </c>
    </row>
    <row r="9" spans="1:9">
      <c r="A9" s="4">
        <v>8</v>
      </c>
      <c r="B9" s="2" t="str">
        <f>'Total Sum'!B9</f>
        <v/>
      </c>
    </row>
    <row r="10" spans="1:9">
      <c r="A10" s="4">
        <v>9</v>
      </c>
      <c r="B10" s="2" t="str">
        <f>'Total Sum'!B10</f>
        <v/>
      </c>
    </row>
    <row r="11" spans="1:9">
      <c r="A11" s="4">
        <v>10</v>
      </c>
      <c r="B11" s="2" t="str">
        <f>'Total Sum'!B11</f>
        <v/>
      </c>
    </row>
    <row r="12" spans="1:9">
      <c r="A12" s="4">
        <v>11</v>
      </c>
      <c r="B12" s="2" t="str">
        <f>'Total Sum'!B12</f>
        <v/>
      </c>
    </row>
    <row r="13" spans="1:9">
      <c r="A13" s="4">
        <v>12</v>
      </c>
      <c r="B13" s="2" t="str">
        <f>'Total Sum'!B13</f>
        <v/>
      </c>
    </row>
    <row r="14" spans="1:9">
      <c r="A14" s="4">
        <v>13</v>
      </c>
      <c r="B14" s="2" t="str">
        <f>'Total Sum'!B14</f>
        <v/>
      </c>
    </row>
    <row r="15" spans="1:9">
      <c r="A15" s="4">
        <v>14</v>
      </c>
      <c r="B15" s="2" t="str">
        <f>'Total Sum'!B15</f>
        <v/>
      </c>
    </row>
    <row r="16" spans="1:9">
      <c r="A16" s="4">
        <v>15</v>
      </c>
      <c r="B16" s="2" t="str">
        <f>'Total Sum'!B16</f>
        <v/>
      </c>
    </row>
    <row r="17" spans="1:9">
      <c r="A17" s="4">
        <v>16</v>
      </c>
      <c r="B17" s="2" t="str">
        <f>'Total Sum'!B17</f>
        <v/>
      </c>
    </row>
    <row r="18" spans="1:9">
      <c r="A18" s="4">
        <v>17</v>
      </c>
      <c r="B18" s="2" t="str">
        <f>'Total Sum'!B18</f>
        <v/>
      </c>
    </row>
    <row r="19" spans="1:9">
      <c r="A19" s="4">
        <v>18</v>
      </c>
      <c r="B19" s="2" t="str">
        <f>'Total Sum'!B19</f>
        <v/>
      </c>
    </row>
    <row r="20" spans="1:9">
      <c r="A20" s="4">
        <v>19</v>
      </c>
      <c r="B20" s="2" t="str">
        <f>'Total Sum'!B20</f>
        <v/>
      </c>
    </row>
    <row r="21" spans="1:9">
      <c r="A21" s="4">
        <v>20</v>
      </c>
      <c r="B21" s="2" t="str">
        <f>'Total Sum'!B21</f>
        <v/>
      </c>
    </row>
    <row r="23" spans="1:9">
      <c r="A23" s="4">
        <v>1</v>
      </c>
      <c r="B23" s="2" t="str">
        <f>'Total Sum'!B22</f>
        <v/>
      </c>
      <c r="C23" s="2">
        <v>2</v>
      </c>
      <c r="D23" s="2" t="e">
        <f>AVERAGE(B23:B42)</f>
        <v>#DIV/0!</v>
      </c>
      <c r="E23" s="2" t="e">
        <f>MEDIAN(B23:B42)</f>
        <v>#NUM!</v>
      </c>
      <c r="F23" s="2">
        <f>MIN(B23:B42)</f>
        <v>0</v>
      </c>
      <c r="G23" s="2">
        <f>MAX(B23:B42)</f>
        <v>0</v>
      </c>
      <c r="H23" s="2" t="e">
        <f>STDEV(B23:B42)</f>
        <v>#DIV/0!</v>
      </c>
      <c r="I23" s="2">
        <v>0</v>
      </c>
    </row>
    <row r="24" spans="1:9">
      <c r="A24" s="4">
        <v>2</v>
      </c>
      <c r="B24" s="2" t="str">
        <f>'Total Sum'!B23</f>
        <v/>
      </c>
    </row>
    <row r="25" spans="1:9">
      <c r="A25" s="4">
        <v>3</v>
      </c>
      <c r="B25" s="2" t="str">
        <f>'Total Sum'!B24</f>
        <v/>
      </c>
    </row>
    <row r="26" spans="1:9">
      <c r="A26" s="4">
        <v>4</v>
      </c>
      <c r="B26" s="2" t="str">
        <f>'Total Sum'!B25</f>
        <v/>
      </c>
    </row>
    <row r="27" spans="1:9">
      <c r="A27" s="4">
        <v>5</v>
      </c>
      <c r="B27" s="2" t="str">
        <f>'Total Sum'!B26</f>
        <v/>
      </c>
    </row>
    <row r="28" spans="1:9">
      <c r="A28" s="4">
        <v>6</v>
      </c>
      <c r="B28" s="2" t="str">
        <f>'Total Sum'!B27</f>
        <v/>
      </c>
    </row>
    <row r="29" spans="1:9">
      <c r="A29" s="4">
        <v>7</v>
      </c>
      <c r="B29" s="2" t="str">
        <f>'Total Sum'!B28</f>
        <v/>
      </c>
    </row>
    <row r="30" spans="1:9">
      <c r="A30" s="4">
        <v>8</v>
      </c>
      <c r="B30" s="2" t="str">
        <f>'Total Sum'!B29</f>
        <v/>
      </c>
    </row>
    <row r="31" spans="1:9">
      <c r="A31" s="4">
        <v>9</v>
      </c>
      <c r="B31" s="2" t="str">
        <f>'Total Sum'!B30</f>
        <v/>
      </c>
    </row>
    <row r="32" spans="1:9">
      <c r="A32" s="4">
        <v>10</v>
      </c>
      <c r="B32" s="2" t="str">
        <f>'Total Sum'!B31</f>
        <v/>
      </c>
    </row>
    <row r="33" spans="1:9">
      <c r="A33" s="4">
        <v>11</v>
      </c>
      <c r="B33" s="2" t="str">
        <f>'Total Sum'!B32</f>
        <v/>
      </c>
    </row>
    <row r="34" spans="1:9">
      <c r="A34" s="4">
        <v>12</v>
      </c>
      <c r="B34" s="2" t="str">
        <f>'Total Sum'!B33</f>
        <v/>
      </c>
    </row>
    <row r="35" spans="1:9">
      <c r="A35" s="4">
        <v>13</v>
      </c>
      <c r="B35" s="2" t="str">
        <f>'Total Sum'!B34</f>
        <v/>
      </c>
    </row>
    <row r="36" spans="1:9">
      <c r="A36" s="4">
        <v>14</v>
      </c>
      <c r="B36" s="2" t="str">
        <f>'Total Sum'!B35</f>
        <v/>
      </c>
    </row>
    <row r="37" spans="1:9">
      <c r="A37" s="4">
        <v>15</v>
      </c>
      <c r="B37" s="2" t="str">
        <f>'Total Sum'!B36</f>
        <v/>
      </c>
    </row>
    <row r="38" spans="1:9">
      <c r="A38" s="4">
        <v>16</v>
      </c>
      <c r="B38" s="2" t="str">
        <f>'Total Sum'!B37</f>
        <v/>
      </c>
    </row>
    <row r="39" spans="1:9">
      <c r="A39" s="4">
        <v>17</v>
      </c>
      <c r="B39" s="2" t="str">
        <f>'Total Sum'!B38</f>
        <v/>
      </c>
    </row>
    <row r="40" spans="1:9">
      <c r="A40" s="4">
        <v>18</v>
      </c>
      <c r="B40" s="2" t="str">
        <f>'Total Sum'!B39</f>
        <v/>
      </c>
    </row>
    <row r="41" spans="1:9">
      <c r="A41" s="4">
        <v>19</v>
      </c>
      <c r="B41" s="2" t="str">
        <f>'Total Sum'!B40</f>
        <v/>
      </c>
    </row>
    <row r="42" spans="1:9">
      <c r="A42" s="4">
        <v>20</v>
      </c>
      <c r="B42" s="2" t="str">
        <f>'Total Sum'!B41</f>
        <v/>
      </c>
    </row>
    <row r="44" spans="1:9">
      <c r="A44" s="4">
        <v>1</v>
      </c>
      <c r="B44" s="2" t="str">
        <f>'Total Sum'!B42</f>
        <v/>
      </c>
      <c r="C44" s="2">
        <v>3</v>
      </c>
      <c r="D44" s="2" t="e">
        <f>AVERAGE(B44:B63)</f>
        <v>#DIV/0!</v>
      </c>
      <c r="E44" s="2" t="e">
        <f>MEDIAN(B44:B63)</f>
        <v>#NUM!</v>
      </c>
      <c r="F44" s="2">
        <f>MIN(B44:B63)</f>
        <v>0</v>
      </c>
      <c r="G44" s="2">
        <f>MAX(B44:B63)</f>
        <v>0</v>
      </c>
      <c r="H44" s="2" t="e">
        <f>STDEV(B44:B63)</f>
        <v>#DIV/0!</v>
      </c>
      <c r="I44" s="2">
        <v>0</v>
      </c>
    </row>
    <row r="45" spans="1:9">
      <c r="A45" s="4">
        <v>2</v>
      </c>
      <c r="B45" s="2" t="str">
        <f>'Total Sum'!B43</f>
        <v/>
      </c>
    </row>
    <row r="46" spans="1:9">
      <c r="A46" s="4">
        <v>3</v>
      </c>
      <c r="B46" s="2" t="str">
        <f>'Total Sum'!B44</f>
        <v/>
      </c>
    </row>
    <row r="47" spans="1:9">
      <c r="A47" s="4">
        <v>4</v>
      </c>
      <c r="B47" s="2" t="str">
        <f>'Total Sum'!B45</f>
        <v/>
      </c>
    </row>
    <row r="48" spans="1:9">
      <c r="A48" s="4">
        <v>5</v>
      </c>
      <c r="B48" s="2" t="str">
        <f>'Total Sum'!B46</f>
        <v/>
      </c>
    </row>
    <row r="49" spans="1:2">
      <c r="A49" s="4">
        <v>6</v>
      </c>
      <c r="B49" s="2" t="str">
        <f>'Total Sum'!B47</f>
        <v/>
      </c>
    </row>
    <row r="50" spans="1:2">
      <c r="A50" s="4">
        <v>7</v>
      </c>
      <c r="B50" s="2" t="str">
        <f>'Total Sum'!B48</f>
        <v/>
      </c>
    </row>
    <row r="51" spans="1:2">
      <c r="A51" s="4">
        <v>8</v>
      </c>
      <c r="B51" s="2" t="str">
        <f>'Total Sum'!B49</f>
        <v/>
      </c>
    </row>
    <row r="52" spans="1:2">
      <c r="A52" s="4">
        <v>9</v>
      </c>
      <c r="B52" s="2" t="str">
        <f>'Total Sum'!B50</f>
        <v/>
      </c>
    </row>
    <row r="53" spans="1:2">
      <c r="A53" s="4">
        <v>10</v>
      </c>
      <c r="B53" s="2" t="str">
        <f>'Total Sum'!B51</f>
        <v/>
      </c>
    </row>
    <row r="54" spans="1:2">
      <c r="A54" s="4">
        <v>11</v>
      </c>
      <c r="B54" s="2" t="str">
        <f>'Total Sum'!B52</f>
        <v/>
      </c>
    </row>
    <row r="55" spans="1:2">
      <c r="A55" s="4">
        <v>12</v>
      </c>
      <c r="B55" s="2" t="str">
        <f>'Total Sum'!B53</f>
        <v/>
      </c>
    </row>
    <row r="56" spans="1:2">
      <c r="A56" s="4">
        <v>13</v>
      </c>
      <c r="B56" s="2" t="str">
        <f>'Total Sum'!B54</f>
        <v/>
      </c>
    </row>
    <row r="57" spans="1:2">
      <c r="A57" s="4">
        <v>14</v>
      </c>
      <c r="B57" s="2" t="str">
        <f>'Total Sum'!B55</f>
        <v/>
      </c>
    </row>
    <row r="58" spans="1:2">
      <c r="A58" s="4">
        <v>15</v>
      </c>
      <c r="B58" s="2" t="str">
        <f>'Total Sum'!B56</f>
        <v/>
      </c>
    </row>
    <row r="59" spans="1:2">
      <c r="A59" s="4">
        <v>16</v>
      </c>
      <c r="B59" s="2" t="str">
        <f>'Total Sum'!B57</f>
        <v/>
      </c>
    </row>
    <row r="60" spans="1:2">
      <c r="A60" s="4">
        <v>17</v>
      </c>
      <c r="B60" s="2" t="str">
        <f>'Total Sum'!B58</f>
        <v/>
      </c>
    </row>
    <row r="61" spans="1:2">
      <c r="A61" s="4">
        <v>18</v>
      </c>
      <c r="B61" s="2" t="str">
        <f>'Total Sum'!B59</f>
        <v/>
      </c>
    </row>
    <row r="62" spans="1:2">
      <c r="A62" s="4">
        <v>19</v>
      </c>
      <c r="B62" s="2" t="str">
        <f>'Total Sum'!B60</f>
        <v/>
      </c>
    </row>
    <row r="63" spans="1:2">
      <c r="A63" s="4">
        <v>20</v>
      </c>
      <c r="B63" s="2" t="str">
        <f>'Total Sum'!B61</f>
        <v/>
      </c>
    </row>
    <row r="65" spans="1:9">
      <c r="A65" s="4">
        <v>1</v>
      </c>
      <c r="B65" s="2" t="str">
        <f>'Total Sum'!B62</f>
        <v/>
      </c>
      <c r="C65" s="2">
        <v>4</v>
      </c>
      <c r="D65" s="2" t="e">
        <f>AVERAGE(B65:B84)</f>
        <v>#DIV/0!</v>
      </c>
      <c r="E65" s="2" t="e">
        <f>MEDIAN(B65:B84)</f>
        <v>#NUM!</v>
      </c>
      <c r="F65" s="2">
        <f>MIN(B65:B84)</f>
        <v>0</v>
      </c>
      <c r="G65" s="2">
        <f>MAX(B65:B84)</f>
        <v>0</v>
      </c>
      <c r="H65" s="2" t="e">
        <f>STDEV(B65:B84)</f>
        <v>#DIV/0!</v>
      </c>
      <c r="I65" s="2">
        <v>0</v>
      </c>
    </row>
    <row r="66" spans="1:9">
      <c r="A66" s="4">
        <v>2</v>
      </c>
      <c r="B66" s="2" t="str">
        <f>'Total Sum'!B63</f>
        <v/>
      </c>
    </row>
    <row r="67" spans="1:9">
      <c r="A67" s="4">
        <v>3</v>
      </c>
      <c r="B67" s="2" t="str">
        <f>'Total Sum'!B64</f>
        <v/>
      </c>
    </row>
    <row r="68" spans="1:9">
      <c r="A68" s="4">
        <v>4</v>
      </c>
      <c r="B68" s="2" t="str">
        <f>'Total Sum'!B65</f>
        <v/>
      </c>
    </row>
    <row r="69" spans="1:9">
      <c r="A69" s="4">
        <v>5</v>
      </c>
      <c r="B69" s="2" t="str">
        <f>'Total Sum'!B66</f>
        <v/>
      </c>
    </row>
    <row r="70" spans="1:9">
      <c r="A70" s="4">
        <v>6</v>
      </c>
      <c r="B70" s="2" t="str">
        <f>'Total Sum'!B67</f>
        <v/>
      </c>
    </row>
    <row r="71" spans="1:9">
      <c r="A71" s="4">
        <v>7</v>
      </c>
      <c r="B71" s="2" t="str">
        <f>'Total Sum'!B68</f>
        <v/>
      </c>
    </row>
    <row r="72" spans="1:9">
      <c r="A72" s="4">
        <v>8</v>
      </c>
      <c r="B72" s="2" t="str">
        <f>'Total Sum'!B69</f>
        <v/>
      </c>
    </row>
    <row r="73" spans="1:9">
      <c r="A73" s="4">
        <v>9</v>
      </c>
      <c r="B73" s="2" t="str">
        <f>'Total Sum'!B70</f>
        <v/>
      </c>
    </row>
    <row r="74" spans="1:9">
      <c r="A74" s="4">
        <v>10</v>
      </c>
      <c r="B74" s="2" t="str">
        <f>'Total Sum'!B71</f>
        <v/>
      </c>
    </row>
    <row r="75" spans="1:9">
      <c r="A75" s="4">
        <v>11</v>
      </c>
      <c r="B75" s="2" t="str">
        <f>'Total Sum'!B72</f>
        <v/>
      </c>
    </row>
    <row r="76" spans="1:9">
      <c r="A76" s="4">
        <v>12</v>
      </c>
      <c r="B76" s="2" t="str">
        <f>'Total Sum'!B73</f>
        <v/>
      </c>
    </row>
    <row r="77" spans="1:9">
      <c r="A77" s="4">
        <v>13</v>
      </c>
      <c r="B77" s="2" t="str">
        <f>'Total Sum'!B74</f>
        <v/>
      </c>
    </row>
    <row r="78" spans="1:9">
      <c r="A78" s="4">
        <v>14</v>
      </c>
      <c r="B78" s="2" t="str">
        <f>'Total Sum'!B75</f>
        <v/>
      </c>
    </row>
    <row r="79" spans="1:9">
      <c r="A79" s="4">
        <v>15</v>
      </c>
      <c r="B79" s="2" t="str">
        <f>'Total Sum'!B76</f>
        <v/>
      </c>
    </row>
    <row r="80" spans="1:9">
      <c r="A80" s="4">
        <v>16</v>
      </c>
      <c r="B80" s="2" t="str">
        <f>'Total Sum'!B77</f>
        <v/>
      </c>
    </row>
    <row r="81" spans="1:9">
      <c r="A81" s="4">
        <v>17</v>
      </c>
      <c r="B81" s="2" t="str">
        <f>'Total Sum'!B78</f>
        <v/>
      </c>
    </row>
    <row r="82" spans="1:9">
      <c r="A82" s="4">
        <v>18</v>
      </c>
      <c r="B82" s="2" t="str">
        <f>'Total Sum'!B79</f>
        <v/>
      </c>
    </row>
    <row r="83" spans="1:9">
      <c r="A83" s="4">
        <v>19</v>
      </c>
      <c r="B83" s="2" t="str">
        <f>'Total Sum'!B80</f>
        <v/>
      </c>
    </row>
    <row r="84" spans="1:9">
      <c r="A84" s="4">
        <v>20</v>
      </c>
      <c r="B84" s="2" t="str">
        <f>'Total Sum'!B81</f>
        <v/>
      </c>
    </row>
    <row r="86" spans="1:9">
      <c r="A86" s="4">
        <v>1</v>
      </c>
      <c r="B86" s="2" t="str">
        <f>'Total Sum'!B82</f>
        <v/>
      </c>
      <c r="C86" s="2">
        <v>5</v>
      </c>
      <c r="D86" s="2" t="e">
        <f>AVERAGE(B86:B105)</f>
        <v>#DIV/0!</v>
      </c>
      <c r="E86" s="2" t="e">
        <f>MEDIAN(B86:B105)</f>
        <v>#NUM!</v>
      </c>
      <c r="F86" s="2">
        <f>MIN(B86:B105)</f>
        <v>0</v>
      </c>
      <c r="G86" s="2">
        <f>MAX(B86:B105)</f>
        <v>0</v>
      </c>
      <c r="H86" s="2" t="e">
        <f>STDEV(B86:B105)</f>
        <v>#DIV/0!</v>
      </c>
      <c r="I86" s="2">
        <v>0</v>
      </c>
    </row>
    <row r="87" spans="1:9">
      <c r="A87" s="4">
        <v>2</v>
      </c>
      <c r="B87" s="2" t="str">
        <f>'Total Sum'!B83</f>
        <v/>
      </c>
    </row>
    <row r="88" spans="1:9">
      <c r="A88" s="4">
        <v>3</v>
      </c>
      <c r="B88" s="2" t="str">
        <f>'Total Sum'!B84</f>
        <v/>
      </c>
    </row>
    <row r="89" spans="1:9">
      <c r="A89" s="4">
        <v>4</v>
      </c>
      <c r="B89" s="2" t="str">
        <f>'Total Sum'!B85</f>
        <v/>
      </c>
    </row>
    <row r="90" spans="1:9">
      <c r="A90" s="4">
        <v>5</v>
      </c>
      <c r="B90" s="2" t="str">
        <f>'Total Sum'!B86</f>
        <v/>
      </c>
    </row>
    <row r="91" spans="1:9">
      <c r="A91" s="4">
        <v>6</v>
      </c>
      <c r="B91" s="2" t="str">
        <f>'Total Sum'!B87</f>
        <v/>
      </c>
    </row>
    <row r="92" spans="1:9">
      <c r="A92" s="4">
        <v>7</v>
      </c>
      <c r="B92" s="2" t="str">
        <f>'Total Sum'!B88</f>
        <v/>
      </c>
    </row>
    <row r="93" spans="1:9">
      <c r="A93" s="4">
        <v>8</v>
      </c>
      <c r="B93" s="2" t="str">
        <f>'Total Sum'!B89</f>
        <v/>
      </c>
    </row>
    <row r="94" spans="1:9">
      <c r="A94" s="4">
        <v>9</v>
      </c>
      <c r="B94" s="2" t="str">
        <f>'Total Sum'!B90</f>
        <v/>
      </c>
    </row>
    <row r="95" spans="1:9">
      <c r="A95" s="4">
        <v>10</v>
      </c>
      <c r="B95" s="2" t="str">
        <f>'Total Sum'!B91</f>
        <v/>
      </c>
    </row>
    <row r="96" spans="1:9">
      <c r="A96" s="4">
        <v>11</v>
      </c>
      <c r="B96" s="2" t="str">
        <f>'Total Sum'!B92</f>
        <v/>
      </c>
    </row>
    <row r="97" spans="1:9">
      <c r="A97" s="4">
        <v>12</v>
      </c>
      <c r="B97" s="2" t="str">
        <f>'Total Sum'!B93</f>
        <v/>
      </c>
    </row>
    <row r="98" spans="1:9">
      <c r="A98" s="4">
        <v>13</v>
      </c>
      <c r="B98" s="2" t="str">
        <f>'Total Sum'!B94</f>
        <v/>
      </c>
    </row>
    <row r="99" spans="1:9">
      <c r="A99" s="4">
        <v>14</v>
      </c>
      <c r="B99" s="2" t="str">
        <f>'Total Sum'!B95</f>
        <v/>
      </c>
    </row>
    <row r="100" spans="1:9">
      <c r="A100" s="4">
        <v>15</v>
      </c>
      <c r="B100" s="2" t="str">
        <f>'Total Sum'!B96</f>
        <v/>
      </c>
    </row>
    <row r="101" spans="1:9">
      <c r="A101" s="4">
        <v>16</v>
      </c>
      <c r="B101" s="2" t="str">
        <f>'Total Sum'!B97</f>
        <v/>
      </c>
    </row>
    <row r="102" spans="1:9">
      <c r="A102" s="4">
        <v>17</v>
      </c>
      <c r="B102" s="2" t="str">
        <f>'Total Sum'!B98</f>
        <v/>
      </c>
    </row>
    <row r="103" spans="1:9">
      <c r="A103" s="4">
        <v>18</v>
      </c>
      <c r="B103" s="2" t="str">
        <f>'Total Sum'!B99</f>
        <v/>
      </c>
    </row>
    <row r="104" spans="1:9">
      <c r="A104" s="4">
        <v>19</v>
      </c>
      <c r="B104" s="2" t="str">
        <f>'Total Sum'!B100</f>
        <v/>
      </c>
    </row>
    <row r="105" spans="1:9">
      <c r="A105" s="4">
        <v>20</v>
      </c>
      <c r="B105" s="2" t="str">
        <f>'Total Sum'!B101</f>
        <v/>
      </c>
    </row>
    <row r="107" spans="1:9">
      <c r="A107" s="4">
        <v>1</v>
      </c>
      <c r="B107" s="2" t="str">
        <f>'Total Sum'!B102</f>
        <v/>
      </c>
      <c r="C107" s="2">
        <v>6</v>
      </c>
      <c r="D107" s="2" t="e">
        <f>AVERAGE(B107:B126)</f>
        <v>#DIV/0!</v>
      </c>
      <c r="E107" s="2" t="e">
        <f>MEDIAN(B107:B126)</f>
        <v>#NUM!</v>
      </c>
      <c r="F107" s="2">
        <f>MIN(B107:B126)</f>
        <v>0</v>
      </c>
      <c r="G107" s="2">
        <f>MAX(B107:B126)</f>
        <v>0</v>
      </c>
      <c r="H107" s="2" t="e">
        <f>STDEV(B107:B126)</f>
        <v>#DIV/0!</v>
      </c>
      <c r="I107" s="2">
        <v>0</v>
      </c>
    </row>
    <row r="108" spans="1:9">
      <c r="A108" s="4">
        <v>2</v>
      </c>
      <c r="B108" s="2" t="str">
        <f>'Total Sum'!B103</f>
        <v/>
      </c>
    </row>
    <row r="109" spans="1:9">
      <c r="A109" s="4">
        <v>3</v>
      </c>
      <c r="B109" s="2" t="str">
        <f>'Total Sum'!B104</f>
        <v/>
      </c>
    </row>
    <row r="110" spans="1:9">
      <c r="A110" s="4">
        <v>4</v>
      </c>
      <c r="B110" s="2" t="str">
        <f>'Total Sum'!B105</f>
        <v/>
      </c>
    </row>
    <row r="111" spans="1:9">
      <c r="A111" s="4">
        <v>5</v>
      </c>
      <c r="B111" s="2" t="str">
        <f>'Total Sum'!B106</f>
        <v/>
      </c>
    </row>
    <row r="112" spans="1:9">
      <c r="A112" s="4">
        <v>6</v>
      </c>
      <c r="B112" s="2" t="str">
        <f>'Total Sum'!B107</f>
        <v/>
      </c>
    </row>
    <row r="113" spans="1:9">
      <c r="A113" s="4">
        <v>7</v>
      </c>
      <c r="B113" s="2" t="str">
        <f>'Total Sum'!B108</f>
        <v/>
      </c>
    </row>
    <row r="114" spans="1:9">
      <c r="A114" s="4">
        <v>8</v>
      </c>
      <c r="B114" s="2" t="str">
        <f>'Total Sum'!B109</f>
        <v/>
      </c>
    </row>
    <row r="115" spans="1:9">
      <c r="A115" s="4">
        <v>9</v>
      </c>
      <c r="B115" s="2" t="str">
        <f>'Total Sum'!B110</f>
        <v/>
      </c>
    </row>
    <row r="116" spans="1:9">
      <c r="A116" s="4">
        <v>10</v>
      </c>
      <c r="B116" s="2" t="str">
        <f>'Total Sum'!B111</f>
        <v/>
      </c>
    </row>
    <row r="117" spans="1:9">
      <c r="A117" s="4">
        <v>11</v>
      </c>
      <c r="B117" s="2" t="str">
        <f>'Total Sum'!B112</f>
        <v/>
      </c>
    </row>
    <row r="118" spans="1:9">
      <c r="A118" s="4">
        <v>12</v>
      </c>
      <c r="B118" s="2" t="str">
        <f>'Total Sum'!B113</f>
        <v/>
      </c>
    </row>
    <row r="119" spans="1:9">
      <c r="A119" s="4">
        <v>13</v>
      </c>
      <c r="B119" s="2" t="str">
        <f>'Total Sum'!B114</f>
        <v/>
      </c>
    </row>
    <row r="120" spans="1:9">
      <c r="A120" s="4">
        <v>14</v>
      </c>
      <c r="B120" s="2" t="str">
        <f>'Total Sum'!B115</f>
        <v/>
      </c>
    </row>
    <row r="121" spans="1:9">
      <c r="A121" s="4">
        <v>15</v>
      </c>
      <c r="B121" s="2" t="str">
        <f>'Total Sum'!B116</f>
        <v/>
      </c>
    </row>
    <row r="122" spans="1:9">
      <c r="A122" s="4">
        <v>16</v>
      </c>
      <c r="B122" s="2" t="str">
        <f>'Total Sum'!B117</f>
        <v/>
      </c>
    </row>
    <row r="123" spans="1:9">
      <c r="A123" s="4">
        <v>17</v>
      </c>
      <c r="B123" s="2" t="str">
        <f>'Total Sum'!B118</f>
        <v/>
      </c>
    </row>
    <row r="124" spans="1:9">
      <c r="A124" s="4">
        <v>18</v>
      </c>
      <c r="B124" s="2" t="str">
        <f>'Total Sum'!B119</f>
        <v/>
      </c>
    </row>
    <row r="125" spans="1:9">
      <c r="A125" s="4">
        <v>19</v>
      </c>
      <c r="B125" s="2" t="str">
        <f>'Total Sum'!B120</f>
        <v/>
      </c>
    </row>
    <row r="126" spans="1:9">
      <c r="A126" s="4">
        <v>20</v>
      </c>
      <c r="B126" s="2" t="str">
        <f>'Total Sum'!B121</f>
        <v/>
      </c>
    </row>
    <row r="128" spans="1:9">
      <c r="A128" s="4">
        <v>1</v>
      </c>
      <c r="B128" s="2" t="str">
        <f>'Total Sum'!B122</f>
        <v/>
      </c>
      <c r="C128" s="2">
        <v>7</v>
      </c>
      <c r="D128" s="2" t="e">
        <f>AVERAGE(B128:B147)</f>
        <v>#DIV/0!</v>
      </c>
      <c r="E128" s="2" t="e">
        <f>MEDIAN(B128:B147)</f>
        <v>#NUM!</v>
      </c>
      <c r="F128" s="2">
        <f>MIN(B128:B147)</f>
        <v>0</v>
      </c>
      <c r="G128" s="2">
        <f>MAX(B128:B147)</f>
        <v>0</v>
      </c>
      <c r="H128" s="2" t="e">
        <f>STDEV(B128:B147)</f>
        <v>#DIV/0!</v>
      </c>
      <c r="I128" s="2">
        <v>0</v>
      </c>
    </row>
    <row r="129" spans="1:2">
      <c r="A129" s="4">
        <v>2</v>
      </c>
      <c r="B129" s="2" t="str">
        <f>'Total Sum'!B123</f>
        <v/>
      </c>
    </row>
    <row r="130" spans="1:2">
      <c r="A130" s="4">
        <v>3</v>
      </c>
      <c r="B130" s="2" t="str">
        <f>'Total Sum'!B124</f>
        <v/>
      </c>
    </row>
    <row r="131" spans="1:2">
      <c r="A131" s="4">
        <v>4</v>
      </c>
      <c r="B131" s="2" t="str">
        <f>'Total Sum'!B125</f>
        <v/>
      </c>
    </row>
    <row r="132" spans="1:2">
      <c r="A132" s="4">
        <v>5</v>
      </c>
      <c r="B132" s="2" t="str">
        <f>'Total Sum'!B126</f>
        <v/>
      </c>
    </row>
    <row r="133" spans="1:2">
      <c r="A133" s="4">
        <v>6</v>
      </c>
      <c r="B133" s="2" t="str">
        <f>'Total Sum'!B127</f>
        <v/>
      </c>
    </row>
    <row r="134" spans="1:2">
      <c r="A134" s="4">
        <v>7</v>
      </c>
      <c r="B134" s="2" t="str">
        <f>'Total Sum'!B128</f>
        <v/>
      </c>
    </row>
    <row r="135" spans="1:2">
      <c r="A135" s="4">
        <v>8</v>
      </c>
      <c r="B135" s="2" t="str">
        <f>'Total Sum'!B129</f>
        <v/>
      </c>
    </row>
    <row r="136" spans="1:2">
      <c r="A136" s="4">
        <v>9</v>
      </c>
      <c r="B136" s="2" t="str">
        <f>'Total Sum'!B130</f>
        <v/>
      </c>
    </row>
    <row r="137" spans="1:2">
      <c r="A137" s="4">
        <v>10</v>
      </c>
      <c r="B137" s="2" t="str">
        <f>'Total Sum'!B131</f>
        <v/>
      </c>
    </row>
    <row r="138" spans="1:2">
      <c r="A138" s="4">
        <v>11</v>
      </c>
      <c r="B138" s="2" t="str">
        <f>'Total Sum'!B132</f>
        <v/>
      </c>
    </row>
    <row r="139" spans="1:2">
      <c r="A139" s="4">
        <v>12</v>
      </c>
      <c r="B139" s="2" t="str">
        <f>'Total Sum'!B133</f>
        <v/>
      </c>
    </row>
    <row r="140" spans="1:2">
      <c r="A140" s="4">
        <v>13</v>
      </c>
      <c r="B140" s="2" t="str">
        <f>'Total Sum'!B134</f>
        <v/>
      </c>
    </row>
    <row r="141" spans="1:2">
      <c r="A141" s="4">
        <v>14</v>
      </c>
      <c r="B141" s="2" t="str">
        <f>'Total Sum'!B135</f>
        <v/>
      </c>
    </row>
    <row r="142" spans="1:2">
      <c r="A142" s="4">
        <v>15</v>
      </c>
      <c r="B142" s="2" t="str">
        <f>'Total Sum'!B136</f>
        <v/>
      </c>
    </row>
    <row r="143" spans="1:2">
      <c r="A143" s="4">
        <v>16</v>
      </c>
      <c r="B143" s="2" t="str">
        <f>'Total Sum'!B137</f>
        <v/>
      </c>
    </row>
    <row r="144" spans="1:2">
      <c r="A144" s="4">
        <v>17</v>
      </c>
      <c r="B144" s="2" t="str">
        <f>'Total Sum'!B138</f>
        <v/>
      </c>
    </row>
    <row r="145" spans="1:9">
      <c r="A145" s="4">
        <v>18</v>
      </c>
      <c r="B145" s="2" t="str">
        <f>'Total Sum'!B139</f>
        <v/>
      </c>
    </row>
    <row r="146" spans="1:9">
      <c r="A146" s="4">
        <v>19</v>
      </c>
      <c r="B146" s="2" t="str">
        <f>'Total Sum'!B140</f>
        <v/>
      </c>
    </row>
    <row r="147" spans="1:9">
      <c r="A147" s="4">
        <v>20</v>
      </c>
      <c r="B147" s="2" t="str">
        <f>'Total Sum'!B141</f>
        <v/>
      </c>
    </row>
    <row r="149" spans="1:9">
      <c r="A149" s="4">
        <v>1</v>
      </c>
      <c r="B149" s="2" t="str">
        <f>'Total Sum'!B142</f>
        <v/>
      </c>
      <c r="C149" s="2">
        <v>8</v>
      </c>
      <c r="D149" s="2" t="e">
        <f>AVERAGE(B149:B168)</f>
        <v>#DIV/0!</v>
      </c>
      <c r="E149" s="2" t="e">
        <f>MEDIAN(B149:B168)</f>
        <v>#NUM!</v>
      </c>
      <c r="F149" s="2">
        <f>MIN(B149:B168)</f>
        <v>0</v>
      </c>
      <c r="G149" s="2">
        <f>MAX(B149:B168)</f>
        <v>0</v>
      </c>
      <c r="H149" s="2" t="e">
        <f>STDEV(B149:B168)</f>
        <v>#DIV/0!</v>
      </c>
      <c r="I149" s="2">
        <v>0</v>
      </c>
    </row>
    <row r="150" spans="1:9">
      <c r="A150" s="4">
        <v>2</v>
      </c>
      <c r="B150" s="2" t="str">
        <f>'Total Sum'!B143</f>
        <v/>
      </c>
    </row>
    <row r="151" spans="1:9">
      <c r="A151" s="4">
        <v>3</v>
      </c>
      <c r="B151" s="2" t="str">
        <f>'Total Sum'!B144</f>
        <v/>
      </c>
    </row>
    <row r="152" spans="1:9">
      <c r="A152" s="4">
        <v>4</v>
      </c>
      <c r="B152" s="2" t="str">
        <f>'Total Sum'!B145</f>
        <v/>
      </c>
    </row>
    <row r="153" spans="1:9">
      <c r="A153" s="4">
        <v>5</v>
      </c>
      <c r="B153" s="2" t="str">
        <f>'Total Sum'!B146</f>
        <v/>
      </c>
    </row>
    <row r="154" spans="1:9">
      <c r="A154" s="4">
        <v>6</v>
      </c>
      <c r="B154" s="2" t="str">
        <f>'Total Sum'!B147</f>
        <v/>
      </c>
    </row>
    <row r="155" spans="1:9">
      <c r="A155" s="4">
        <v>7</v>
      </c>
      <c r="B155" s="2" t="str">
        <f>'Total Sum'!B148</f>
        <v/>
      </c>
    </row>
    <row r="156" spans="1:9">
      <c r="A156" s="4">
        <v>8</v>
      </c>
      <c r="B156" s="2" t="str">
        <f>'Total Sum'!B149</f>
        <v/>
      </c>
    </row>
    <row r="157" spans="1:9">
      <c r="A157" s="4">
        <v>9</v>
      </c>
      <c r="B157" s="2" t="str">
        <f>'Total Sum'!B150</f>
        <v/>
      </c>
    </row>
    <row r="158" spans="1:9">
      <c r="A158" s="4">
        <v>10</v>
      </c>
      <c r="B158" s="2" t="str">
        <f>'Total Sum'!B151</f>
        <v/>
      </c>
    </row>
    <row r="159" spans="1:9">
      <c r="A159" s="4">
        <v>11</v>
      </c>
      <c r="B159" s="2" t="str">
        <f>'Total Sum'!B152</f>
        <v/>
      </c>
    </row>
    <row r="160" spans="1:9">
      <c r="A160" s="4">
        <v>12</v>
      </c>
      <c r="B160" s="2" t="str">
        <f>'Total Sum'!B153</f>
        <v/>
      </c>
    </row>
    <row r="161" spans="1:9">
      <c r="A161" s="4">
        <v>13</v>
      </c>
      <c r="B161" s="2" t="str">
        <f>'Total Sum'!B154</f>
        <v/>
      </c>
    </row>
    <row r="162" spans="1:9">
      <c r="A162" s="4">
        <v>14</v>
      </c>
      <c r="B162" s="2" t="str">
        <f>'Total Sum'!B155</f>
        <v/>
      </c>
    </row>
    <row r="163" spans="1:9">
      <c r="A163" s="4">
        <v>15</v>
      </c>
      <c r="B163" s="2" t="str">
        <f>'Total Sum'!B156</f>
        <v/>
      </c>
    </row>
    <row r="164" spans="1:9">
      <c r="A164" s="4">
        <v>16</v>
      </c>
      <c r="B164" s="2" t="str">
        <f>'Total Sum'!B157</f>
        <v/>
      </c>
    </row>
    <row r="165" spans="1:9">
      <c r="A165" s="4">
        <v>17</v>
      </c>
      <c r="B165" s="2" t="str">
        <f>'Total Sum'!B158</f>
        <v/>
      </c>
    </row>
    <row r="166" spans="1:9">
      <c r="A166" s="4">
        <v>18</v>
      </c>
      <c r="B166" s="2" t="str">
        <f>'Total Sum'!B159</f>
        <v/>
      </c>
    </row>
    <row r="167" spans="1:9">
      <c r="A167" s="4">
        <v>19</v>
      </c>
      <c r="B167" s="2" t="str">
        <f>'Total Sum'!B160</f>
        <v/>
      </c>
    </row>
    <row r="168" spans="1:9">
      <c r="A168" s="4">
        <v>20</v>
      </c>
      <c r="B168" s="2" t="str">
        <f>'Total Sum'!B161</f>
        <v/>
      </c>
      <c r="C168" s="5"/>
    </row>
    <row r="169" spans="1:9">
      <c r="C169" s="5"/>
    </row>
    <row r="170" spans="1:9">
      <c r="A170" s="4">
        <v>1</v>
      </c>
      <c r="B170" s="2" t="str">
        <f>'Total Sum'!B162</f>
        <v/>
      </c>
      <c r="C170" s="2">
        <v>9</v>
      </c>
      <c r="D170" s="2" t="e">
        <f>AVERAGE(B170:B189)</f>
        <v>#DIV/0!</v>
      </c>
      <c r="E170" s="2" t="e">
        <f>MEDIAN(B170:B189)</f>
        <v>#NUM!</v>
      </c>
      <c r="F170" s="2">
        <f>MIN(B170:B189)</f>
        <v>0</v>
      </c>
      <c r="G170" s="2">
        <f>MAX(B170:B189)</f>
        <v>0</v>
      </c>
      <c r="H170" s="2" t="e">
        <f>STDEV(B170:B189)</f>
        <v>#DIV/0!</v>
      </c>
      <c r="I170" s="2">
        <v>0</v>
      </c>
    </row>
    <row r="171" spans="1:9">
      <c r="A171" s="4">
        <v>2</v>
      </c>
      <c r="B171" s="2" t="str">
        <f>'Total Sum'!B163</f>
        <v/>
      </c>
    </row>
    <row r="172" spans="1:9">
      <c r="A172" s="4">
        <v>3</v>
      </c>
      <c r="B172" s="2" t="str">
        <f>'Total Sum'!B164</f>
        <v/>
      </c>
    </row>
    <row r="173" spans="1:9">
      <c r="A173" s="4">
        <v>4</v>
      </c>
      <c r="B173" s="2" t="str">
        <f>'Total Sum'!B165</f>
        <v/>
      </c>
    </row>
    <row r="174" spans="1:9">
      <c r="A174" s="4">
        <v>5</v>
      </c>
      <c r="B174" s="2" t="str">
        <f>'Total Sum'!B166</f>
        <v/>
      </c>
    </row>
    <row r="175" spans="1:9">
      <c r="A175" s="4">
        <v>6</v>
      </c>
      <c r="B175" s="2" t="str">
        <f>'Total Sum'!B167</f>
        <v/>
      </c>
    </row>
    <row r="176" spans="1:9">
      <c r="A176" s="4">
        <v>7</v>
      </c>
      <c r="B176" s="2" t="str">
        <f>'Total Sum'!B168</f>
        <v/>
      </c>
    </row>
    <row r="177" spans="1:9">
      <c r="A177" s="4">
        <v>8</v>
      </c>
      <c r="B177" s="2" t="str">
        <f>'Total Sum'!B169</f>
        <v/>
      </c>
    </row>
    <row r="178" spans="1:9">
      <c r="A178" s="4">
        <v>9</v>
      </c>
      <c r="B178" s="2" t="str">
        <f>'Total Sum'!B170</f>
        <v/>
      </c>
    </row>
    <row r="179" spans="1:9">
      <c r="A179" s="4">
        <v>10</v>
      </c>
      <c r="B179" s="2" t="str">
        <f>'Total Sum'!B171</f>
        <v/>
      </c>
    </row>
    <row r="180" spans="1:9">
      <c r="A180" s="4">
        <v>11</v>
      </c>
      <c r="B180" s="2" t="str">
        <f>'Total Sum'!B172</f>
        <v/>
      </c>
    </row>
    <row r="181" spans="1:9">
      <c r="A181" s="4">
        <v>12</v>
      </c>
      <c r="B181" s="2" t="str">
        <f>'Total Sum'!B173</f>
        <v/>
      </c>
    </row>
    <row r="182" spans="1:9">
      <c r="A182" s="4">
        <v>13</v>
      </c>
      <c r="B182" s="2" t="str">
        <f>'Total Sum'!B174</f>
        <v/>
      </c>
    </row>
    <row r="183" spans="1:9">
      <c r="A183" s="4">
        <v>14</v>
      </c>
      <c r="B183" s="2" t="str">
        <f>'Total Sum'!B175</f>
        <v/>
      </c>
    </row>
    <row r="184" spans="1:9">
      <c r="A184" s="4">
        <v>15</v>
      </c>
      <c r="B184" s="2" t="str">
        <f>'Total Sum'!B176</f>
        <v/>
      </c>
    </row>
    <row r="185" spans="1:9">
      <c r="A185" s="4">
        <v>16</v>
      </c>
      <c r="B185" s="2" t="str">
        <f>'Total Sum'!B177</f>
        <v/>
      </c>
    </row>
    <row r="186" spans="1:9">
      <c r="A186" s="4">
        <v>17</v>
      </c>
      <c r="B186" s="6" t="str">
        <f>'Total Sum'!B178</f>
        <v/>
      </c>
    </row>
    <row r="187" spans="1:9">
      <c r="A187" s="4">
        <v>18</v>
      </c>
      <c r="B187" s="2" t="str">
        <f>'Total Sum'!B179</f>
        <v/>
      </c>
    </row>
    <row r="188" spans="1:9">
      <c r="A188" s="4">
        <v>19</v>
      </c>
      <c r="B188" s="2" t="str">
        <f>'Total Sum'!B180</f>
        <v/>
      </c>
    </row>
    <row r="189" spans="1:9">
      <c r="A189" s="4">
        <v>20</v>
      </c>
      <c r="B189" s="2" t="str">
        <f>'Total Sum'!B181</f>
        <v/>
      </c>
    </row>
    <row r="191" spans="1:9">
      <c r="A191" s="4">
        <v>1</v>
      </c>
      <c r="B191" s="2" t="str">
        <f>'Total Sum'!B182</f>
        <v/>
      </c>
      <c r="C191" s="2">
        <v>10</v>
      </c>
      <c r="D191" s="2" t="e">
        <f>AVERAGE(B191:B210)</f>
        <v>#DIV/0!</v>
      </c>
      <c r="E191" s="2" t="e">
        <f>MEDIAN(B191:B210)</f>
        <v>#NUM!</v>
      </c>
      <c r="F191" s="2">
        <f>MIN(B191:B210)</f>
        <v>0</v>
      </c>
      <c r="G191" s="2">
        <f>MAX(B191:B210)</f>
        <v>0</v>
      </c>
      <c r="H191" s="2" t="e">
        <f>STDEV(B191:B210)</f>
        <v>#DIV/0!</v>
      </c>
      <c r="I191" s="2">
        <v>0</v>
      </c>
    </row>
    <row r="192" spans="1:9">
      <c r="A192" s="4">
        <v>2</v>
      </c>
      <c r="B192" s="2" t="str">
        <f>'Total Sum'!B183</f>
        <v/>
      </c>
    </row>
    <row r="193" spans="1:2">
      <c r="A193" s="4">
        <v>3</v>
      </c>
      <c r="B193" s="2" t="str">
        <f>'Total Sum'!B184</f>
        <v/>
      </c>
    </row>
    <row r="194" spans="1:2">
      <c r="A194" s="4">
        <v>4</v>
      </c>
      <c r="B194" s="2" t="str">
        <f>'Total Sum'!B185</f>
        <v/>
      </c>
    </row>
    <row r="195" spans="1:2">
      <c r="A195" s="4">
        <v>5</v>
      </c>
      <c r="B195" s="2" t="str">
        <f>'Total Sum'!B186</f>
        <v/>
      </c>
    </row>
    <row r="196" spans="1:2">
      <c r="A196" s="4">
        <v>6</v>
      </c>
      <c r="B196" s="2" t="str">
        <f>'Total Sum'!B187</f>
        <v/>
      </c>
    </row>
    <row r="197" spans="1:2">
      <c r="A197" s="4">
        <v>7</v>
      </c>
      <c r="B197" s="2" t="str">
        <f>'Total Sum'!B188</f>
        <v/>
      </c>
    </row>
    <row r="198" spans="1:2">
      <c r="A198" s="4">
        <v>8</v>
      </c>
      <c r="B198" s="2" t="str">
        <f>'Total Sum'!B189</f>
        <v/>
      </c>
    </row>
    <row r="199" spans="1:2">
      <c r="A199" s="4">
        <v>9</v>
      </c>
      <c r="B199" s="2" t="str">
        <f>'Total Sum'!B190</f>
        <v/>
      </c>
    </row>
    <row r="200" spans="1:2">
      <c r="A200" s="4">
        <v>10</v>
      </c>
      <c r="B200" s="2" t="str">
        <f>'Total Sum'!B191</f>
        <v/>
      </c>
    </row>
    <row r="201" spans="1:2">
      <c r="A201" s="4">
        <v>11</v>
      </c>
      <c r="B201" s="2" t="str">
        <f>'Total Sum'!B192</f>
        <v/>
      </c>
    </row>
    <row r="202" spans="1:2">
      <c r="A202" s="4">
        <v>12</v>
      </c>
      <c r="B202" s="2" t="str">
        <f>'Total Sum'!B193</f>
        <v/>
      </c>
    </row>
    <row r="203" spans="1:2">
      <c r="A203" s="4">
        <v>13</v>
      </c>
      <c r="B203" s="2" t="str">
        <f>'Total Sum'!B194</f>
        <v/>
      </c>
    </row>
    <row r="204" spans="1:2">
      <c r="A204" s="4">
        <v>14</v>
      </c>
      <c r="B204" s="2" t="str">
        <f>'Total Sum'!B195</f>
        <v/>
      </c>
    </row>
    <row r="205" spans="1:2">
      <c r="A205" s="4">
        <v>15</v>
      </c>
      <c r="B205" s="2" t="str">
        <f>'Total Sum'!B196</f>
        <v/>
      </c>
    </row>
    <row r="206" spans="1:2">
      <c r="A206" s="4">
        <v>16</v>
      </c>
      <c r="B206" s="2" t="str">
        <f>'Total Sum'!B197</f>
        <v/>
      </c>
    </row>
    <row r="207" spans="1:2">
      <c r="A207" s="4">
        <v>17</v>
      </c>
      <c r="B207" s="2" t="str">
        <f>'Total Sum'!B198</f>
        <v/>
      </c>
    </row>
    <row r="208" spans="1:2">
      <c r="A208" s="4">
        <v>18</v>
      </c>
      <c r="B208" s="2" t="str">
        <f>'Total Sum'!B199</f>
        <v/>
      </c>
    </row>
    <row r="209" spans="1:9">
      <c r="A209" s="4">
        <v>19</v>
      </c>
      <c r="B209" s="2" t="str">
        <f>'Total Sum'!B200</f>
        <v/>
      </c>
    </row>
    <row r="210" spans="1:9">
      <c r="A210" s="4">
        <v>20</v>
      </c>
      <c r="B210" s="2" t="str">
        <f>'Total Sum'!B201</f>
        <v/>
      </c>
    </row>
    <row r="212" spans="1:9">
      <c r="A212" s="4">
        <v>1</v>
      </c>
      <c r="B212" s="2" t="str">
        <f>'Total Sum'!B202</f>
        <v/>
      </c>
      <c r="C212" s="2">
        <v>11</v>
      </c>
      <c r="D212" s="2" t="e">
        <f>AVERAGE(B212:B231)</f>
        <v>#DIV/0!</v>
      </c>
      <c r="E212" s="2" t="e">
        <f>MEDIAN(B212:B231)</f>
        <v>#NUM!</v>
      </c>
      <c r="F212" s="2">
        <f>MIN(B212:B231)</f>
        <v>0</v>
      </c>
      <c r="G212" s="2">
        <f>MAX(B212:B231)</f>
        <v>0</v>
      </c>
      <c r="H212" s="2" t="e">
        <f>STDEV(B212:B231)</f>
        <v>#DIV/0!</v>
      </c>
      <c r="I212" s="2">
        <v>0</v>
      </c>
    </row>
    <row r="213" spans="1:9">
      <c r="A213" s="4">
        <v>2</v>
      </c>
      <c r="B213" s="2" t="str">
        <f>'Total Sum'!B203</f>
        <v/>
      </c>
    </row>
    <row r="214" spans="1:9">
      <c r="A214" s="4">
        <v>3</v>
      </c>
      <c r="B214" s="2" t="str">
        <f>'Total Sum'!B204</f>
        <v/>
      </c>
    </row>
    <row r="215" spans="1:9">
      <c r="A215" s="4">
        <v>4</v>
      </c>
      <c r="B215" s="2" t="str">
        <f>'Total Sum'!B205</f>
        <v/>
      </c>
    </row>
    <row r="216" spans="1:9">
      <c r="A216" s="4">
        <v>5</v>
      </c>
      <c r="B216" s="2" t="str">
        <f>'Total Sum'!B206</f>
        <v/>
      </c>
    </row>
    <row r="217" spans="1:9">
      <c r="A217" s="4">
        <v>6</v>
      </c>
      <c r="B217" s="2" t="str">
        <f>'Total Sum'!B207</f>
        <v/>
      </c>
    </row>
    <row r="218" spans="1:9">
      <c r="A218" s="4">
        <v>7</v>
      </c>
      <c r="B218" s="2" t="str">
        <f>'Total Sum'!B208</f>
        <v/>
      </c>
    </row>
    <row r="219" spans="1:9">
      <c r="A219" s="4">
        <v>8</v>
      </c>
      <c r="B219" s="2" t="str">
        <f>'Total Sum'!B209</f>
        <v/>
      </c>
    </row>
    <row r="220" spans="1:9">
      <c r="A220" s="4">
        <v>9</v>
      </c>
      <c r="B220" s="2" t="str">
        <f>'Total Sum'!B210</f>
        <v/>
      </c>
    </row>
    <row r="221" spans="1:9">
      <c r="A221" s="4">
        <v>10</v>
      </c>
      <c r="B221" s="2" t="str">
        <f>'Total Sum'!B211</f>
        <v/>
      </c>
    </row>
    <row r="222" spans="1:9">
      <c r="A222" s="4">
        <v>11</v>
      </c>
      <c r="B222" s="2" t="str">
        <f>'Total Sum'!B212</f>
        <v/>
      </c>
    </row>
    <row r="223" spans="1:9">
      <c r="A223" s="4">
        <v>12</v>
      </c>
      <c r="B223" s="2" t="str">
        <f>'Total Sum'!B213</f>
        <v/>
      </c>
    </row>
    <row r="224" spans="1:9">
      <c r="A224" s="4">
        <v>13</v>
      </c>
      <c r="B224" s="2" t="str">
        <f>'Total Sum'!B214</f>
        <v/>
      </c>
    </row>
    <row r="225" spans="1:9">
      <c r="A225" s="4">
        <v>14</v>
      </c>
      <c r="B225" s="2" t="str">
        <f>'Total Sum'!B215</f>
        <v/>
      </c>
    </row>
    <row r="226" spans="1:9">
      <c r="A226" s="4">
        <v>15</v>
      </c>
      <c r="B226" s="2" t="str">
        <f>'Total Sum'!B216</f>
        <v/>
      </c>
    </row>
    <row r="227" spans="1:9">
      <c r="A227" s="4">
        <v>16</v>
      </c>
      <c r="B227" s="2" t="str">
        <f>'Total Sum'!B217</f>
        <v/>
      </c>
    </row>
    <row r="228" spans="1:9">
      <c r="A228" s="4">
        <v>17</v>
      </c>
      <c r="B228" s="2" t="str">
        <f>'Total Sum'!B218</f>
        <v/>
      </c>
    </row>
    <row r="229" spans="1:9">
      <c r="A229" s="4">
        <v>18</v>
      </c>
      <c r="B229" s="2" t="str">
        <f>'Total Sum'!B219</f>
        <v/>
      </c>
    </row>
    <row r="230" spans="1:9">
      <c r="A230" s="4">
        <v>19</v>
      </c>
      <c r="B230" s="2" t="str">
        <f>'Total Sum'!B220</f>
        <v/>
      </c>
    </row>
    <row r="231" spans="1:9">
      <c r="A231" s="4">
        <v>20</v>
      </c>
      <c r="B231" s="2" t="str">
        <f>'Total Sum'!B221</f>
        <v/>
      </c>
    </row>
    <row r="233" spans="1:9">
      <c r="A233" s="4">
        <v>1</v>
      </c>
      <c r="B233" s="2" t="str">
        <f>'Total Sum'!B222</f>
        <v/>
      </c>
      <c r="C233" s="2">
        <v>12</v>
      </c>
      <c r="D233" s="2" t="e">
        <f>AVERAGE(B233:B252)</f>
        <v>#DIV/0!</v>
      </c>
      <c r="E233" s="2" t="e">
        <f>MEDIAN(B233:B252)</f>
        <v>#NUM!</v>
      </c>
      <c r="F233" s="2">
        <f>MIN(B233:B252)</f>
        <v>0</v>
      </c>
      <c r="G233" s="2">
        <f>MAX(B233:B252)</f>
        <v>0</v>
      </c>
      <c r="H233" s="2" t="e">
        <f>STDEV(B233:B252)</f>
        <v>#DIV/0!</v>
      </c>
      <c r="I233" s="2">
        <v>0</v>
      </c>
    </row>
    <row r="234" spans="1:9">
      <c r="A234" s="4">
        <v>2</v>
      </c>
      <c r="B234" s="2" t="str">
        <f>'Total Sum'!B223</f>
        <v/>
      </c>
    </row>
    <row r="235" spans="1:9">
      <c r="A235" s="4">
        <v>3</v>
      </c>
      <c r="B235" s="2" t="str">
        <f>'Total Sum'!B224</f>
        <v/>
      </c>
    </row>
    <row r="236" spans="1:9">
      <c r="A236" s="4">
        <v>4</v>
      </c>
      <c r="B236" s="2" t="str">
        <f>'Total Sum'!B225</f>
        <v/>
      </c>
    </row>
    <row r="237" spans="1:9">
      <c r="A237" s="4">
        <v>5</v>
      </c>
      <c r="B237" s="2" t="str">
        <f>'Total Sum'!B226</f>
        <v/>
      </c>
    </row>
    <row r="238" spans="1:9">
      <c r="A238" s="4">
        <v>6</v>
      </c>
      <c r="B238" s="2" t="str">
        <f>'Total Sum'!B227</f>
        <v/>
      </c>
    </row>
    <row r="239" spans="1:9">
      <c r="A239" s="4">
        <v>7</v>
      </c>
      <c r="B239" s="2" t="str">
        <f>'Total Sum'!B228</f>
        <v/>
      </c>
    </row>
    <row r="240" spans="1:9">
      <c r="A240" s="4">
        <v>8</v>
      </c>
      <c r="B240" s="2" t="str">
        <f>'Total Sum'!B229</f>
        <v/>
      </c>
    </row>
    <row r="241" spans="1:9">
      <c r="A241" s="4">
        <v>9</v>
      </c>
      <c r="B241" s="2" t="str">
        <f>'Total Sum'!B230</f>
        <v/>
      </c>
    </row>
    <row r="242" spans="1:9">
      <c r="A242" s="4">
        <v>10</v>
      </c>
      <c r="B242" s="2" t="str">
        <f>'Total Sum'!B231</f>
        <v/>
      </c>
    </row>
    <row r="243" spans="1:9">
      <c r="A243" s="4">
        <v>11</v>
      </c>
      <c r="B243" s="2" t="str">
        <f>'Total Sum'!B232</f>
        <v/>
      </c>
    </row>
    <row r="244" spans="1:9">
      <c r="A244" s="4">
        <v>12</v>
      </c>
      <c r="B244" s="2" t="str">
        <f>'Total Sum'!B233</f>
        <v/>
      </c>
    </row>
    <row r="245" spans="1:9">
      <c r="A245" s="4">
        <v>13</v>
      </c>
      <c r="B245" s="2" t="str">
        <f>'Total Sum'!B234</f>
        <v/>
      </c>
    </row>
    <row r="246" spans="1:9">
      <c r="A246" s="4">
        <v>14</v>
      </c>
      <c r="B246" s="2" t="str">
        <f>'Total Sum'!B235</f>
        <v/>
      </c>
    </row>
    <row r="247" spans="1:9">
      <c r="A247" s="4">
        <v>15</v>
      </c>
      <c r="B247" s="2" t="str">
        <f>'Total Sum'!B236</f>
        <v/>
      </c>
    </row>
    <row r="248" spans="1:9">
      <c r="A248" s="4">
        <v>16</v>
      </c>
      <c r="B248" s="2" t="str">
        <f>'Total Sum'!B237</f>
        <v/>
      </c>
    </row>
    <row r="249" spans="1:9">
      <c r="A249" s="4">
        <v>17</v>
      </c>
      <c r="B249" s="2" t="str">
        <f>'Total Sum'!B238</f>
        <v/>
      </c>
    </row>
    <row r="250" spans="1:9">
      <c r="A250" s="4">
        <v>18</v>
      </c>
      <c r="B250" s="2" t="str">
        <f>'Total Sum'!B239</f>
        <v/>
      </c>
    </row>
    <row r="251" spans="1:9">
      <c r="A251" s="4">
        <v>19</v>
      </c>
      <c r="B251" s="2" t="str">
        <f>'Total Sum'!B240</f>
        <v/>
      </c>
    </row>
    <row r="252" spans="1:9">
      <c r="A252" s="4">
        <v>20</v>
      </c>
      <c r="B252" s="2" t="str">
        <f>'Total Sum'!B241</f>
        <v/>
      </c>
    </row>
    <row r="254" spans="1:9">
      <c r="A254" s="4">
        <v>1</v>
      </c>
      <c r="B254" s="2" t="str">
        <f>'Total Sum'!B242</f>
        <v/>
      </c>
      <c r="C254" s="2">
        <v>13</v>
      </c>
      <c r="D254" s="2" t="e">
        <f>AVERAGE(B254:B273)</f>
        <v>#DIV/0!</v>
      </c>
      <c r="E254" s="2" t="e">
        <f>MEDIAN(B254:B273)</f>
        <v>#NUM!</v>
      </c>
      <c r="F254" s="2">
        <f>MIN(B254:B273)</f>
        <v>0</v>
      </c>
      <c r="G254" s="2">
        <f>MAX(B254:B273)</f>
        <v>0</v>
      </c>
      <c r="H254" s="2" t="e">
        <f>STDEV(B254:B273)</f>
        <v>#DIV/0!</v>
      </c>
      <c r="I254" s="2">
        <v>0</v>
      </c>
    </row>
    <row r="255" spans="1:9">
      <c r="A255" s="4">
        <v>2</v>
      </c>
      <c r="B255" s="2" t="str">
        <f>'Total Sum'!B243</f>
        <v/>
      </c>
    </row>
    <row r="256" spans="1:9">
      <c r="A256" s="4">
        <v>3</v>
      </c>
      <c r="B256" s="2" t="str">
        <f>'Total Sum'!B244</f>
        <v/>
      </c>
    </row>
    <row r="257" spans="1:2">
      <c r="A257" s="4">
        <v>4</v>
      </c>
      <c r="B257" s="2" t="str">
        <f>'Total Sum'!B245</f>
        <v/>
      </c>
    </row>
    <row r="258" spans="1:2">
      <c r="A258" s="4">
        <v>5</v>
      </c>
      <c r="B258" s="2" t="str">
        <f>'Total Sum'!B246</f>
        <v/>
      </c>
    </row>
    <row r="259" spans="1:2">
      <c r="A259" s="4">
        <v>6</v>
      </c>
      <c r="B259" s="2" t="str">
        <f>'Total Sum'!B247</f>
        <v/>
      </c>
    </row>
    <row r="260" spans="1:2">
      <c r="A260" s="4">
        <v>7</v>
      </c>
      <c r="B260" s="2" t="str">
        <f>'Total Sum'!B248</f>
        <v/>
      </c>
    </row>
    <row r="261" spans="1:2">
      <c r="A261" s="4">
        <v>8</v>
      </c>
      <c r="B261" s="2" t="str">
        <f>'Total Sum'!B249</f>
        <v/>
      </c>
    </row>
    <row r="262" spans="1:2">
      <c r="A262" s="4">
        <v>9</v>
      </c>
      <c r="B262" s="2" t="str">
        <f>'Total Sum'!B250</f>
        <v/>
      </c>
    </row>
    <row r="263" spans="1:2">
      <c r="A263" s="4">
        <v>10</v>
      </c>
      <c r="B263" s="2" t="str">
        <f>'Total Sum'!B251</f>
        <v/>
      </c>
    </row>
    <row r="264" spans="1:2">
      <c r="A264" s="4">
        <v>11</v>
      </c>
      <c r="B264" s="2" t="str">
        <f>'Total Sum'!B252</f>
        <v/>
      </c>
    </row>
    <row r="265" spans="1:2">
      <c r="A265" s="4">
        <v>12</v>
      </c>
      <c r="B265" s="2" t="str">
        <f>'Total Sum'!B253</f>
        <v/>
      </c>
    </row>
    <row r="266" spans="1:2">
      <c r="A266" s="4">
        <v>13</v>
      </c>
      <c r="B266" s="2" t="str">
        <f>'Total Sum'!B254</f>
        <v/>
      </c>
    </row>
    <row r="267" spans="1:2">
      <c r="A267" s="4">
        <v>14</v>
      </c>
      <c r="B267" s="2" t="str">
        <f>'Total Sum'!B255</f>
        <v/>
      </c>
    </row>
    <row r="268" spans="1:2">
      <c r="A268" s="4">
        <v>15</v>
      </c>
      <c r="B268" s="2" t="str">
        <f>'Total Sum'!B256</f>
        <v/>
      </c>
    </row>
    <row r="269" spans="1:2">
      <c r="A269" s="4">
        <v>16</v>
      </c>
      <c r="B269" s="2" t="str">
        <f>'Total Sum'!B257</f>
        <v/>
      </c>
    </row>
    <row r="270" spans="1:2">
      <c r="A270" s="4">
        <v>17</v>
      </c>
      <c r="B270" s="2" t="str">
        <f>'Total Sum'!B258</f>
        <v/>
      </c>
    </row>
    <row r="271" spans="1:2">
      <c r="A271" s="4">
        <v>18</v>
      </c>
      <c r="B271" s="2" t="str">
        <f>'Total Sum'!B259</f>
        <v/>
      </c>
    </row>
    <row r="272" spans="1:2">
      <c r="A272" s="4">
        <v>19</v>
      </c>
      <c r="B272" s="2" t="str">
        <f>'Total Sum'!B260</f>
        <v/>
      </c>
    </row>
    <row r="273" spans="1:9">
      <c r="A273" s="4">
        <v>20</v>
      </c>
      <c r="B273" s="2" t="str">
        <f>'Total Sum'!B261</f>
        <v/>
      </c>
    </row>
    <row r="275" spans="1:9">
      <c r="A275" s="4">
        <v>1</v>
      </c>
      <c r="B275" s="2" t="str">
        <f>'Total Sum'!B262</f>
        <v/>
      </c>
      <c r="C275" s="2">
        <v>14</v>
      </c>
      <c r="D275" s="2" t="e">
        <f>AVERAGE(B275:B294)</f>
        <v>#DIV/0!</v>
      </c>
      <c r="E275" s="2" t="e">
        <f>MEDIAN(B275:B294)</f>
        <v>#NUM!</v>
      </c>
      <c r="F275" s="2">
        <f>MIN(B275:B294)</f>
        <v>0</v>
      </c>
      <c r="G275" s="2">
        <f>MAX(B275:B294)</f>
        <v>0</v>
      </c>
      <c r="H275" s="2" t="e">
        <f>STDEV(B275:B294)</f>
        <v>#DIV/0!</v>
      </c>
      <c r="I275" s="2">
        <v>0</v>
      </c>
    </row>
    <row r="276" spans="1:9">
      <c r="A276" s="4">
        <v>2</v>
      </c>
      <c r="B276" s="2" t="str">
        <f>'Total Sum'!B263</f>
        <v/>
      </c>
    </row>
    <row r="277" spans="1:9">
      <c r="A277" s="4">
        <v>3</v>
      </c>
      <c r="B277" s="2" t="str">
        <f>'Total Sum'!B264</f>
        <v/>
      </c>
    </row>
    <row r="278" spans="1:9">
      <c r="A278" s="4">
        <v>4</v>
      </c>
      <c r="B278" s="2" t="str">
        <f>'Total Sum'!B265</f>
        <v/>
      </c>
    </row>
    <row r="279" spans="1:9">
      <c r="A279" s="4">
        <v>5</v>
      </c>
      <c r="B279" s="5" t="str">
        <f>'Total Sum'!B266</f>
        <v/>
      </c>
    </row>
    <row r="280" spans="1:9">
      <c r="A280" s="4">
        <v>6</v>
      </c>
      <c r="B280" s="2" t="str">
        <f>'Total Sum'!B267</f>
        <v/>
      </c>
    </row>
    <row r="281" spans="1:9">
      <c r="A281" s="4">
        <v>7</v>
      </c>
      <c r="B281" s="2" t="str">
        <f>'Total Sum'!B268</f>
        <v/>
      </c>
    </row>
    <row r="282" spans="1:9">
      <c r="A282" s="4">
        <v>8</v>
      </c>
      <c r="B282" s="2" t="str">
        <f>'Total Sum'!B269</f>
        <v/>
      </c>
    </row>
    <row r="283" spans="1:9">
      <c r="A283" s="4">
        <v>9</v>
      </c>
      <c r="B283" s="2" t="str">
        <f>'Total Sum'!B270</f>
        <v/>
      </c>
    </row>
    <row r="284" spans="1:9">
      <c r="A284" s="4">
        <v>10</v>
      </c>
      <c r="B284" s="2" t="str">
        <f>'Total Sum'!B271</f>
        <v/>
      </c>
    </row>
    <row r="285" spans="1:9">
      <c r="A285" s="4">
        <v>11</v>
      </c>
      <c r="B285" s="2" t="str">
        <f>'Total Sum'!B272</f>
        <v/>
      </c>
    </row>
    <row r="286" spans="1:9">
      <c r="A286" s="4">
        <v>12</v>
      </c>
      <c r="B286" s="2" t="str">
        <f>'Total Sum'!B273</f>
        <v/>
      </c>
    </row>
    <row r="287" spans="1:9">
      <c r="A287" s="4">
        <v>13</v>
      </c>
      <c r="B287" s="2" t="str">
        <f>'Total Sum'!B274</f>
        <v/>
      </c>
    </row>
    <row r="288" spans="1:9">
      <c r="A288" s="4">
        <v>14</v>
      </c>
      <c r="B288" s="2" t="str">
        <f>'Total Sum'!B275</f>
        <v/>
      </c>
    </row>
    <row r="289" spans="1:9">
      <c r="A289" s="4">
        <v>15</v>
      </c>
      <c r="B289" s="2" t="str">
        <f>'Total Sum'!B276</f>
        <v/>
      </c>
    </row>
    <row r="290" spans="1:9">
      <c r="A290" s="4">
        <v>16</v>
      </c>
      <c r="B290" s="2" t="str">
        <f>'Total Sum'!B277</f>
        <v/>
      </c>
    </row>
    <row r="291" spans="1:9">
      <c r="A291" s="4">
        <v>17</v>
      </c>
      <c r="B291" s="2" t="str">
        <f>'Total Sum'!B278</f>
        <v/>
      </c>
    </row>
    <row r="292" spans="1:9">
      <c r="A292" s="4">
        <v>18</v>
      </c>
      <c r="B292" s="2" t="str">
        <f>'Total Sum'!B279</f>
        <v/>
      </c>
    </row>
    <row r="293" spans="1:9">
      <c r="A293" s="4">
        <v>19</v>
      </c>
      <c r="B293" s="2" t="str">
        <f>'Total Sum'!B280</f>
        <v/>
      </c>
    </row>
    <row r="294" spans="1:9">
      <c r="A294" s="4">
        <v>20</v>
      </c>
      <c r="B294" s="2" t="str">
        <f>'Total Sum'!B281</f>
        <v/>
      </c>
    </row>
    <row r="296" spans="1:9">
      <c r="A296" s="4">
        <v>1</v>
      </c>
      <c r="B296" s="2" t="str">
        <f>'Total Sum'!B282</f>
        <v/>
      </c>
      <c r="C296" s="2">
        <v>15</v>
      </c>
      <c r="D296" s="2" t="e">
        <f>AVERAGE(B296:B315)</f>
        <v>#DIV/0!</v>
      </c>
      <c r="E296" s="2" t="e">
        <f>MEDIAN(B296:B315)</f>
        <v>#NUM!</v>
      </c>
      <c r="F296" s="2">
        <f>MIN(B296:B315)</f>
        <v>0</v>
      </c>
      <c r="G296" s="2">
        <f>MAX(B296:B315)</f>
        <v>0</v>
      </c>
      <c r="H296" s="2" t="e">
        <f>STDEV(B296:B315)</f>
        <v>#DIV/0!</v>
      </c>
      <c r="I296" s="2">
        <v>0</v>
      </c>
    </row>
    <row r="297" spans="1:9">
      <c r="A297" s="4">
        <v>2</v>
      </c>
      <c r="B297" s="2" t="str">
        <f>'Total Sum'!B283</f>
        <v/>
      </c>
    </row>
    <row r="298" spans="1:9">
      <c r="A298" s="4">
        <v>3</v>
      </c>
      <c r="B298" s="2" t="str">
        <f>'Total Sum'!B284</f>
        <v/>
      </c>
    </row>
    <row r="299" spans="1:9">
      <c r="A299" s="4">
        <v>4</v>
      </c>
      <c r="B299" s="2" t="str">
        <f>'Total Sum'!B285</f>
        <v/>
      </c>
    </row>
    <row r="300" spans="1:9">
      <c r="A300" s="4">
        <v>5</v>
      </c>
      <c r="B300" s="2" t="str">
        <f>'Total Sum'!B286</f>
        <v/>
      </c>
    </row>
    <row r="301" spans="1:9">
      <c r="A301" s="4">
        <v>6</v>
      </c>
      <c r="B301" s="2" t="str">
        <f>'Total Sum'!B287</f>
        <v/>
      </c>
    </row>
    <row r="302" spans="1:9">
      <c r="A302" s="4">
        <v>7</v>
      </c>
      <c r="B302" s="2" t="str">
        <f>'Total Sum'!B288</f>
        <v/>
      </c>
    </row>
    <row r="303" spans="1:9">
      <c r="A303" s="4">
        <v>8</v>
      </c>
      <c r="B303" s="2" t="str">
        <f>'Total Sum'!B289</f>
        <v/>
      </c>
    </row>
    <row r="304" spans="1:9">
      <c r="A304" s="4">
        <v>9</v>
      </c>
      <c r="B304" s="2" t="str">
        <f>'Total Sum'!B290</f>
        <v/>
      </c>
    </row>
    <row r="305" spans="1:9">
      <c r="A305" s="4">
        <v>10</v>
      </c>
      <c r="B305" s="2" t="str">
        <f>'Total Sum'!B291</f>
        <v/>
      </c>
    </row>
    <row r="306" spans="1:9">
      <c r="A306" s="4">
        <v>11</v>
      </c>
      <c r="B306" s="2" t="str">
        <f>'Total Sum'!B292</f>
        <v/>
      </c>
    </row>
    <row r="307" spans="1:9">
      <c r="A307" s="4">
        <v>12</v>
      </c>
      <c r="B307" s="2" t="str">
        <f>'Total Sum'!B293</f>
        <v/>
      </c>
    </row>
    <row r="308" spans="1:9">
      <c r="A308" s="4">
        <v>13</v>
      </c>
      <c r="B308" s="2" t="str">
        <f>'Total Sum'!B294</f>
        <v/>
      </c>
    </row>
    <row r="309" spans="1:9">
      <c r="A309" s="4">
        <v>14</v>
      </c>
      <c r="B309" s="2" t="str">
        <f>'Total Sum'!B295</f>
        <v/>
      </c>
    </row>
    <row r="310" spans="1:9">
      <c r="A310" s="4">
        <v>15</v>
      </c>
      <c r="B310" s="2" t="str">
        <f>'Total Sum'!B296</f>
        <v/>
      </c>
    </row>
    <row r="311" spans="1:9">
      <c r="A311" s="4">
        <v>16</v>
      </c>
      <c r="B311" s="2" t="str">
        <f>'Total Sum'!B297</f>
        <v/>
      </c>
    </row>
    <row r="312" spans="1:9">
      <c r="A312" s="4">
        <v>17</v>
      </c>
      <c r="B312" s="2" t="str">
        <f>'Total Sum'!B298</f>
        <v/>
      </c>
    </row>
    <row r="313" spans="1:9">
      <c r="A313" s="4">
        <v>18</v>
      </c>
      <c r="B313" s="2" t="str">
        <f>'Total Sum'!B299</f>
        <v/>
      </c>
    </row>
    <row r="314" spans="1:9">
      <c r="A314" s="4">
        <v>19</v>
      </c>
      <c r="B314" s="2" t="str">
        <f>'Total Sum'!B300</f>
        <v/>
      </c>
    </row>
    <row r="315" spans="1:9">
      <c r="A315" s="4">
        <v>20</v>
      </c>
      <c r="B315" s="2" t="str">
        <f>'Total Sum'!B301</f>
        <v/>
      </c>
    </row>
    <row r="317" spans="1:9">
      <c r="A317" s="4">
        <v>1</v>
      </c>
      <c r="B317" s="2" t="str">
        <f>'Total Sum'!B302</f>
        <v/>
      </c>
      <c r="C317" s="2">
        <v>16</v>
      </c>
      <c r="D317" s="2" t="e">
        <f>AVERAGE(B317:B336)</f>
        <v>#DIV/0!</v>
      </c>
      <c r="E317" s="2" t="e">
        <f>MEDIAN(B317:B336)</f>
        <v>#NUM!</v>
      </c>
      <c r="F317" s="2">
        <f>MIN(B317:B336)</f>
        <v>0</v>
      </c>
      <c r="G317" s="2">
        <f>MAX(B317:B336)</f>
        <v>0</v>
      </c>
      <c r="H317" s="2" t="e">
        <f>STDEV(B317:B336)</f>
        <v>#DIV/0!</v>
      </c>
      <c r="I317" s="2">
        <v>0</v>
      </c>
    </row>
    <row r="318" spans="1:9">
      <c r="A318" s="4">
        <v>2</v>
      </c>
      <c r="B318" s="2" t="str">
        <f>'Total Sum'!B303</f>
        <v/>
      </c>
    </row>
    <row r="319" spans="1:9">
      <c r="A319" s="4">
        <v>3</v>
      </c>
      <c r="B319" s="2" t="str">
        <f>'Total Sum'!B304</f>
        <v/>
      </c>
    </row>
    <row r="320" spans="1:9">
      <c r="A320" s="4">
        <v>4</v>
      </c>
      <c r="B320" s="2" t="str">
        <f>'Total Sum'!B305</f>
        <v/>
      </c>
    </row>
    <row r="321" spans="1:2">
      <c r="A321" s="4">
        <v>5</v>
      </c>
      <c r="B321" s="2" t="str">
        <f>'Total Sum'!B306</f>
        <v/>
      </c>
    </row>
    <row r="322" spans="1:2">
      <c r="A322" s="4">
        <v>6</v>
      </c>
      <c r="B322" s="2" t="str">
        <f>'Total Sum'!B307</f>
        <v/>
      </c>
    </row>
    <row r="323" spans="1:2">
      <c r="A323" s="4">
        <v>7</v>
      </c>
      <c r="B323" s="2" t="str">
        <f>'Total Sum'!B308</f>
        <v/>
      </c>
    </row>
    <row r="324" spans="1:2">
      <c r="A324" s="4">
        <v>8</v>
      </c>
      <c r="B324" s="2" t="str">
        <f>'Total Sum'!B309</f>
        <v/>
      </c>
    </row>
    <row r="325" spans="1:2">
      <c r="A325" s="4">
        <v>9</v>
      </c>
      <c r="B325" s="2" t="str">
        <f>'Total Sum'!B310</f>
        <v/>
      </c>
    </row>
    <row r="326" spans="1:2">
      <c r="A326" s="4">
        <v>10</v>
      </c>
      <c r="B326" s="2" t="str">
        <f>'Total Sum'!B311</f>
        <v/>
      </c>
    </row>
    <row r="327" spans="1:2">
      <c r="A327" s="4">
        <v>11</v>
      </c>
      <c r="B327" s="2" t="str">
        <f>'Total Sum'!B312</f>
        <v/>
      </c>
    </row>
    <row r="328" spans="1:2">
      <c r="A328" s="4">
        <v>12</v>
      </c>
      <c r="B328" s="2" t="str">
        <f>'Total Sum'!B313</f>
        <v/>
      </c>
    </row>
    <row r="329" spans="1:2">
      <c r="A329" s="4">
        <v>13</v>
      </c>
      <c r="B329" s="2" t="str">
        <f>'Total Sum'!B314</f>
        <v/>
      </c>
    </row>
    <row r="330" spans="1:2">
      <c r="A330" s="4">
        <v>14</v>
      </c>
      <c r="B330" s="2" t="str">
        <f>'Total Sum'!B315</f>
        <v/>
      </c>
    </row>
    <row r="331" spans="1:2">
      <c r="A331" s="4">
        <v>15</v>
      </c>
      <c r="B331" s="2" t="str">
        <f>'Total Sum'!B316</f>
        <v/>
      </c>
    </row>
    <row r="332" spans="1:2">
      <c r="A332" s="4">
        <v>16</v>
      </c>
      <c r="B332" s="2" t="str">
        <f>'Total Sum'!B317</f>
        <v/>
      </c>
    </row>
    <row r="333" spans="1:2">
      <c r="A333" s="4">
        <v>17</v>
      </c>
      <c r="B333" s="2" t="str">
        <f>'Total Sum'!B318</f>
        <v/>
      </c>
    </row>
    <row r="334" spans="1:2">
      <c r="A334" s="4">
        <v>18</v>
      </c>
      <c r="B334" s="2" t="str">
        <f>'Total Sum'!B319</f>
        <v/>
      </c>
    </row>
    <row r="335" spans="1:2">
      <c r="A335" s="4">
        <v>19</v>
      </c>
      <c r="B335" s="2" t="str">
        <f>'Total Sum'!B320</f>
        <v/>
      </c>
    </row>
    <row r="336" spans="1:2">
      <c r="A336" s="4">
        <v>20</v>
      </c>
      <c r="B336" s="2" t="str">
        <f>'Total Sum'!B321</f>
        <v/>
      </c>
    </row>
    <row r="338" spans="1:9">
      <c r="A338" s="4">
        <v>1</v>
      </c>
      <c r="B338" s="2" t="str">
        <f>'Total Sum'!B322</f>
        <v/>
      </c>
      <c r="C338" s="2">
        <v>17</v>
      </c>
      <c r="D338" s="2" t="e">
        <f>AVERAGE(B338:B357)</f>
        <v>#DIV/0!</v>
      </c>
      <c r="E338" s="2" t="e">
        <f>MEDIAN(B338:B357)</f>
        <v>#NUM!</v>
      </c>
      <c r="F338" s="2">
        <f>MIN(B338:B357)</f>
        <v>0</v>
      </c>
      <c r="G338" s="2">
        <f>MAX(B338:B357)</f>
        <v>0</v>
      </c>
      <c r="H338" s="2" t="e">
        <f>STDEV(B338:B357)</f>
        <v>#DIV/0!</v>
      </c>
      <c r="I338" s="2">
        <v>0</v>
      </c>
    </row>
    <row r="339" spans="1:9">
      <c r="A339" s="4">
        <v>2</v>
      </c>
      <c r="B339" s="2" t="str">
        <f>'Total Sum'!B323</f>
        <v/>
      </c>
    </row>
    <row r="340" spans="1:9">
      <c r="A340" s="4">
        <v>3</v>
      </c>
      <c r="B340" s="2" t="str">
        <f>'Total Sum'!B324</f>
        <v/>
      </c>
    </row>
    <row r="341" spans="1:9">
      <c r="A341" s="4">
        <v>4</v>
      </c>
      <c r="B341" s="2" t="str">
        <f>'Total Sum'!B325</f>
        <v/>
      </c>
    </row>
    <row r="342" spans="1:9">
      <c r="A342" s="4">
        <v>5</v>
      </c>
      <c r="B342" s="2" t="str">
        <f>'Total Sum'!B326</f>
        <v/>
      </c>
    </row>
    <row r="343" spans="1:9">
      <c r="A343" s="4">
        <v>6</v>
      </c>
      <c r="B343" s="2" t="str">
        <f>'Total Sum'!B327</f>
        <v/>
      </c>
    </row>
    <row r="344" spans="1:9">
      <c r="A344" s="4">
        <v>7</v>
      </c>
      <c r="B344" s="2" t="str">
        <f>'Total Sum'!B328</f>
        <v/>
      </c>
    </row>
    <row r="345" spans="1:9">
      <c r="A345" s="4">
        <v>8</v>
      </c>
      <c r="B345" s="2" t="str">
        <f>'Total Sum'!B329</f>
        <v/>
      </c>
    </row>
    <row r="346" spans="1:9">
      <c r="A346" s="4">
        <v>9</v>
      </c>
      <c r="B346" s="2" t="str">
        <f>'Total Sum'!B330</f>
        <v/>
      </c>
    </row>
    <row r="347" spans="1:9">
      <c r="A347" s="4">
        <v>10</v>
      </c>
      <c r="B347" s="2" t="str">
        <f>'Total Sum'!B331</f>
        <v/>
      </c>
    </row>
    <row r="348" spans="1:9">
      <c r="A348" s="4">
        <v>11</v>
      </c>
      <c r="B348" s="2" t="str">
        <f>'Total Sum'!B332</f>
        <v/>
      </c>
    </row>
    <row r="349" spans="1:9">
      <c r="A349" s="4">
        <v>12</v>
      </c>
      <c r="B349" s="2" t="str">
        <f>'Total Sum'!B333</f>
        <v/>
      </c>
    </row>
    <row r="350" spans="1:9">
      <c r="A350" s="4">
        <v>13</v>
      </c>
      <c r="B350" s="2" t="str">
        <f>'Total Sum'!B334</f>
        <v/>
      </c>
    </row>
    <row r="351" spans="1:9">
      <c r="A351" s="4">
        <v>14</v>
      </c>
      <c r="B351" s="2" t="str">
        <f>'Total Sum'!B335</f>
        <v/>
      </c>
    </row>
    <row r="352" spans="1:9">
      <c r="A352" s="4">
        <v>15</v>
      </c>
      <c r="B352" s="2" t="str">
        <f>'Total Sum'!B336</f>
        <v/>
      </c>
    </row>
    <row r="353" spans="1:9">
      <c r="A353" s="4">
        <v>16</v>
      </c>
      <c r="B353" s="2" t="str">
        <f>'Total Sum'!B337</f>
        <v/>
      </c>
    </row>
    <row r="354" spans="1:9">
      <c r="A354" s="4">
        <v>17</v>
      </c>
      <c r="B354" s="2" t="str">
        <f>'Total Sum'!B338</f>
        <v/>
      </c>
    </row>
    <row r="355" spans="1:9">
      <c r="A355" s="4">
        <v>18</v>
      </c>
      <c r="B355" s="2" t="str">
        <f>'Total Sum'!B339</f>
        <v/>
      </c>
    </row>
    <row r="356" spans="1:9">
      <c r="A356" s="4">
        <v>19</v>
      </c>
      <c r="B356" s="2" t="str">
        <f>'Total Sum'!B340</f>
        <v/>
      </c>
    </row>
    <row r="357" spans="1:9">
      <c r="A357" s="4">
        <v>20</v>
      </c>
      <c r="B357" s="2" t="str">
        <f>'Total Sum'!B341</f>
        <v/>
      </c>
    </row>
    <row r="359" spans="1:9">
      <c r="A359" s="4">
        <v>1</v>
      </c>
      <c r="B359" s="2" t="str">
        <f>'Total Sum'!B342</f>
        <v/>
      </c>
      <c r="C359" s="2">
        <v>18</v>
      </c>
      <c r="D359" s="2" t="e">
        <f>AVERAGE(B359:B378)</f>
        <v>#DIV/0!</v>
      </c>
      <c r="E359" s="2" t="e">
        <f>MEDIAN(B359:B378)</f>
        <v>#NUM!</v>
      </c>
      <c r="F359" s="2">
        <f>MIN(B359:B378)</f>
        <v>0</v>
      </c>
      <c r="G359" s="2">
        <f>MAX(B359:B378)</f>
        <v>0</v>
      </c>
      <c r="H359" s="2" t="e">
        <f>STDEV(B359:B378)</f>
        <v>#DIV/0!</v>
      </c>
      <c r="I359" s="2">
        <v>0</v>
      </c>
    </row>
    <row r="360" spans="1:9">
      <c r="A360" s="4">
        <v>2</v>
      </c>
      <c r="B360" s="2" t="str">
        <f>'Total Sum'!B343</f>
        <v/>
      </c>
    </row>
    <row r="361" spans="1:9">
      <c r="A361" s="4">
        <v>3</v>
      </c>
      <c r="B361" s="2" t="str">
        <f>'Total Sum'!B344</f>
        <v/>
      </c>
    </row>
    <row r="362" spans="1:9">
      <c r="A362" s="4">
        <v>4</v>
      </c>
      <c r="B362" s="2" t="str">
        <f>'Total Sum'!B345</f>
        <v/>
      </c>
    </row>
    <row r="363" spans="1:9">
      <c r="A363" s="4">
        <v>5</v>
      </c>
      <c r="B363" s="2" t="str">
        <f>'Total Sum'!B346</f>
        <v/>
      </c>
    </row>
    <row r="364" spans="1:9">
      <c r="A364" s="4">
        <v>6</v>
      </c>
      <c r="B364" s="2" t="str">
        <f>'Total Sum'!B347</f>
        <v/>
      </c>
    </row>
    <row r="365" spans="1:9">
      <c r="A365" s="4">
        <v>7</v>
      </c>
      <c r="B365" s="2" t="str">
        <f>'Total Sum'!B348</f>
        <v/>
      </c>
    </row>
    <row r="366" spans="1:9">
      <c r="A366" s="4">
        <v>8</v>
      </c>
      <c r="B366" s="2" t="str">
        <f>'Total Sum'!B349</f>
        <v/>
      </c>
    </row>
    <row r="367" spans="1:9">
      <c r="A367" s="4">
        <v>9</v>
      </c>
      <c r="B367" s="2" t="str">
        <f>'Total Sum'!B350</f>
        <v/>
      </c>
    </row>
    <row r="368" spans="1:9">
      <c r="A368" s="4">
        <v>10</v>
      </c>
      <c r="B368" s="2" t="str">
        <f>'Total Sum'!B351</f>
        <v/>
      </c>
    </row>
    <row r="369" spans="1:9">
      <c r="A369" s="4">
        <v>11</v>
      </c>
      <c r="B369" s="2" t="str">
        <f>'Total Sum'!B352</f>
        <v/>
      </c>
    </row>
    <row r="370" spans="1:9">
      <c r="A370" s="4">
        <v>12</v>
      </c>
      <c r="B370" s="2" t="str">
        <f>'Total Sum'!B353</f>
        <v/>
      </c>
    </row>
    <row r="371" spans="1:9">
      <c r="A371" s="4">
        <v>13</v>
      </c>
      <c r="B371" s="2" t="str">
        <f>'Total Sum'!B354</f>
        <v/>
      </c>
    </row>
    <row r="372" spans="1:9">
      <c r="A372" s="4">
        <v>14</v>
      </c>
      <c r="B372" s="2" t="str">
        <f>'Total Sum'!B355</f>
        <v/>
      </c>
    </row>
    <row r="373" spans="1:9">
      <c r="A373" s="4">
        <v>15</v>
      </c>
      <c r="B373" s="2" t="str">
        <f>'Total Sum'!B356</f>
        <v/>
      </c>
    </row>
    <row r="374" spans="1:9">
      <c r="A374" s="4">
        <v>16</v>
      </c>
      <c r="B374" s="2" t="str">
        <f>'Total Sum'!B357</f>
        <v/>
      </c>
    </row>
    <row r="375" spans="1:9">
      <c r="A375" s="4">
        <v>17</v>
      </c>
      <c r="B375" s="2" t="str">
        <f>'Total Sum'!B358</f>
        <v/>
      </c>
    </row>
    <row r="376" spans="1:9">
      <c r="A376" s="4">
        <v>18</v>
      </c>
      <c r="B376" s="2" t="str">
        <f>'Total Sum'!B359</f>
        <v/>
      </c>
    </row>
    <row r="377" spans="1:9">
      <c r="A377" s="4">
        <v>19</v>
      </c>
      <c r="B377" s="2" t="str">
        <f>'Total Sum'!B360</f>
        <v/>
      </c>
    </row>
    <row r="378" spans="1:9">
      <c r="A378" s="4">
        <v>20</v>
      </c>
      <c r="B378" s="2" t="str">
        <f>'Total Sum'!B361</f>
        <v/>
      </c>
    </row>
    <row r="380" spans="1:9">
      <c r="A380" s="4">
        <v>1</v>
      </c>
      <c r="B380" s="2" t="str">
        <f>'Total Sum'!B362</f>
        <v/>
      </c>
      <c r="C380" s="2">
        <v>19</v>
      </c>
      <c r="D380" s="2" t="e">
        <f>AVERAGE(B380:B399)</f>
        <v>#DIV/0!</v>
      </c>
      <c r="E380" s="2" t="e">
        <f>MEDIAN(B380:B399)</f>
        <v>#NUM!</v>
      </c>
      <c r="F380" s="2">
        <f>MIN(B380:B399)</f>
        <v>0</v>
      </c>
      <c r="G380" s="2">
        <f>MAX(B380:B399)</f>
        <v>0</v>
      </c>
      <c r="H380" s="2" t="e">
        <f>STDEV(B380:B399)</f>
        <v>#DIV/0!</v>
      </c>
      <c r="I380" s="2">
        <v>0</v>
      </c>
    </row>
    <row r="381" spans="1:9">
      <c r="A381" s="4">
        <v>2</v>
      </c>
      <c r="B381" s="2" t="str">
        <f>'Total Sum'!B363</f>
        <v/>
      </c>
    </row>
    <row r="382" spans="1:9">
      <c r="A382" s="4">
        <v>3</v>
      </c>
      <c r="B382" s="2" t="str">
        <f>'Total Sum'!B364</f>
        <v/>
      </c>
    </row>
    <row r="383" spans="1:9">
      <c r="A383" s="4">
        <v>4</v>
      </c>
      <c r="B383" s="2" t="str">
        <f>'Total Sum'!B365</f>
        <v/>
      </c>
    </row>
    <row r="384" spans="1:9">
      <c r="A384" s="4">
        <v>5</v>
      </c>
      <c r="B384" s="2" t="str">
        <f>'Total Sum'!B366</f>
        <v/>
      </c>
    </row>
    <row r="385" spans="1:2">
      <c r="A385" s="4">
        <v>6</v>
      </c>
      <c r="B385" s="2" t="str">
        <f>'Total Sum'!B367</f>
        <v/>
      </c>
    </row>
    <row r="386" spans="1:2">
      <c r="A386" s="4">
        <v>7</v>
      </c>
      <c r="B386" s="2" t="str">
        <f>'Total Sum'!B368</f>
        <v/>
      </c>
    </row>
    <row r="387" spans="1:2">
      <c r="A387" s="4">
        <v>8</v>
      </c>
      <c r="B387" s="2" t="str">
        <f>'Total Sum'!B369</f>
        <v/>
      </c>
    </row>
    <row r="388" spans="1:2">
      <c r="A388" s="4">
        <v>9</v>
      </c>
      <c r="B388" s="2" t="str">
        <f>'Total Sum'!B370</f>
        <v/>
      </c>
    </row>
    <row r="389" spans="1:2">
      <c r="A389" s="4">
        <v>10</v>
      </c>
      <c r="B389" s="2" t="str">
        <f>'Total Sum'!B371</f>
        <v/>
      </c>
    </row>
    <row r="390" spans="1:2">
      <c r="A390" s="4">
        <v>11</v>
      </c>
      <c r="B390" s="2" t="str">
        <f>'Total Sum'!B372</f>
        <v/>
      </c>
    </row>
    <row r="391" spans="1:2">
      <c r="A391" s="4">
        <v>12</v>
      </c>
      <c r="B391" s="2" t="str">
        <f>'Total Sum'!B373</f>
        <v/>
      </c>
    </row>
    <row r="392" spans="1:2">
      <c r="A392" s="4">
        <v>13</v>
      </c>
      <c r="B392" s="2" t="str">
        <f>'Total Sum'!B374</f>
        <v/>
      </c>
    </row>
    <row r="393" spans="1:2">
      <c r="A393" s="4">
        <v>14</v>
      </c>
      <c r="B393" s="2" t="str">
        <f>'Total Sum'!B375</f>
        <v/>
      </c>
    </row>
    <row r="394" spans="1:2">
      <c r="A394" s="4">
        <v>15</v>
      </c>
      <c r="B394" s="2" t="str">
        <f>'Total Sum'!B376</f>
        <v/>
      </c>
    </row>
    <row r="395" spans="1:2">
      <c r="A395" s="4">
        <v>16</v>
      </c>
      <c r="B395" s="2" t="str">
        <f>'Total Sum'!B377</f>
        <v/>
      </c>
    </row>
    <row r="396" spans="1:2">
      <c r="A396" s="4">
        <v>17</v>
      </c>
      <c r="B396" s="2" t="str">
        <f>'Total Sum'!B378</f>
        <v/>
      </c>
    </row>
    <row r="397" spans="1:2">
      <c r="A397" s="4">
        <v>18</v>
      </c>
      <c r="B397" s="2" t="str">
        <f>'Total Sum'!B379</f>
        <v/>
      </c>
    </row>
    <row r="398" spans="1:2">
      <c r="A398" s="4">
        <v>19</v>
      </c>
      <c r="B398" s="2" t="str">
        <f>'Total Sum'!B380</f>
        <v/>
      </c>
    </row>
    <row r="399" spans="1:2">
      <c r="A399" s="4">
        <v>20</v>
      </c>
      <c r="B399" s="2" t="str">
        <f>'Total Sum'!B381</f>
        <v/>
      </c>
    </row>
    <row r="401" spans="1:9">
      <c r="A401" s="4">
        <v>1</v>
      </c>
      <c r="B401" s="2" t="str">
        <f>'Total Sum'!B382</f>
        <v/>
      </c>
      <c r="C401" s="2">
        <v>20</v>
      </c>
      <c r="D401" s="2" t="e">
        <f>AVERAGE(B401:B420)</f>
        <v>#DIV/0!</v>
      </c>
      <c r="E401" s="2" t="e">
        <f>MEDIAN(B401:B420)</f>
        <v>#NUM!</v>
      </c>
      <c r="F401" s="2">
        <f>MIN(B401:B420)</f>
        <v>0</v>
      </c>
      <c r="G401" s="2">
        <f>MAX(B401:B420)</f>
        <v>0</v>
      </c>
      <c r="H401" s="2" t="e">
        <f>STDEV(B401:B420)</f>
        <v>#DIV/0!</v>
      </c>
      <c r="I401" s="2">
        <v>0</v>
      </c>
    </row>
    <row r="402" spans="1:9">
      <c r="A402" s="4">
        <v>2</v>
      </c>
      <c r="B402" s="2" t="str">
        <f>'Total Sum'!B383</f>
        <v/>
      </c>
    </row>
    <row r="403" spans="1:9">
      <c r="A403" s="4">
        <v>3</v>
      </c>
      <c r="B403" s="2" t="str">
        <f>'Total Sum'!B384</f>
        <v/>
      </c>
    </row>
    <row r="404" spans="1:9">
      <c r="A404" s="4">
        <v>4</v>
      </c>
      <c r="B404" s="2" t="str">
        <f>'Total Sum'!B385</f>
        <v/>
      </c>
    </row>
    <row r="405" spans="1:9">
      <c r="A405" s="4">
        <v>5</v>
      </c>
      <c r="B405" s="2" t="str">
        <f>'Total Sum'!B386</f>
        <v/>
      </c>
    </row>
    <row r="406" spans="1:9">
      <c r="A406" s="4">
        <v>6</v>
      </c>
      <c r="B406" s="2" t="str">
        <f>'Total Sum'!B387</f>
        <v/>
      </c>
    </row>
    <row r="407" spans="1:9">
      <c r="A407" s="4">
        <v>7</v>
      </c>
      <c r="B407" s="2" t="str">
        <f>'Total Sum'!B388</f>
        <v/>
      </c>
    </row>
    <row r="408" spans="1:9">
      <c r="A408" s="4">
        <v>8</v>
      </c>
      <c r="B408" s="2" t="str">
        <f>'Total Sum'!B389</f>
        <v/>
      </c>
    </row>
    <row r="409" spans="1:9">
      <c r="A409" s="4">
        <v>9</v>
      </c>
      <c r="B409" s="2" t="str">
        <f>'Total Sum'!B390</f>
        <v/>
      </c>
    </row>
    <row r="410" spans="1:9">
      <c r="A410" s="4">
        <v>10</v>
      </c>
      <c r="B410" s="2" t="str">
        <f>'Total Sum'!B391</f>
        <v/>
      </c>
    </row>
    <row r="411" spans="1:9">
      <c r="A411" s="4">
        <v>11</v>
      </c>
      <c r="B411" s="2" t="str">
        <f>'Total Sum'!B392</f>
        <v/>
      </c>
    </row>
    <row r="412" spans="1:9">
      <c r="A412" s="4">
        <v>12</v>
      </c>
      <c r="B412" s="2" t="str">
        <f>'Total Sum'!B393</f>
        <v/>
      </c>
    </row>
    <row r="413" spans="1:9">
      <c r="A413" s="4">
        <v>13</v>
      </c>
      <c r="B413" s="2" t="str">
        <f>'Total Sum'!B394</f>
        <v/>
      </c>
    </row>
    <row r="414" spans="1:9">
      <c r="A414" s="4">
        <v>14</v>
      </c>
      <c r="B414" s="2" t="str">
        <f>'Total Sum'!B395</f>
        <v/>
      </c>
    </row>
    <row r="415" spans="1:9">
      <c r="A415" s="4">
        <v>15</v>
      </c>
      <c r="B415" s="2" t="str">
        <f>'Total Sum'!B396</f>
        <v/>
      </c>
    </row>
    <row r="416" spans="1:9">
      <c r="A416" s="4">
        <v>16</v>
      </c>
      <c r="B416" s="2" t="str">
        <f>'Total Sum'!B397</f>
        <v/>
      </c>
    </row>
    <row r="417" spans="1:9">
      <c r="A417" s="4">
        <v>17</v>
      </c>
      <c r="B417" s="2" t="str">
        <f>'Total Sum'!B398</f>
        <v/>
      </c>
    </row>
    <row r="418" spans="1:9">
      <c r="A418" s="4">
        <v>18</v>
      </c>
      <c r="B418" s="2" t="str">
        <f>'Total Sum'!B399</f>
        <v/>
      </c>
    </row>
    <row r="419" spans="1:9">
      <c r="A419" s="4">
        <v>19</v>
      </c>
      <c r="B419" s="2" t="str">
        <f>'Total Sum'!B400</f>
        <v/>
      </c>
    </row>
    <row r="420" spans="1:9">
      <c r="A420" s="4">
        <v>20</v>
      </c>
      <c r="B420" s="2" t="str">
        <f>'Total Sum'!B401</f>
        <v/>
      </c>
    </row>
    <row r="422" spans="1:9">
      <c r="A422" s="4">
        <v>1</v>
      </c>
      <c r="B422" s="2" t="str">
        <f>'Total Sum'!B402</f>
        <v/>
      </c>
      <c r="C422" s="2">
        <v>21</v>
      </c>
      <c r="D422" s="2" t="e">
        <f>AVERAGE(B422:B441)</f>
        <v>#DIV/0!</v>
      </c>
      <c r="E422" s="2" t="e">
        <f>MEDIAN(B422:B441)</f>
        <v>#NUM!</v>
      </c>
      <c r="F422" s="2">
        <f>MIN(B422:B441)</f>
        <v>0</v>
      </c>
      <c r="G422" s="2">
        <f>MAX(B422:B441)</f>
        <v>0</v>
      </c>
      <c r="H422" s="2" t="e">
        <f>STDEV(B422:B441)</f>
        <v>#DIV/0!</v>
      </c>
      <c r="I422" s="2">
        <v>0</v>
      </c>
    </row>
    <row r="423" spans="1:9">
      <c r="A423" s="4">
        <v>2</v>
      </c>
      <c r="B423" s="2" t="str">
        <f>'Total Sum'!B403</f>
        <v/>
      </c>
    </row>
    <row r="424" spans="1:9">
      <c r="A424" s="4">
        <v>3</v>
      </c>
      <c r="B424" s="2" t="str">
        <f>'Total Sum'!B404</f>
        <v/>
      </c>
    </row>
    <row r="425" spans="1:9">
      <c r="A425" s="4">
        <v>4</v>
      </c>
      <c r="B425" s="2" t="str">
        <f>'Total Sum'!B405</f>
        <v/>
      </c>
    </row>
    <row r="426" spans="1:9">
      <c r="A426" s="4">
        <v>5</v>
      </c>
      <c r="B426" s="2" t="str">
        <f>'Total Sum'!B406</f>
        <v/>
      </c>
    </row>
    <row r="427" spans="1:9">
      <c r="A427" s="4">
        <v>6</v>
      </c>
      <c r="B427" s="2" t="str">
        <f>'Total Sum'!B407</f>
        <v/>
      </c>
    </row>
    <row r="428" spans="1:9">
      <c r="A428" s="4">
        <v>7</v>
      </c>
      <c r="B428" s="2" t="str">
        <f>'Total Sum'!B408</f>
        <v/>
      </c>
    </row>
    <row r="429" spans="1:9">
      <c r="A429" s="4">
        <v>8</v>
      </c>
      <c r="B429" s="2" t="str">
        <f>'Total Sum'!B409</f>
        <v/>
      </c>
    </row>
    <row r="430" spans="1:9">
      <c r="A430" s="4">
        <v>9</v>
      </c>
      <c r="B430" s="2" t="str">
        <f>'Total Sum'!B410</f>
        <v/>
      </c>
    </row>
    <row r="431" spans="1:9">
      <c r="A431" s="4">
        <v>10</v>
      </c>
      <c r="B431" s="2" t="str">
        <f>'Total Sum'!B411</f>
        <v/>
      </c>
    </row>
    <row r="432" spans="1:9">
      <c r="A432" s="4">
        <v>11</v>
      </c>
      <c r="B432" s="2" t="str">
        <f>'Total Sum'!B412</f>
        <v/>
      </c>
    </row>
    <row r="433" spans="1:9">
      <c r="A433" s="4">
        <v>12</v>
      </c>
      <c r="B433" s="2" t="str">
        <f>'Total Sum'!B413</f>
        <v/>
      </c>
    </row>
    <row r="434" spans="1:9">
      <c r="A434" s="4">
        <v>13</v>
      </c>
      <c r="B434" s="2" t="str">
        <f>'Total Sum'!B414</f>
        <v/>
      </c>
    </row>
    <row r="435" spans="1:9">
      <c r="A435" s="4">
        <v>14</v>
      </c>
      <c r="B435" s="2" t="str">
        <f>'Total Sum'!B415</f>
        <v/>
      </c>
    </row>
    <row r="436" spans="1:9">
      <c r="A436" s="4">
        <v>15</v>
      </c>
      <c r="B436" s="2" t="str">
        <f>'Total Sum'!B416</f>
        <v/>
      </c>
    </row>
    <row r="437" spans="1:9">
      <c r="A437" s="4">
        <v>16</v>
      </c>
      <c r="B437" s="2" t="str">
        <f>'Total Sum'!B417</f>
        <v/>
      </c>
    </row>
    <row r="438" spans="1:9">
      <c r="A438" s="4">
        <v>17</v>
      </c>
      <c r="B438" s="2" t="str">
        <f>'Total Sum'!B418</f>
        <v/>
      </c>
    </row>
    <row r="439" spans="1:9">
      <c r="A439" s="4">
        <v>18</v>
      </c>
      <c r="B439" s="2" t="str">
        <f>'Total Sum'!B419</f>
        <v/>
      </c>
    </row>
    <row r="440" spans="1:9">
      <c r="A440" s="4">
        <v>19</v>
      </c>
      <c r="B440" s="2" t="str">
        <f>'Total Sum'!B420</f>
        <v/>
      </c>
    </row>
    <row r="441" spans="1:9">
      <c r="A441" s="4">
        <v>20</v>
      </c>
      <c r="B441" s="2" t="str">
        <f>'Total Sum'!B421</f>
        <v/>
      </c>
    </row>
    <row r="443" spans="1:9">
      <c r="A443" s="4">
        <v>1</v>
      </c>
      <c r="B443" s="2" t="str">
        <f>'Total Sum'!B422</f>
        <v/>
      </c>
      <c r="C443" s="2">
        <v>22</v>
      </c>
      <c r="D443" s="2" t="e">
        <f>AVERAGE(B443:B462)</f>
        <v>#DIV/0!</v>
      </c>
      <c r="E443" s="2" t="e">
        <f>MEDIAN(B443:B462)</f>
        <v>#NUM!</v>
      </c>
      <c r="F443" s="2">
        <f>MIN(B443:B462)</f>
        <v>0</v>
      </c>
      <c r="G443" s="2">
        <f>MAX(B443:B462)</f>
        <v>0</v>
      </c>
      <c r="H443" s="2" t="e">
        <f>STDEV(B443:B462)</f>
        <v>#DIV/0!</v>
      </c>
      <c r="I443" s="2">
        <v>0</v>
      </c>
    </row>
    <row r="444" spans="1:9">
      <c r="A444" s="4">
        <v>2</v>
      </c>
      <c r="B444" s="2" t="str">
        <f>'Total Sum'!B423</f>
        <v/>
      </c>
    </row>
    <row r="445" spans="1:9">
      <c r="A445" s="4">
        <v>3</v>
      </c>
      <c r="B445" s="2" t="str">
        <f>'Total Sum'!B424</f>
        <v/>
      </c>
    </row>
    <row r="446" spans="1:9">
      <c r="A446" s="4">
        <v>4</v>
      </c>
      <c r="B446" s="2" t="str">
        <f>'Total Sum'!B425</f>
        <v/>
      </c>
    </row>
    <row r="447" spans="1:9">
      <c r="A447" s="4">
        <v>5</v>
      </c>
      <c r="B447" s="2" t="str">
        <f>'Total Sum'!B426</f>
        <v/>
      </c>
    </row>
    <row r="448" spans="1:9">
      <c r="A448" s="4">
        <v>6</v>
      </c>
      <c r="B448" s="2" t="str">
        <f>'Total Sum'!B427</f>
        <v/>
      </c>
    </row>
    <row r="449" spans="1:9">
      <c r="A449" s="4">
        <v>7</v>
      </c>
      <c r="B449" s="2" t="str">
        <f>'Total Sum'!B428</f>
        <v/>
      </c>
    </row>
    <row r="450" spans="1:9">
      <c r="A450" s="4">
        <v>8</v>
      </c>
      <c r="B450" s="2" t="str">
        <f>'Total Sum'!B429</f>
        <v/>
      </c>
    </row>
    <row r="451" spans="1:9">
      <c r="A451" s="4">
        <v>9</v>
      </c>
      <c r="B451" s="2" t="str">
        <f>'Total Sum'!B430</f>
        <v/>
      </c>
    </row>
    <row r="452" spans="1:9">
      <c r="A452" s="4">
        <v>10</v>
      </c>
      <c r="B452" s="2" t="str">
        <f>'Total Sum'!B431</f>
        <v/>
      </c>
    </row>
    <row r="453" spans="1:9">
      <c r="A453" s="4">
        <v>11</v>
      </c>
      <c r="B453" s="2" t="str">
        <f>'Total Sum'!B432</f>
        <v/>
      </c>
    </row>
    <row r="454" spans="1:9">
      <c r="A454" s="4">
        <v>12</v>
      </c>
      <c r="B454" s="2" t="str">
        <f>'Total Sum'!B433</f>
        <v/>
      </c>
    </row>
    <row r="455" spans="1:9">
      <c r="A455" s="4">
        <v>13</v>
      </c>
      <c r="B455" s="2" t="str">
        <f>'Total Sum'!B434</f>
        <v/>
      </c>
    </row>
    <row r="456" spans="1:9">
      <c r="A456" s="4">
        <v>14</v>
      </c>
      <c r="B456" s="2" t="str">
        <f>'Total Sum'!B435</f>
        <v/>
      </c>
    </row>
    <row r="457" spans="1:9">
      <c r="A457" s="4">
        <v>15</v>
      </c>
      <c r="B457" s="2" t="str">
        <f>'Total Sum'!B436</f>
        <v/>
      </c>
    </row>
    <row r="458" spans="1:9">
      <c r="A458" s="4">
        <v>16</v>
      </c>
      <c r="B458" s="2" t="str">
        <f>'Total Sum'!B437</f>
        <v/>
      </c>
    </row>
    <row r="459" spans="1:9">
      <c r="A459" s="4">
        <v>17</v>
      </c>
      <c r="B459" s="2" t="str">
        <f>'Total Sum'!B438</f>
        <v/>
      </c>
    </row>
    <row r="460" spans="1:9">
      <c r="A460" s="4">
        <v>18</v>
      </c>
      <c r="B460" s="2" t="str">
        <f>'Total Sum'!B439</f>
        <v/>
      </c>
    </row>
    <row r="461" spans="1:9">
      <c r="A461" s="4">
        <v>19</v>
      </c>
      <c r="B461" s="2" t="str">
        <f>'Total Sum'!B440</f>
        <v/>
      </c>
    </row>
    <row r="462" spans="1:9">
      <c r="A462" s="4">
        <v>20</v>
      </c>
      <c r="B462" s="2" t="str">
        <f>'Total Sum'!B441</f>
        <v/>
      </c>
    </row>
    <row r="464" spans="1:9">
      <c r="A464" s="4">
        <v>1</v>
      </c>
      <c r="B464" s="2" t="str">
        <f>'Total Sum'!B442</f>
        <v/>
      </c>
      <c r="C464" s="2">
        <v>23</v>
      </c>
      <c r="D464" s="2" t="e">
        <f>AVERAGE(B464:B483)</f>
        <v>#DIV/0!</v>
      </c>
      <c r="E464" s="2" t="e">
        <f>MEDIAN(B464:B483)</f>
        <v>#NUM!</v>
      </c>
      <c r="F464" s="2">
        <f>MIN(B464:B483)</f>
        <v>0</v>
      </c>
      <c r="G464" s="2">
        <f>MAX(B464:B483)</f>
        <v>0</v>
      </c>
      <c r="H464" s="2" t="e">
        <f>STDEV(B464:B483)</f>
        <v>#DIV/0!</v>
      </c>
      <c r="I464" s="2">
        <v>0</v>
      </c>
    </row>
    <row r="465" spans="1:2">
      <c r="A465" s="4">
        <v>2</v>
      </c>
      <c r="B465" s="2" t="str">
        <f>'Total Sum'!B443</f>
        <v/>
      </c>
    </row>
    <row r="466" spans="1:2">
      <c r="A466" s="4">
        <v>3</v>
      </c>
      <c r="B466" s="2" t="str">
        <f>'Total Sum'!B444</f>
        <v/>
      </c>
    </row>
    <row r="467" spans="1:2">
      <c r="A467" s="4">
        <v>4</v>
      </c>
      <c r="B467" s="2" t="str">
        <f>'Total Sum'!B445</f>
        <v/>
      </c>
    </row>
    <row r="468" spans="1:2">
      <c r="A468" s="4">
        <v>5</v>
      </c>
      <c r="B468" s="2" t="str">
        <f>'Total Sum'!B446</f>
        <v/>
      </c>
    </row>
    <row r="469" spans="1:2">
      <c r="A469" s="4">
        <v>6</v>
      </c>
      <c r="B469" s="2" t="str">
        <f>'Total Sum'!B447</f>
        <v/>
      </c>
    </row>
    <row r="470" spans="1:2">
      <c r="A470" s="4">
        <v>7</v>
      </c>
      <c r="B470" s="2" t="str">
        <f>'Total Sum'!B448</f>
        <v/>
      </c>
    </row>
    <row r="471" spans="1:2">
      <c r="A471" s="4">
        <v>8</v>
      </c>
      <c r="B471" s="2" t="str">
        <f>'Total Sum'!B449</f>
        <v/>
      </c>
    </row>
    <row r="472" spans="1:2">
      <c r="A472" s="4">
        <v>9</v>
      </c>
      <c r="B472" s="2" t="str">
        <f>'Total Sum'!B450</f>
        <v/>
      </c>
    </row>
    <row r="473" spans="1:2">
      <c r="A473" s="4">
        <v>10</v>
      </c>
      <c r="B473" s="2" t="str">
        <f>'Total Sum'!B451</f>
        <v/>
      </c>
    </row>
    <row r="474" spans="1:2">
      <c r="A474" s="4">
        <v>11</v>
      </c>
      <c r="B474" s="2" t="str">
        <f>'Total Sum'!B452</f>
        <v/>
      </c>
    </row>
    <row r="475" spans="1:2">
      <c r="A475" s="4">
        <v>12</v>
      </c>
      <c r="B475" s="2" t="str">
        <f>'Total Sum'!B453</f>
        <v/>
      </c>
    </row>
    <row r="476" spans="1:2">
      <c r="A476" s="4">
        <v>13</v>
      </c>
      <c r="B476" s="2" t="str">
        <f>'Total Sum'!B454</f>
        <v/>
      </c>
    </row>
    <row r="477" spans="1:2">
      <c r="A477" s="4">
        <v>14</v>
      </c>
      <c r="B477" s="2" t="str">
        <f>'Total Sum'!B455</f>
        <v/>
      </c>
    </row>
    <row r="478" spans="1:2">
      <c r="A478" s="4">
        <v>15</v>
      </c>
      <c r="B478" s="2" t="str">
        <f>'Total Sum'!B456</f>
        <v/>
      </c>
    </row>
    <row r="479" spans="1:2">
      <c r="A479" s="4">
        <v>16</v>
      </c>
      <c r="B479" s="2" t="str">
        <f>'Total Sum'!B457</f>
        <v/>
      </c>
    </row>
    <row r="480" spans="1:2">
      <c r="A480" s="4">
        <v>17</v>
      </c>
      <c r="B480" s="2" t="str">
        <f>'Total Sum'!B458</f>
        <v/>
      </c>
    </row>
    <row r="481" spans="1:9">
      <c r="A481" s="4">
        <v>18</v>
      </c>
      <c r="B481" s="2" t="str">
        <f>'Total Sum'!B459</f>
        <v/>
      </c>
    </row>
    <row r="482" spans="1:9">
      <c r="A482" s="4">
        <v>19</v>
      </c>
      <c r="B482" s="2" t="str">
        <f>'Total Sum'!B460</f>
        <v/>
      </c>
    </row>
    <row r="483" spans="1:9">
      <c r="A483" s="4">
        <v>20</v>
      </c>
      <c r="B483" s="2" t="str">
        <f>'Total Sum'!B461</f>
        <v/>
      </c>
    </row>
    <row r="485" spans="1:9">
      <c r="A485" s="4">
        <v>1</v>
      </c>
      <c r="B485" s="2" t="str">
        <f>'Total Sum'!B462</f>
        <v/>
      </c>
      <c r="C485" s="2">
        <v>24</v>
      </c>
      <c r="D485" s="2" t="e">
        <f>AVERAGE(B485:B504)</f>
        <v>#DIV/0!</v>
      </c>
      <c r="E485" s="2" t="e">
        <f>MEDIAN(B485:B504)</f>
        <v>#NUM!</v>
      </c>
      <c r="F485" s="2">
        <f>MIN(B485:B504)</f>
        <v>0</v>
      </c>
      <c r="G485" s="2">
        <f>MAX(B485:B504)</f>
        <v>0</v>
      </c>
      <c r="H485" s="2" t="e">
        <f>STDEV(B485:B504)</f>
        <v>#DIV/0!</v>
      </c>
      <c r="I485" s="2">
        <v>0</v>
      </c>
    </row>
    <row r="486" spans="1:9">
      <c r="A486" s="4">
        <v>2</v>
      </c>
      <c r="B486" s="2" t="str">
        <f>'Total Sum'!B463</f>
        <v/>
      </c>
    </row>
    <row r="487" spans="1:9">
      <c r="A487" s="4">
        <v>3</v>
      </c>
      <c r="B487" s="2" t="str">
        <f>'Total Sum'!B464</f>
        <v/>
      </c>
    </row>
    <row r="488" spans="1:9">
      <c r="A488" s="4">
        <v>4</v>
      </c>
      <c r="B488" s="2" t="str">
        <f>'Total Sum'!B465</f>
        <v/>
      </c>
    </row>
    <row r="489" spans="1:9">
      <c r="A489" s="4">
        <v>5</v>
      </c>
      <c r="B489" s="5" t="str">
        <f>'Total Sum'!B466</f>
        <v/>
      </c>
    </row>
    <row r="490" spans="1:9">
      <c r="A490" s="4">
        <v>6</v>
      </c>
      <c r="B490" s="2" t="str">
        <f>'Total Sum'!B467</f>
        <v/>
      </c>
    </row>
    <row r="491" spans="1:9">
      <c r="A491" s="4">
        <v>7</v>
      </c>
      <c r="B491" s="2" t="str">
        <f>'Total Sum'!B468</f>
        <v/>
      </c>
    </row>
    <row r="492" spans="1:9">
      <c r="A492" s="4">
        <v>8</v>
      </c>
      <c r="B492" s="2" t="str">
        <f>'Total Sum'!B469</f>
        <v/>
      </c>
    </row>
    <row r="493" spans="1:9">
      <c r="A493" s="4">
        <v>9</v>
      </c>
      <c r="B493" s="2" t="str">
        <f>'Total Sum'!B470</f>
        <v/>
      </c>
    </row>
    <row r="494" spans="1:9">
      <c r="A494" s="4">
        <v>10</v>
      </c>
      <c r="B494" s="2" t="str">
        <f>'Total Sum'!B471</f>
        <v/>
      </c>
    </row>
    <row r="495" spans="1:9">
      <c r="A495" s="4">
        <v>11</v>
      </c>
      <c r="B495" s="2" t="str">
        <f>'Total Sum'!B472</f>
        <v/>
      </c>
    </row>
    <row r="496" spans="1:9">
      <c r="A496" s="4">
        <v>12</v>
      </c>
      <c r="B496" s="2" t="str">
        <f>'Total Sum'!B473</f>
        <v/>
      </c>
    </row>
    <row r="497" spans="1:9">
      <c r="A497" s="4">
        <v>13</v>
      </c>
      <c r="B497" s="2" t="str">
        <f>'Total Sum'!B474</f>
        <v/>
      </c>
    </row>
    <row r="498" spans="1:9">
      <c r="A498" s="4">
        <v>14</v>
      </c>
      <c r="B498" s="2" t="str">
        <f>'Total Sum'!B475</f>
        <v/>
      </c>
    </row>
    <row r="499" spans="1:9">
      <c r="A499" s="4">
        <v>15</v>
      </c>
      <c r="B499" s="2" t="str">
        <f>'Total Sum'!B476</f>
        <v/>
      </c>
    </row>
    <row r="500" spans="1:9">
      <c r="A500" s="4">
        <v>16</v>
      </c>
      <c r="B500" s="2" t="str">
        <f>'Total Sum'!B477</f>
        <v/>
      </c>
    </row>
    <row r="501" spans="1:9">
      <c r="A501" s="4">
        <v>17</v>
      </c>
      <c r="B501" s="2" t="str">
        <f>'Total Sum'!B478</f>
        <v/>
      </c>
    </row>
    <row r="502" spans="1:9">
      <c r="A502" s="4">
        <v>18</v>
      </c>
      <c r="B502" s="2" t="str">
        <f>'Total Sum'!B479</f>
        <v/>
      </c>
    </row>
    <row r="503" spans="1:9">
      <c r="A503" s="4">
        <v>19</v>
      </c>
      <c r="B503" s="2" t="str">
        <f>'Total Sum'!B480</f>
        <v/>
      </c>
    </row>
    <row r="504" spans="1:9">
      <c r="A504" s="4">
        <v>20</v>
      </c>
      <c r="B504" s="2" t="str">
        <f>'Total Sum'!B481</f>
        <v/>
      </c>
    </row>
    <row r="506" spans="1:9">
      <c r="A506" s="4">
        <v>1</v>
      </c>
      <c r="B506" s="2" t="str">
        <f>'Total Sum'!B482</f>
        <v/>
      </c>
      <c r="C506" s="2">
        <v>25</v>
      </c>
      <c r="D506" s="2" t="e">
        <f>AVERAGE(B506:B525)</f>
        <v>#DIV/0!</v>
      </c>
      <c r="E506" s="2" t="e">
        <f>MEDIAN(B506:B525)</f>
        <v>#NUM!</v>
      </c>
      <c r="F506" s="2">
        <f>MIN(B506:B525)</f>
        <v>0</v>
      </c>
      <c r="G506" s="2">
        <f>MAX(B506:B525)</f>
        <v>0</v>
      </c>
      <c r="H506" s="2" t="e">
        <f>STDEV(B506:B525)</f>
        <v>#DIV/0!</v>
      </c>
      <c r="I506" s="2">
        <v>0</v>
      </c>
    </row>
    <row r="507" spans="1:9">
      <c r="A507" s="4">
        <v>2</v>
      </c>
      <c r="B507" s="2" t="str">
        <f>'Total Sum'!B483</f>
        <v/>
      </c>
    </row>
    <row r="508" spans="1:9">
      <c r="A508" s="4">
        <v>3</v>
      </c>
      <c r="B508" s="2" t="str">
        <f>'Total Sum'!B484</f>
        <v/>
      </c>
    </row>
    <row r="509" spans="1:9">
      <c r="A509" s="4">
        <v>4</v>
      </c>
      <c r="B509" s="2" t="str">
        <f>'Total Sum'!B485</f>
        <v/>
      </c>
    </row>
    <row r="510" spans="1:9">
      <c r="A510" s="4">
        <v>5</v>
      </c>
      <c r="B510" s="2" t="str">
        <f>'Total Sum'!B486</f>
        <v/>
      </c>
    </row>
    <row r="511" spans="1:9">
      <c r="A511" s="4">
        <v>6</v>
      </c>
      <c r="B511" s="2" t="str">
        <f>'Total Sum'!B487</f>
        <v/>
      </c>
    </row>
    <row r="512" spans="1:9">
      <c r="A512" s="4">
        <v>7</v>
      </c>
      <c r="B512" s="2" t="str">
        <f>'Total Sum'!B488</f>
        <v/>
      </c>
    </row>
    <row r="513" spans="1:9">
      <c r="A513" s="4">
        <v>8</v>
      </c>
      <c r="B513" s="2" t="str">
        <f>'Total Sum'!B489</f>
        <v/>
      </c>
    </row>
    <row r="514" spans="1:9">
      <c r="A514" s="4">
        <v>9</v>
      </c>
      <c r="B514" s="2" t="str">
        <f>'Total Sum'!B490</f>
        <v/>
      </c>
    </row>
    <row r="515" spans="1:9">
      <c r="A515" s="4">
        <v>10</v>
      </c>
      <c r="B515" s="2" t="str">
        <f>'Total Sum'!B491</f>
        <v/>
      </c>
    </row>
    <row r="516" spans="1:9">
      <c r="A516" s="4">
        <v>11</v>
      </c>
      <c r="B516" s="2" t="str">
        <f>'Total Sum'!B492</f>
        <v/>
      </c>
    </row>
    <row r="517" spans="1:9">
      <c r="A517" s="4">
        <v>12</v>
      </c>
      <c r="B517" s="2" t="str">
        <f>'Total Sum'!B493</f>
        <v/>
      </c>
    </row>
    <row r="518" spans="1:9">
      <c r="A518" s="4">
        <v>13</v>
      </c>
      <c r="B518" s="2" t="str">
        <f>'Total Sum'!B494</f>
        <v/>
      </c>
    </row>
    <row r="519" spans="1:9">
      <c r="A519" s="4">
        <v>14</v>
      </c>
      <c r="B519" s="2" t="str">
        <f>'Total Sum'!B495</f>
        <v/>
      </c>
    </row>
    <row r="520" spans="1:9">
      <c r="A520" s="4">
        <v>15</v>
      </c>
      <c r="B520" s="2" t="str">
        <f>'Total Sum'!B496</f>
        <v/>
      </c>
    </row>
    <row r="521" spans="1:9">
      <c r="A521" s="4">
        <v>16</v>
      </c>
      <c r="B521" s="2" t="str">
        <f>'Total Sum'!B497</f>
        <v/>
      </c>
    </row>
    <row r="522" spans="1:9">
      <c r="A522" s="4">
        <v>17</v>
      </c>
      <c r="B522" s="2" t="str">
        <f>'Total Sum'!B498</f>
        <v/>
      </c>
    </row>
    <row r="523" spans="1:9">
      <c r="A523" s="4">
        <v>18</v>
      </c>
      <c r="B523" s="2" t="str">
        <f>'Total Sum'!B499</f>
        <v/>
      </c>
    </row>
    <row r="524" spans="1:9">
      <c r="A524" s="4">
        <v>19</v>
      </c>
      <c r="B524" s="2" t="str">
        <f>'Total Sum'!B500</f>
        <v/>
      </c>
    </row>
    <row r="525" spans="1:9">
      <c r="A525" s="4">
        <v>20</v>
      </c>
      <c r="B525" s="2" t="str">
        <f>'Total Sum'!B501</f>
        <v/>
      </c>
    </row>
    <row r="527" spans="1:9">
      <c r="A527" s="4">
        <v>1</v>
      </c>
      <c r="B527" s="2" t="str">
        <f>'Total Sum'!B502</f>
        <v/>
      </c>
      <c r="C527" s="2">
        <v>26</v>
      </c>
      <c r="D527" s="2" t="e">
        <f>AVERAGE(B527:B546)</f>
        <v>#DIV/0!</v>
      </c>
      <c r="E527" s="2" t="e">
        <f>MEDIAN(B527:B546)</f>
        <v>#NUM!</v>
      </c>
      <c r="F527" s="2">
        <f>MIN(B527:B546)</f>
        <v>0</v>
      </c>
      <c r="G527" s="2">
        <f>MAX(B527:B546)</f>
        <v>0</v>
      </c>
      <c r="H527" s="2" t="e">
        <f>STDEV(B527:B546)</f>
        <v>#DIV/0!</v>
      </c>
      <c r="I527" s="2">
        <v>0</v>
      </c>
    </row>
    <row r="528" spans="1:9">
      <c r="A528" s="4">
        <v>2</v>
      </c>
      <c r="B528" s="2" t="str">
        <f>'Total Sum'!B503</f>
        <v/>
      </c>
    </row>
    <row r="529" spans="1:2">
      <c r="A529" s="4">
        <v>3</v>
      </c>
      <c r="B529" s="2" t="str">
        <f>'Total Sum'!B504</f>
        <v/>
      </c>
    </row>
    <row r="530" spans="1:2">
      <c r="A530" s="4">
        <v>4</v>
      </c>
      <c r="B530" s="2" t="str">
        <f>'Total Sum'!B505</f>
        <v/>
      </c>
    </row>
    <row r="531" spans="1:2">
      <c r="A531" s="4">
        <v>5</v>
      </c>
      <c r="B531" s="2" t="str">
        <f>'Total Sum'!B506</f>
        <v/>
      </c>
    </row>
    <row r="532" spans="1:2">
      <c r="A532" s="4">
        <v>6</v>
      </c>
      <c r="B532" s="2" t="str">
        <f>'Total Sum'!B507</f>
        <v/>
      </c>
    </row>
    <row r="533" spans="1:2">
      <c r="A533" s="4">
        <v>7</v>
      </c>
      <c r="B533" s="2" t="str">
        <f>'Total Sum'!B508</f>
        <v/>
      </c>
    </row>
    <row r="534" spans="1:2">
      <c r="A534" s="4">
        <v>8</v>
      </c>
      <c r="B534" s="2" t="str">
        <f>'Total Sum'!B509</f>
        <v/>
      </c>
    </row>
    <row r="535" spans="1:2">
      <c r="A535" s="4">
        <v>9</v>
      </c>
      <c r="B535" s="2" t="str">
        <f>'Total Sum'!B510</f>
        <v/>
      </c>
    </row>
    <row r="536" spans="1:2">
      <c r="A536" s="4">
        <v>10</v>
      </c>
      <c r="B536" s="2" t="str">
        <f>'Total Sum'!B511</f>
        <v/>
      </c>
    </row>
    <row r="537" spans="1:2">
      <c r="A537" s="4">
        <v>11</v>
      </c>
      <c r="B537" s="2" t="str">
        <f>'Total Sum'!B512</f>
        <v/>
      </c>
    </row>
    <row r="538" spans="1:2">
      <c r="A538" s="4">
        <v>12</v>
      </c>
      <c r="B538" s="2" t="str">
        <f>'Total Sum'!B513</f>
        <v/>
      </c>
    </row>
    <row r="539" spans="1:2">
      <c r="A539" s="4">
        <v>13</v>
      </c>
      <c r="B539" s="2" t="str">
        <f>'Total Sum'!B514</f>
        <v/>
      </c>
    </row>
    <row r="540" spans="1:2">
      <c r="A540" s="4">
        <v>14</v>
      </c>
      <c r="B540" s="2" t="str">
        <f>'Total Sum'!B515</f>
        <v/>
      </c>
    </row>
    <row r="541" spans="1:2">
      <c r="A541" s="4">
        <v>15</v>
      </c>
      <c r="B541" s="2" t="str">
        <f>'Total Sum'!B516</f>
        <v/>
      </c>
    </row>
    <row r="542" spans="1:2">
      <c r="A542" s="4">
        <v>16</v>
      </c>
      <c r="B542" s="2" t="str">
        <f>'Total Sum'!B517</f>
        <v/>
      </c>
    </row>
    <row r="543" spans="1:2">
      <c r="A543" s="4">
        <v>17</v>
      </c>
      <c r="B543" s="2" t="str">
        <f>'Total Sum'!B518</f>
        <v/>
      </c>
    </row>
    <row r="544" spans="1:2">
      <c r="A544" s="4">
        <v>18</v>
      </c>
      <c r="B544" s="2" t="str">
        <f>'Total Sum'!B519</f>
        <v/>
      </c>
    </row>
    <row r="545" spans="1:9">
      <c r="A545" s="4">
        <v>19</v>
      </c>
      <c r="B545" s="2" t="str">
        <f>'Total Sum'!B520</f>
        <v/>
      </c>
    </row>
    <row r="546" spans="1:9">
      <c r="A546" s="4">
        <v>20</v>
      </c>
      <c r="B546" s="2" t="str">
        <f>'Total Sum'!B521</f>
        <v/>
      </c>
    </row>
    <row r="548" spans="1:9">
      <c r="A548" s="4">
        <v>1</v>
      </c>
      <c r="B548" s="2" t="str">
        <f>'Total Sum'!B522</f>
        <v/>
      </c>
      <c r="C548" s="2">
        <v>27</v>
      </c>
      <c r="D548" s="2" t="e">
        <f>AVERAGE(B548:B567)</f>
        <v>#DIV/0!</v>
      </c>
      <c r="E548" s="2" t="e">
        <f>MEDIAN(B548:B567)</f>
        <v>#NUM!</v>
      </c>
      <c r="F548" s="2">
        <f>MIN(B548:B567)</f>
        <v>0</v>
      </c>
      <c r="G548" s="2">
        <f>MAX(B548:B567)</f>
        <v>0</v>
      </c>
      <c r="H548" s="2" t="e">
        <f>STDEV(B548:B567)</f>
        <v>#DIV/0!</v>
      </c>
      <c r="I548" s="2">
        <v>0</v>
      </c>
    </row>
    <row r="549" spans="1:9">
      <c r="A549" s="4">
        <v>2</v>
      </c>
      <c r="B549" s="2" t="str">
        <f>'Total Sum'!B523</f>
        <v/>
      </c>
    </row>
    <row r="550" spans="1:9">
      <c r="A550" s="4">
        <v>3</v>
      </c>
      <c r="B550" s="2" t="str">
        <f>'Total Sum'!B524</f>
        <v/>
      </c>
    </row>
    <row r="551" spans="1:9">
      <c r="A551" s="4">
        <v>4</v>
      </c>
      <c r="B551" s="2" t="str">
        <f>'Total Sum'!B525</f>
        <v/>
      </c>
    </row>
    <row r="552" spans="1:9">
      <c r="A552" s="4">
        <v>5</v>
      </c>
      <c r="B552" s="2" t="str">
        <f>'Total Sum'!B526</f>
        <v/>
      </c>
    </row>
    <row r="553" spans="1:9">
      <c r="A553" s="4">
        <v>6</v>
      </c>
      <c r="B553" s="2" t="str">
        <f>'Total Sum'!B527</f>
        <v/>
      </c>
    </row>
    <row r="554" spans="1:9">
      <c r="A554" s="4">
        <v>7</v>
      </c>
      <c r="B554" s="2" t="str">
        <f>'Total Sum'!B528</f>
        <v/>
      </c>
    </row>
    <row r="555" spans="1:9">
      <c r="A555" s="4">
        <v>8</v>
      </c>
      <c r="B555" s="2" t="str">
        <f>'Total Sum'!B529</f>
        <v/>
      </c>
    </row>
    <row r="556" spans="1:9">
      <c r="A556" s="4">
        <v>9</v>
      </c>
      <c r="B556" s="2" t="str">
        <f>'Total Sum'!B530</f>
        <v/>
      </c>
    </row>
    <row r="557" spans="1:9">
      <c r="A557" s="4">
        <v>10</v>
      </c>
      <c r="B557" s="2" t="str">
        <f>'Total Sum'!B531</f>
        <v/>
      </c>
    </row>
    <row r="558" spans="1:9">
      <c r="A558" s="4">
        <v>11</v>
      </c>
      <c r="B558" s="2" t="str">
        <f>'Total Sum'!B532</f>
        <v/>
      </c>
    </row>
    <row r="559" spans="1:9">
      <c r="A559" s="4">
        <v>12</v>
      </c>
      <c r="B559" s="2" t="str">
        <f>'Total Sum'!B533</f>
        <v/>
      </c>
    </row>
    <row r="560" spans="1:9">
      <c r="A560" s="4">
        <v>13</v>
      </c>
      <c r="B560" s="2" t="str">
        <f>'Total Sum'!B534</f>
        <v/>
      </c>
    </row>
    <row r="561" spans="1:9">
      <c r="A561" s="4">
        <v>14</v>
      </c>
      <c r="B561" s="2" t="str">
        <f>'Total Sum'!B535</f>
        <v/>
      </c>
    </row>
    <row r="562" spans="1:9">
      <c r="A562" s="4">
        <v>15</v>
      </c>
      <c r="B562" s="2" t="str">
        <f>'Total Sum'!B536</f>
        <v/>
      </c>
    </row>
    <row r="563" spans="1:9">
      <c r="A563" s="4">
        <v>16</v>
      </c>
      <c r="B563" s="2" t="str">
        <f>'Total Sum'!B537</f>
        <v/>
      </c>
    </row>
    <row r="564" spans="1:9">
      <c r="A564" s="4">
        <v>17</v>
      </c>
      <c r="B564" s="2" t="str">
        <f>'Total Sum'!B538</f>
        <v/>
      </c>
    </row>
    <row r="565" spans="1:9">
      <c r="A565" s="4">
        <v>18</v>
      </c>
      <c r="B565" s="2" t="str">
        <f>'Total Sum'!B539</f>
        <v/>
      </c>
    </row>
    <row r="566" spans="1:9">
      <c r="A566" s="4">
        <v>19</v>
      </c>
      <c r="B566" s="2" t="str">
        <f>'Total Sum'!B540</f>
        <v/>
      </c>
    </row>
    <row r="567" spans="1:9">
      <c r="A567" s="4">
        <v>20</v>
      </c>
      <c r="B567" s="2" t="str">
        <f>'Total Sum'!B541</f>
        <v/>
      </c>
    </row>
    <row r="569" spans="1:9">
      <c r="A569" s="4">
        <v>1</v>
      </c>
      <c r="B569" s="2" t="str">
        <f>'Total Sum'!B542</f>
        <v/>
      </c>
      <c r="C569" s="2">
        <v>28</v>
      </c>
      <c r="D569" s="2" t="e">
        <f>AVERAGE(B569:B588)</f>
        <v>#DIV/0!</v>
      </c>
      <c r="E569" s="2" t="e">
        <f>MEDIAN(B569:B588)</f>
        <v>#NUM!</v>
      </c>
      <c r="F569" s="2">
        <f>MIN(B569:B588)</f>
        <v>0</v>
      </c>
      <c r="G569" s="2">
        <f>MAX(B569:B588)</f>
        <v>0</v>
      </c>
      <c r="H569" s="2" t="e">
        <f>STDEV(B569:B588)</f>
        <v>#DIV/0!</v>
      </c>
      <c r="I569" s="2">
        <v>0</v>
      </c>
    </row>
    <row r="570" spans="1:9">
      <c r="A570" s="4">
        <v>2</v>
      </c>
      <c r="B570" s="2" t="str">
        <f>'Total Sum'!B543</f>
        <v/>
      </c>
    </row>
    <row r="571" spans="1:9">
      <c r="A571" s="4">
        <v>3</v>
      </c>
      <c r="B571" s="2" t="str">
        <f>'Total Sum'!B544</f>
        <v/>
      </c>
    </row>
    <row r="572" spans="1:9">
      <c r="A572" s="4">
        <v>4</v>
      </c>
      <c r="B572" s="2" t="str">
        <f>'Total Sum'!B545</f>
        <v/>
      </c>
    </row>
    <row r="573" spans="1:9">
      <c r="A573" s="4">
        <v>5</v>
      </c>
      <c r="B573" s="2" t="str">
        <f>'Total Sum'!B546</f>
        <v/>
      </c>
    </row>
    <row r="574" spans="1:9">
      <c r="A574" s="4">
        <v>6</v>
      </c>
      <c r="B574" s="2" t="str">
        <f>'Total Sum'!B547</f>
        <v/>
      </c>
    </row>
    <row r="575" spans="1:9">
      <c r="A575" s="4">
        <v>7</v>
      </c>
      <c r="B575" s="2" t="str">
        <f>'Total Sum'!B548</f>
        <v/>
      </c>
    </row>
    <row r="576" spans="1:9">
      <c r="A576" s="4">
        <v>8</v>
      </c>
      <c r="B576" s="2" t="str">
        <f>'Total Sum'!B549</f>
        <v/>
      </c>
    </row>
    <row r="577" spans="1:9">
      <c r="A577" s="4">
        <v>9</v>
      </c>
      <c r="B577" s="2" t="str">
        <f>'Total Sum'!B550</f>
        <v/>
      </c>
    </row>
    <row r="578" spans="1:9">
      <c r="A578" s="4">
        <v>10</v>
      </c>
      <c r="B578" s="2" t="str">
        <f>'Total Sum'!B551</f>
        <v/>
      </c>
    </row>
    <row r="579" spans="1:9">
      <c r="A579" s="4">
        <v>11</v>
      </c>
      <c r="B579" s="2" t="str">
        <f>'Total Sum'!B552</f>
        <v/>
      </c>
    </row>
    <row r="580" spans="1:9">
      <c r="A580" s="4">
        <v>12</v>
      </c>
      <c r="B580" s="2" t="str">
        <f>'Total Sum'!B553</f>
        <v/>
      </c>
    </row>
    <row r="581" spans="1:9">
      <c r="A581" s="4">
        <v>13</v>
      </c>
      <c r="B581" s="2" t="str">
        <f>'Total Sum'!B554</f>
        <v/>
      </c>
    </row>
    <row r="582" spans="1:9">
      <c r="A582" s="4">
        <v>14</v>
      </c>
      <c r="B582" s="2" t="str">
        <f>'Total Sum'!B555</f>
        <v/>
      </c>
    </row>
    <row r="583" spans="1:9">
      <c r="A583" s="4">
        <v>15</v>
      </c>
      <c r="B583" s="2" t="str">
        <f>'Total Sum'!B556</f>
        <v/>
      </c>
    </row>
    <row r="584" spans="1:9">
      <c r="A584" s="4">
        <v>16</v>
      </c>
      <c r="B584" s="2" t="str">
        <f>'Total Sum'!B557</f>
        <v/>
      </c>
    </row>
    <row r="585" spans="1:9">
      <c r="A585" s="4">
        <v>17</v>
      </c>
      <c r="B585" s="2" t="str">
        <f>'Total Sum'!B558</f>
        <v/>
      </c>
    </row>
    <row r="586" spans="1:9">
      <c r="A586" s="4">
        <v>18</v>
      </c>
      <c r="B586" s="2" t="str">
        <f>'Total Sum'!B559</f>
        <v/>
      </c>
    </row>
    <row r="587" spans="1:9">
      <c r="A587" s="4">
        <v>19</v>
      </c>
      <c r="B587" s="2" t="str">
        <f>'Total Sum'!B560</f>
        <v/>
      </c>
    </row>
    <row r="588" spans="1:9">
      <c r="A588" s="4">
        <v>20</v>
      </c>
      <c r="B588" s="2" t="str">
        <f>'Total Sum'!B561</f>
        <v/>
      </c>
    </row>
    <row r="590" spans="1:9">
      <c r="A590" s="4">
        <v>1</v>
      </c>
      <c r="B590" s="2" t="str">
        <f>'Total Sum'!B562</f>
        <v/>
      </c>
      <c r="C590" s="2">
        <v>29</v>
      </c>
      <c r="D590" s="2" t="e">
        <f>AVERAGE(B590:B609)</f>
        <v>#DIV/0!</v>
      </c>
      <c r="E590" s="2" t="e">
        <f>MEDIAN(B590:B609)</f>
        <v>#NUM!</v>
      </c>
      <c r="F590" s="2">
        <f>MIN(B590:B609)</f>
        <v>0</v>
      </c>
      <c r="G590" s="2">
        <f>MAX(B590:B609)</f>
        <v>0</v>
      </c>
      <c r="H590" s="2" t="e">
        <f>STDEV(B590:B609)</f>
        <v>#DIV/0!</v>
      </c>
      <c r="I590" s="2">
        <v>0</v>
      </c>
    </row>
    <row r="591" spans="1:9">
      <c r="A591" s="4">
        <v>2</v>
      </c>
      <c r="B591" s="2" t="str">
        <f>'Total Sum'!B563</f>
        <v/>
      </c>
    </row>
    <row r="592" spans="1:9">
      <c r="A592" s="4">
        <v>3</v>
      </c>
      <c r="B592" s="2" t="str">
        <f>'Total Sum'!B564</f>
        <v/>
      </c>
    </row>
    <row r="593" spans="1:2">
      <c r="A593" s="4">
        <v>4</v>
      </c>
      <c r="B593" s="2" t="str">
        <f>'Total Sum'!B565</f>
        <v/>
      </c>
    </row>
    <row r="594" spans="1:2">
      <c r="A594" s="4">
        <v>5</v>
      </c>
      <c r="B594" s="2" t="str">
        <f>'Total Sum'!B566</f>
        <v/>
      </c>
    </row>
    <row r="595" spans="1:2">
      <c r="A595" s="4">
        <v>6</v>
      </c>
      <c r="B595" s="2" t="str">
        <f>'Total Sum'!B567</f>
        <v/>
      </c>
    </row>
    <row r="596" spans="1:2">
      <c r="A596" s="4">
        <v>7</v>
      </c>
      <c r="B596" s="2" t="str">
        <f>'Total Sum'!B568</f>
        <v/>
      </c>
    </row>
    <row r="597" spans="1:2">
      <c r="A597" s="4">
        <v>8</v>
      </c>
      <c r="B597" s="2" t="str">
        <f>'Total Sum'!B569</f>
        <v/>
      </c>
    </row>
    <row r="598" spans="1:2">
      <c r="A598" s="4">
        <v>9</v>
      </c>
      <c r="B598" s="2" t="str">
        <f>'Total Sum'!B570</f>
        <v/>
      </c>
    </row>
    <row r="599" spans="1:2">
      <c r="A599" s="4">
        <v>10</v>
      </c>
      <c r="B599" s="2" t="str">
        <f>'Total Sum'!B571</f>
        <v/>
      </c>
    </row>
    <row r="600" spans="1:2">
      <c r="A600" s="4">
        <v>11</v>
      </c>
      <c r="B600" s="2" t="str">
        <f>'Total Sum'!B572</f>
        <v/>
      </c>
    </row>
    <row r="601" spans="1:2">
      <c r="A601" s="4">
        <v>12</v>
      </c>
      <c r="B601" s="2" t="str">
        <f>'Total Sum'!B573</f>
        <v/>
      </c>
    </row>
    <row r="602" spans="1:2">
      <c r="A602" s="4">
        <v>13</v>
      </c>
      <c r="B602" s="2" t="str">
        <f>'Total Sum'!B574</f>
        <v/>
      </c>
    </row>
    <row r="603" spans="1:2">
      <c r="A603" s="4">
        <v>14</v>
      </c>
      <c r="B603" s="2" t="str">
        <f>'Total Sum'!B575</f>
        <v/>
      </c>
    </row>
    <row r="604" spans="1:2">
      <c r="A604" s="4">
        <v>15</v>
      </c>
      <c r="B604" s="2" t="str">
        <f>'Total Sum'!B576</f>
        <v/>
      </c>
    </row>
    <row r="605" spans="1:2">
      <c r="A605" s="4">
        <v>16</v>
      </c>
      <c r="B605" s="2" t="str">
        <f>'Total Sum'!B577</f>
        <v/>
      </c>
    </row>
    <row r="606" spans="1:2">
      <c r="A606" s="4">
        <v>17</v>
      </c>
      <c r="B606" s="2" t="str">
        <f>'Total Sum'!B578</f>
        <v/>
      </c>
    </row>
    <row r="607" spans="1:2">
      <c r="A607" s="4">
        <v>18</v>
      </c>
      <c r="B607" s="2" t="str">
        <f>'Total Sum'!B579</f>
        <v/>
      </c>
    </row>
    <row r="608" spans="1:2">
      <c r="A608" s="4">
        <v>19</v>
      </c>
      <c r="B608" s="2" t="str">
        <f>'Total Sum'!B580</f>
        <v/>
      </c>
    </row>
    <row r="609" spans="1:9">
      <c r="A609" s="4">
        <v>20</v>
      </c>
      <c r="B609" s="2" t="str">
        <f>'Total Sum'!B581</f>
        <v/>
      </c>
    </row>
    <row r="611" spans="1:9">
      <c r="A611" s="4">
        <v>1</v>
      </c>
      <c r="B611" s="2" t="str">
        <f>'Total Sum'!B582</f>
        <v/>
      </c>
      <c r="C611" s="2">
        <v>30</v>
      </c>
      <c r="D611" s="2" t="e">
        <f>AVERAGE(B611:B630)</f>
        <v>#DIV/0!</v>
      </c>
      <c r="E611" s="2" t="e">
        <f>MEDIAN(B611:B630)</f>
        <v>#NUM!</v>
      </c>
      <c r="F611" s="2">
        <f>MIN(B611:B630)</f>
        <v>0</v>
      </c>
      <c r="G611" s="2">
        <f>MAX(B611:B630)</f>
        <v>0</v>
      </c>
      <c r="H611" s="2" t="e">
        <f>STDEV(B611:B630)</f>
        <v>#DIV/0!</v>
      </c>
      <c r="I611" s="2">
        <v>0</v>
      </c>
    </row>
    <row r="612" spans="1:9">
      <c r="A612" s="4">
        <v>2</v>
      </c>
      <c r="B612" s="2" t="str">
        <f>'Total Sum'!B583</f>
        <v/>
      </c>
    </row>
    <row r="613" spans="1:9">
      <c r="A613" s="4">
        <v>3</v>
      </c>
      <c r="B613" s="2" t="str">
        <f>'Total Sum'!B584</f>
        <v/>
      </c>
    </row>
    <row r="614" spans="1:9">
      <c r="A614" s="4">
        <v>4</v>
      </c>
      <c r="B614" s="2" t="str">
        <f>'Total Sum'!B585</f>
        <v/>
      </c>
    </row>
    <row r="615" spans="1:9">
      <c r="A615" s="4">
        <v>5</v>
      </c>
      <c r="B615" s="2" t="str">
        <f>'Total Sum'!B586</f>
        <v/>
      </c>
    </row>
    <row r="616" spans="1:9">
      <c r="A616" s="4">
        <v>6</v>
      </c>
      <c r="B616" s="2" t="str">
        <f>'Total Sum'!B587</f>
        <v/>
      </c>
    </row>
    <row r="617" spans="1:9">
      <c r="A617" s="4">
        <v>7</v>
      </c>
      <c r="B617" s="2" t="str">
        <f>'Total Sum'!B588</f>
        <v/>
      </c>
    </row>
    <row r="618" spans="1:9">
      <c r="A618" s="4">
        <v>8</v>
      </c>
      <c r="B618" s="2" t="str">
        <f>'Total Sum'!B589</f>
        <v/>
      </c>
    </row>
    <row r="619" spans="1:9">
      <c r="A619" s="4">
        <v>9</v>
      </c>
      <c r="B619" s="2" t="str">
        <f>'Total Sum'!B590</f>
        <v/>
      </c>
    </row>
    <row r="620" spans="1:9">
      <c r="A620" s="4">
        <v>10</v>
      </c>
      <c r="B620" s="2" t="str">
        <f>'Total Sum'!B591</f>
        <v/>
      </c>
    </row>
    <row r="621" spans="1:9">
      <c r="A621" s="4">
        <v>11</v>
      </c>
      <c r="B621" s="2" t="str">
        <f>'Total Sum'!B592</f>
        <v/>
      </c>
    </row>
    <row r="622" spans="1:9">
      <c r="A622" s="4">
        <v>12</v>
      </c>
      <c r="B622" s="2" t="str">
        <f>'Total Sum'!B593</f>
        <v/>
      </c>
    </row>
    <row r="623" spans="1:9">
      <c r="A623" s="4">
        <v>13</v>
      </c>
      <c r="B623" s="2" t="str">
        <f>'Total Sum'!B594</f>
        <v/>
      </c>
    </row>
    <row r="624" spans="1:9">
      <c r="A624" s="4">
        <v>14</v>
      </c>
      <c r="B624" s="2" t="str">
        <f>'Total Sum'!B595</f>
        <v/>
      </c>
    </row>
    <row r="625" spans="1:9">
      <c r="A625" s="4">
        <v>15</v>
      </c>
      <c r="B625" s="2" t="str">
        <f>'Total Sum'!B596</f>
        <v/>
      </c>
    </row>
    <row r="626" spans="1:9">
      <c r="A626" s="4">
        <v>16</v>
      </c>
      <c r="B626" s="2" t="str">
        <f>'Total Sum'!B597</f>
        <v/>
      </c>
    </row>
    <row r="627" spans="1:9">
      <c r="A627" s="4">
        <v>17</v>
      </c>
      <c r="B627" s="2" t="str">
        <f>'Total Sum'!B598</f>
        <v/>
      </c>
    </row>
    <row r="628" spans="1:9">
      <c r="A628" s="4">
        <v>18</v>
      </c>
      <c r="B628" s="2" t="str">
        <f>'Total Sum'!B599</f>
        <v/>
      </c>
    </row>
    <row r="629" spans="1:9">
      <c r="A629" s="4">
        <v>19</v>
      </c>
      <c r="B629" s="2" t="str">
        <f>'Total Sum'!B600</f>
        <v/>
      </c>
    </row>
    <row r="630" spans="1:9">
      <c r="A630" s="4">
        <v>20</v>
      </c>
      <c r="B630" s="2" t="str">
        <f>'Total Sum'!B601</f>
        <v/>
      </c>
    </row>
    <row r="632" spans="1:9">
      <c r="A632" s="4">
        <v>1</v>
      </c>
      <c r="B632" s="2" t="str">
        <f>'Total Sum'!B602</f>
        <v/>
      </c>
      <c r="C632" s="2">
        <v>31</v>
      </c>
      <c r="D632" s="2" t="e">
        <f>AVERAGE(B632:B651)</f>
        <v>#DIV/0!</v>
      </c>
      <c r="E632" s="2" t="e">
        <f>MEDIAN(B632:B651)</f>
        <v>#NUM!</v>
      </c>
      <c r="F632" s="2">
        <f>MIN(B632:B651)</f>
        <v>0</v>
      </c>
      <c r="G632" s="2">
        <f>MAX(B632:B651)</f>
        <v>0</v>
      </c>
      <c r="H632" s="2" t="e">
        <f>STDEV(B632:B651)</f>
        <v>#DIV/0!</v>
      </c>
      <c r="I632" s="2">
        <v>0</v>
      </c>
    </row>
    <row r="633" spans="1:9">
      <c r="A633" s="4">
        <v>2</v>
      </c>
      <c r="B633" s="2" t="str">
        <f>'Total Sum'!B603</f>
        <v/>
      </c>
    </row>
    <row r="634" spans="1:9">
      <c r="A634" s="4">
        <v>3</v>
      </c>
      <c r="B634" s="2" t="str">
        <f>'Total Sum'!B604</f>
        <v/>
      </c>
    </row>
    <row r="635" spans="1:9">
      <c r="A635" s="4">
        <v>4</v>
      </c>
      <c r="B635" s="2" t="str">
        <f>'Total Sum'!B605</f>
        <v/>
      </c>
    </row>
    <row r="636" spans="1:9">
      <c r="A636" s="4">
        <v>5</v>
      </c>
      <c r="B636" s="2" t="str">
        <f>'Total Sum'!B606</f>
        <v/>
      </c>
    </row>
    <row r="637" spans="1:9">
      <c r="A637" s="4">
        <v>6</v>
      </c>
      <c r="B637" s="2" t="str">
        <f>'Total Sum'!B607</f>
        <v/>
      </c>
    </row>
    <row r="638" spans="1:9">
      <c r="A638" s="4">
        <v>7</v>
      </c>
      <c r="B638" s="2" t="str">
        <f>'Total Sum'!B608</f>
        <v/>
      </c>
    </row>
    <row r="639" spans="1:9">
      <c r="A639" s="4">
        <v>8</v>
      </c>
      <c r="B639" s="2" t="str">
        <f>'Total Sum'!B609</f>
        <v/>
      </c>
    </row>
    <row r="640" spans="1:9">
      <c r="A640" s="4">
        <v>9</v>
      </c>
      <c r="B640" s="2" t="str">
        <f>'Total Sum'!B610</f>
        <v/>
      </c>
    </row>
    <row r="641" spans="1:9">
      <c r="A641" s="4">
        <v>10</v>
      </c>
      <c r="B641" s="2" t="str">
        <f>'Total Sum'!B611</f>
        <v/>
      </c>
    </row>
    <row r="642" spans="1:9">
      <c r="A642" s="4">
        <v>11</v>
      </c>
      <c r="B642" s="2" t="str">
        <f>'Total Sum'!B612</f>
        <v/>
      </c>
    </row>
    <row r="643" spans="1:9">
      <c r="A643" s="4">
        <v>12</v>
      </c>
      <c r="B643" s="2" t="str">
        <f>'Total Sum'!B613</f>
        <v/>
      </c>
    </row>
    <row r="644" spans="1:9">
      <c r="A644" s="4">
        <v>13</v>
      </c>
      <c r="B644" s="2" t="str">
        <f>'Total Sum'!B614</f>
        <v/>
      </c>
    </row>
    <row r="645" spans="1:9">
      <c r="A645" s="4">
        <v>14</v>
      </c>
      <c r="B645" s="2" t="str">
        <f>'Total Sum'!B615</f>
        <v/>
      </c>
    </row>
    <row r="646" spans="1:9">
      <c r="A646" s="4">
        <v>15</v>
      </c>
      <c r="B646" s="2" t="str">
        <f>'Total Sum'!B616</f>
        <v/>
      </c>
    </row>
    <row r="647" spans="1:9">
      <c r="A647" s="4">
        <v>16</v>
      </c>
      <c r="B647" s="2" t="str">
        <f>'Total Sum'!B617</f>
        <v/>
      </c>
    </row>
    <row r="648" spans="1:9">
      <c r="A648" s="4">
        <v>17</v>
      </c>
      <c r="B648" s="2" t="str">
        <f>'Total Sum'!B618</f>
        <v/>
      </c>
    </row>
    <row r="649" spans="1:9">
      <c r="A649" s="4">
        <v>18</v>
      </c>
      <c r="B649" s="2" t="str">
        <f>'Total Sum'!B619</f>
        <v/>
      </c>
    </row>
    <row r="650" spans="1:9">
      <c r="A650" s="4">
        <v>19</v>
      </c>
      <c r="B650" s="2" t="str">
        <f>'Total Sum'!B620</f>
        <v/>
      </c>
    </row>
    <row r="651" spans="1:9">
      <c r="A651" s="4">
        <v>20</v>
      </c>
      <c r="B651" s="2" t="str">
        <f>'Total Sum'!B621</f>
        <v/>
      </c>
    </row>
    <row r="653" spans="1:9">
      <c r="A653" s="4">
        <v>1</v>
      </c>
      <c r="B653" s="2" t="str">
        <f>'Total Sum'!B622</f>
        <v/>
      </c>
      <c r="C653" s="2">
        <v>32</v>
      </c>
      <c r="D653" s="2" t="e">
        <f>AVERAGE(B653:B672)</f>
        <v>#DIV/0!</v>
      </c>
      <c r="E653" s="2" t="e">
        <f>MEDIAN(B653:B672)</f>
        <v>#NUM!</v>
      </c>
      <c r="F653" s="2">
        <f>MIN(B653:B672)</f>
        <v>0</v>
      </c>
      <c r="G653" s="2">
        <f>MAX(B653:B672)</f>
        <v>0</v>
      </c>
      <c r="H653" s="2" t="e">
        <f>STDEV(B653:B672)</f>
        <v>#DIV/0!</v>
      </c>
      <c r="I653" s="2">
        <v>0</v>
      </c>
    </row>
    <row r="654" spans="1:9">
      <c r="A654" s="4">
        <v>2</v>
      </c>
      <c r="B654" s="2" t="str">
        <f>'Total Sum'!B623</f>
        <v/>
      </c>
    </row>
    <row r="655" spans="1:9">
      <c r="A655" s="4">
        <v>3</v>
      </c>
      <c r="B655" s="2" t="str">
        <f>'Total Sum'!B624</f>
        <v/>
      </c>
    </row>
    <row r="656" spans="1:9">
      <c r="A656" s="4">
        <v>4</v>
      </c>
      <c r="B656" s="2" t="str">
        <f>'Total Sum'!B625</f>
        <v/>
      </c>
    </row>
    <row r="657" spans="1:2">
      <c r="A657" s="4">
        <v>5</v>
      </c>
      <c r="B657" s="2" t="str">
        <f>'Total Sum'!B626</f>
        <v/>
      </c>
    </row>
    <row r="658" spans="1:2">
      <c r="A658" s="4">
        <v>6</v>
      </c>
      <c r="B658" s="2" t="str">
        <f>'Total Sum'!B627</f>
        <v/>
      </c>
    </row>
    <row r="659" spans="1:2">
      <c r="A659" s="4">
        <v>7</v>
      </c>
      <c r="B659" s="2" t="str">
        <f>'Total Sum'!B628</f>
        <v/>
      </c>
    </row>
    <row r="660" spans="1:2">
      <c r="A660" s="4">
        <v>8</v>
      </c>
      <c r="B660" s="2" t="str">
        <f>'Total Sum'!B629</f>
        <v/>
      </c>
    </row>
    <row r="661" spans="1:2">
      <c r="A661" s="4">
        <v>9</v>
      </c>
      <c r="B661" s="2" t="str">
        <f>'Total Sum'!B630</f>
        <v/>
      </c>
    </row>
    <row r="662" spans="1:2">
      <c r="A662" s="4">
        <v>10</v>
      </c>
      <c r="B662" s="2" t="str">
        <f>'Total Sum'!B631</f>
        <v/>
      </c>
    </row>
    <row r="663" spans="1:2">
      <c r="A663" s="4">
        <v>11</v>
      </c>
      <c r="B663" s="2" t="str">
        <f>'Total Sum'!B632</f>
        <v/>
      </c>
    </row>
    <row r="664" spans="1:2">
      <c r="A664" s="4">
        <v>12</v>
      </c>
      <c r="B664" s="2" t="str">
        <f>'Total Sum'!B633</f>
        <v/>
      </c>
    </row>
    <row r="665" spans="1:2">
      <c r="A665" s="4">
        <v>13</v>
      </c>
      <c r="B665" s="2" t="str">
        <f>'Total Sum'!B634</f>
        <v/>
      </c>
    </row>
    <row r="666" spans="1:2">
      <c r="A666" s="4">
        <v>14</v>
      </c>
      <c r="B666" s="2" t="str">
        <f>'Total Sum'!B635</f>
        <v/>
      </c>
    </row>
    <row r="667" spans="1:2">
      <c r="A667" s="4">
        <v>15</v>
      </c>
      <c r="B667" s="2" t="str">
        <f>'Total Sum'!B636</f>
        <v/>
      </c>
    </row>
    <row r="668" spans="1:2">
      <c r="A668" s="4">
        <v>16</v>
      </c>
      <c r="B668" s="2" t="str">
        <f>'Total Sum'!B637</f>
        <v/>
      </c>
    </row>
    <row r="669" spans="1:2">
      <c r="A669" s="4">
        <v>17</v>
      </c>
      <c r="B669" s="2" t="str">
        <f>'Total Sum'!B638</f>
        <v/>
      </c>
    </row>
    <row r="670" spans="1:2">
      <c r="A670" s="4">
        <v>18</v>
      </c>
      <c r="B670" s="2" t="str">
        <f>'Total Sum'!B639</f>
        <v/>
      </c>
    </row>
    <row r="671" spans="1:2">
      <c r="A671" s="4">
        <v>19</v>
      </c>
      <c r="B671" s="2" t="str">
        <f>'Total Sum'!B640</f>
        <v/>
      </c>
    </row>
    <row r="672" spans="1:2">
      <c r="A672" s="4">
        <v>20</v>
      </c>
      <c r="B672" s="2" t="str">
        <f>'Total Sum'!B641</f>
        <v/>
      </c>
    </row>
    <row r="674" spans="1:9">
      <c r="A674" s="4">
        <v>1</v>
      </c>
      <c r="B674" s="2" t="str">
        <f>'Total Sum'!B642</f>
        <v/>
      </c>
      <c r="C674" s="2">
        <v>33</v>
      </c>
      <c r="D674" s="2" t="e">
        <f>AVERAGE(B674:B693)</f>
        <v>#DIV/0!</v>
      </c>
      <c r="E674" s="2" t="e">
        <f>MEDIAN(B674:B693)</f>
        <v>#NUM!</v>
      </c>
      <c r="F674" s="2">
        <f>MIN(B674:B693)</f>
        <v>0</v>
      </c>
      <c r="G674" s="2">
        <f>MAX(B674:B693)</f>
        <v>0</v>
      </c>
      <c r="H674" s="2" t="e">
        <f>STDEV(B674:B693)</f>
        <v>#DIV/0!</v>
      </c>
      <c r="I674" s="2">
        <v>0</v>
      </c>
    </row>
    <row r="675" spans="1:9">
      <c r="A675" s="4">
        <v>2</v>
      </c>
      <c r="B675" s="2" t="str">
        <f>'Total Sum'!B643</f>
        <v/>
      </c>
    </row>
    <row r="676" spans="1:9">
      <c r="A676" s="4">
        <v>3</v>
      </c>
      <c r="B676" s="2" t="str">
        <f>'Total Sum'!B644</f>
        <v/>
      </c>
    </row>
    <row r="677" spans="1:9">
      <c r="A677" s="4">
        <v>4</v>
      </c>
      <c r="B677" s="2" t="str">
        <f>'Total Sum'!B645</f>
        <v/>
      </c>
    </row>
    <row r="678" spans="1:9">
      <c r="A678" s="4">
        <v>5</v>
      </c>
      <c r="B678" s="2" t="str">
        <f>'Total Sum'!B646</f>
        <v/>
      </c>
    </row>
    <row r="679" spans="1:9">
      <c r="A679" s="4">
        <v>6</v>
      </c>
      <c r="B679" s="2" t="str">
        <f>'Total Sum'!B647</f>
        <v/>
      </c>
    </row>
    <row r="680" spans="1:9">
      <c r="A680" s="4">
        <v>7</v>
      </c>
      <c r="B680" s="2" t="str">
        <f>'Total Sum'!B648</f>
        <v/>
      </c>
    </row>
    <row r="681" spans="1:9">
      <c r="A681" s="4">
        <v>8</v>
      </c>
      <c r="B681" s="2" t="str">
        <f>'Total Sum'!B649</f>
        <v/>
      </c>
    </row>
    <row r="682" spans="1:9">
      <c r="A682" s="4">
        <v>9</v>
      </c>
      <c r="B682" s="2" t="str">
        <f>'Total Sum'!B650</f>
        <v/>
      </c>
    </row>
    <row r="683" spans="1:9">
      <c r="A683" s="4">
        <v>10</v>
      </c>
      <c r="B683" s="2" t="str">
        <f>'Total Sum'!B651</f>
        <v/>
      </c>
    </row>
    <row r="684" spans="1:9">
      <c r="A684" s="4">
        <v>11</v>
      </c>
      <c r="B684" s="2" t="str">
        <f>'Total Sum'!B652</f>
        <v/>
      </c>
    </row>
    <row r="685" spans="1:9">
      <c r="A685" s="4">
        <v>12</v>
      </c>
      <c r="B685" s="2" t="str">
        <f>'Total Sum'!B653</f>
        <v/>
      </c>
    </row>
    <row r="686" spans="1:9">
      <c r="A686" s="4">
        <v>13</v>
      </c>
      <c r="B686" s="2" t="str">
        <f>'Total Sum'!B654</f>
        <v/>
      </c>
    </row>
    <row r="687" spans="1:9">
      <c r="A687" s="4">
        <v>14</v>
      </c>
      <c r="B687" s="2" t="str">
        <f>'Total Sum'!B655</f>
        <v/>
      </c>
    </row>
    <row r="688" spans="1:9">
      <c r="A688" s="4">
        <v>15</v>
      </c>
      <c r="B688" s="2" t="str">
        <f>'Total Sum'!B656</f>
        <v/>
      </c>
    </row>
    <row r="689" spans="1:9">
      <c r="A689" s="4">
        <v>16</v>
      </c>
      <c r="B689" s="2" t="str">
        <f>'Total Sum'!B657</f>
        <v/>
      </c>
    </row>
    <row r="690" spans="1:9">
      <c r="A690" s="4">
        <v>17</v>
      </c>
      <c r="B690" s="2" t="str">
        <f>'Total Sum'!B658</f>
        <v/>
      </c>
    </row>
    <row r="691" spans="1:9">
      <c r="A691" s="4">
        <v>18</v>
      </c>
      <c r="B691" s="2" t="str">
        <f>'Total Sum'!B659</f>
        <v/>
      </c>
    </row>
    <row r="692" spans="1:9">
      <c r="A692" s="4">
        <v>19</v>
      </c>
      <c r="B692" s="2" t="str">
        <f>'Total Sum'!B660</f>
        <v/>
      </c>
    </row>
    <row r="693" spans="1:9">
      <c r="A693" s="4">
        <v>20</v>
      </c>
      <c r="B693" s="2" t="str">
        <f>'Total Sum'!B661</f>
        <v/>
      </c>
    </row>
    <row r="695" spans="1:9">
      <c r="A695" s="4">
        <v>1</v>
      </c>
      <c r="B695" s="2" t="str">
        <f>'Total Sum'!B662</f>
        <v/>
      </c>
      <c r="C695" s="2">
        <v>34</v>
      </c>
      <c r="D695" s="2" t="e">
        <f>AVERAGE(B695:B714)</f>
        <v>#DIV/0!</v>
      </c>
      <c r="E695" s="2" t="e">
        <f>MEDIAN(B695:B714)</f>
        <v>#NUM!</v>
      </c>
      <c r="F695" s="2">
        <f>MIN(B695:B714)</f>
        <v>0</v>
      </c>
      <c r="G695" s="2">
        <f>MAX(B695:B714)</f>
        <v>0</v>
      </c>
      <c r="H695" s="2" t="e">
        <f>STDEV(B695:B714)</f>
        <v>#DIV/0!</v>
      </c>
      <c r="I695" s="2">
        <v>0</v>
      </c>
    </row>
    <row r="696" spans="1:9">
      <c r="A696" s="4">
        <v>2</v>
      </c>
      <c r="B696" s="2" t="str">
        <f>'Total Sum'!B663</f>
        <v/>
      </c>
    </row>
    <row r="697" spans="1:9">
      <c r="A697" s="4">
        <v>3</v>
      </c>
      <c r="B697" s="2" t="str">
        <f>'Total Sum'!B664</f>
        <v/>
      </c>
    </row>
    <row r="698" spans="1:9">
      <c r="A698" s="4">
        <v>4</v>
      </c>
      <c r="B698" s="2" t="str">
        <f>'Total Sum'!B665</f>
        <v/>
      </c>
    </row>
    <row r="699" spans="1:9">
      <c r="A699" s="4">
        <v>5</v>
      </c>
      <c r="B699" s="2" t="str">
        <f>'Total Sum'!B666</f>
        <v/>
      </c>
    </row>
    <row r="700" spans="1:9">
      <c r="A700" s="4">
        <v>6</v>
      </c>
      <c r="B700" s="2" t="str">
        <f>'Total Sum'!B667</f>
        <v/>
      </c>
    </row>
    <row r="701" spans="1:9">
      <c r="A701" s="4">
        <v>7</v>
      </c>
      <c r="B701" s="2" t="str">
        <f>'Total Sum'!B668</f>
        <v/>
      </c>
    </row>
    <row r="702" spans="1:9">
      <c r="A702" s="4">
        <v>8</v>
      </c>
      <c r="B702" s="2" t="str">
        <f>'Total Sum'!B669</f>
        <v/>
      </c>
    </row>
    <row r="703" spans="1:9">
      <c r="A703" s="4">
        <v>9</v>
      </c>
      <c r="B703" s="2" t="str">
        <f>'Total Sum'!B670</f>
        <v/>
      </c>
    </row>
    <row r="704" spans="1:9">
      <c r="A704" s="4">
        <v>10</v>
      </c>
      <c r="B704" s="2" t="str">
        <f>'Total Sum'!B671</f>
        <v/>
      </c>
    </row>
    <row r="705" spans="1:9">
      <c r="A705" s="4">
        <v>11</v>
      </c>
      <c r="B705" s="2" t="str">
        <f>'Total Sum'!B672</f>
        <v/>
      </c>
    </row>
    <row r="706" spans="1:9">
      <c r="A706" s="4">
        <v>12</v>
      </c>
      <c r="B706" s="2" t="str">
        <f>'Total Sum'!B673</f>
        <v/>
      </c>
    </row>
    <row r="707" spans="1:9">
      <c r="A707" s="4">
        <v>13</v>
      </c>
      <c r="B707" s="2" t="str">
        <f>'Total Sum'!B674</f>
        <v/>
      </c>
    </row>
    <row r="708" spans="1:9">
      <c r="A708" s="4">
        <v>14</v>
      </c>
      <c r="B708" s="2" t="str">
        <f>'Total Sum'!B675</f>
        <v/>
      </c>
    </row>
    <row r="709" spans="1:9">
      <c r="A709" s="4">
        <v>15</v>
      </c>
      <c r="B709" s="2" t="str">
        <f>'Total Sum'!B676</f>
        <v/>
      </c>
    </row>
    <row r="710" spans="1:9">
      <c r="A710" s="4">
        <v>16</v>
      </c>
      <c r="B710" s="2" t="str">
        <f>'Total Sum'!B677</f>
        <v/>
      </c>
    </row>
    <row r="711" spans="1:9">
      <c r="A711" s="4">
        <v>17</v>
      </c>
      <c r="B711" s="2" t="str">
        <f>'Total Sum'!B678</f>
        <v/>
      </c>
    </row>
    <row r="712" spans="1:9">
      <c r="A712" s="4">
        <v>18</v>
      </c>
      <c r="B712" s="2" t="str">
        <f>'Total Sum'!B679</f>
        <v/>
      </c>
    </row>
    <row r="713" spans="1:9">
      <c r="A713" s="4">
        <v>19</v>
      </c>
      <c r="B713" s="2" t="str">
        <f>'Total Sum'!B680</f>
        <v/>
      </c>
    </row>
    <row r="714" spans="1:9">
      <c r="A714" s="4">
        <v>20</v>
      </c>
      <c r="B714" s="2" t="str">
        <f>'Total Sum'!B681</f>
        <v/>
      </c>
    </row>
    <row r="716" spans="1:9">
      <c r="A716" s="4">
        <v>1</v>
      </c>
      <c r="B716" s="2" t="str">
        <f>'Total Sum'!B682</f>
        <v/>
      </c>
      <c r="C716" s="2">
        <v>35</v>
      </c>
      <c r="D716" s="2" t="e">
        <f>AVERAGE(B716:B735)</f>
        <v>#DIV/0!</v>
      </c>
      <c r="E716" s="2" t="e">
        <f>MEDIAN(B716:B735)</f>
        <v>#NUM!</v>
      </c>
      <c r="F716" s="2">
        <f>MIN(B716:B735)</f>
        <v>0</v>
      </c>
      <c r="G716" s="2">
        <f>MAX(B716:B735)</f>
        <v>0</v>
      </c>
      <c r="H716" s="2" t="e">
        <f>STDEV(B716:B735)</f>
        <v>#DIV/0!</v>
      </c>
      <c r="I716" s="2">
        <v>0</v>
      </c>
    </row>
    <row r="717" spans="1:9">
      <c r="A717" s="4">
        <v>2</v>
      </c>
      <c r="B717" s="2" t="str">
        <f>'Total Sum'!B683</f>
        <v/>
      </c>
    </row>
    <row r="718" spans="1:9">
      <c r="A718" s="4">
        <v>3</v>
      </c>
      <c r="B718" s="2" t="str">
        <f>'Total Sum'!B684</f>
        <v/>
      </c>
    </row>
    <row r="719" spans="1:9">
      <c r="A719" s="4">
        <v>4</v>
      </c>
      <c r="B719" s="2" t="str">
        <f>'Total Sum'!B685</f>
        <v/>
      </c>
    </row>
    <row r="720" spans="1:9">
      <c r="A720" s="4">
        <v>5</v>
      </c>
      <c r="B720" s="2" t="str">
        <f>'Total Sum'!B686</f>
        <v/>
      </c>
    </row>
    <row r="721" spans="1:2">
      <c r="A721" s="4">
        <v>6</v>
      </c>
      <c r="B721" s="2" t="str">
        <f>'Total Sum'!B687</f>
        <v/>
      </c>
    </row>
    <row r="722" spans="1:2">
      <c r="A722" s="4">
        <v>7</v>
      </c>
      <c r="B722" s="2" t="str">
        <f>'Total Sum'!B688</f>
        <v/>
      </c>
    </row>
    <row r="723" spans="1:2">
      <c r="A723" s="4">
        <v>8</v>
      </c>
      <c r="B723" s="2" t="str">
        <f>'Total Sum'!B689</f>
        <v/>
      </c>
    </row>
    <row r="724" spans="1:2">
      <c r="A724" s="4">
        <v>9</v>
      </c>
      <c r="B724" s="2" t="str">
        <f>'Total Sum'!B690</f>
        <v/>
      </c>
    </row>
    <row r="725" spans="1:2">
      <c r="A725" s="4">
        <v>10</v>
      </c>
      <c r="B725" s="2" t="str">
        <f>'Total Sum'!B691</f>
        <v/>
      </c>
    </row>
    <row r="726" spans="1:2">
      <c r="A726" s="4">
        <v>11</v>
      </c>
      <c r="B726" s="2" t="str">
        <f>'Total Sum'!B692</f>
        <v/>
      </c>
    </row>
    <row r="727" spans="1:2">
      <c r="A727" s="4">
        <v>12</v>
      </c>
      <c r="B727" s="2" t="str">
        <f>'Total Sum'!B693</f>
        <v/>
      </c>
    </row>
    <row r="728" spans="1:2">
      <c r="A728" s="4">
        <v>13</v>
      </c>
      <c r="B728" s="2" t="str">
        <f>'Total Sum'!B694</f>
        <v/>
      </c>
    </row>
    <row r="729" spans="1:2">
      <c r="A729" s="4">
        <v>14</v>
      </c>
      <c r="B729" s="2" t="str">
        <f>'Total Sum'!B695</f>
        <v/>
      </c>
    </row>
    <row r="730" spans="1:2">
      <c r="A730" s="4">
        <v>15</v>
      </c>
      <c r="B730" s="2" t="str">
        <f>'Total Sum'!B696</f>
        <v/>
      </c>
    </row>
    <row r="731" spans="1:2">
      <c r="A731" s="4">
        <v>16</v>
      </c>
      <c r="B731" s="2" t="str">
        <f>'Total Sum'!B697</f>
        <v/>
      </c>
    </row>
    <row r="732" spans="1:2">
      <c r="A732" s="4">
        <v>17</v>
      </c>
      <c r="B732" s="2" t="str">
        <f>'Total Sum'!B698</f>
        <v/>
      </c>
    </row>
    <row r="733" spans="1:2">
      <c r="A733" s="4">
        <v>18</v>
      </c>
      <c r="B733" s="2" t="str">
        <f>'Total Sum'!B699</f>
        <v/>
      </c>
    </row>
    <row r="734" spans="1:2">
      <c r="A734" s="4">
        <v>19</v>
      </c>
      <c r="B734" s="2" t="str">
        <f>'Total Sum'!B700</f>
        <v/>
      </c>
    </row>
    <row r="735" spans="1:2">
      <c r="A735" s="4">
        <v>20</v>
      </c>
      <c r="B735" s="2" t="str">
        <f>'Total Sum'!B701</f>
        <v/>
      </c>
    </row>
    <row r="737" spans="1:9">
      <c r="A737" s="4">
        <v>1</v>
      </c>
      <c r="B737" s="2" t="str">
        <f>'Total Sum'!B702</f>
        <v/>
      </c>
      <c r="C737" s="2">
        <v>36</v>
      </c>
      <c r="D737" s="2" t="e">
        <f>AVERAGE(B737:B756)</f>
        <v>#DIV/0!</v>
      </c>
      <c r="E737" s="2" t="e">
        <f>MEDIAN(B737:B756)</f>
        <v>#NUM!</v>
      </c>
      <c r="F737" s="2">
        <f>MIN(B737:B756)</f>
        <v>0</v>
      </c>
      <c r="G737" s="2">
        <f>MAX(B737:B756)</f>
        <v>0</v>
      </c>
      <c r="H737" s="2" t="e">
        <f>STDEV(B737:B756)</f>
        <v>#DIV/0!</v>
      </c>
      <c r="I737" s="2">
        <v>0</v>
      </c>
    </row>
    <row r="738" spans="1:9">
      <c r="A738" s="4">
        <v>2</v>
      </c>
      <c r="B738" s="2" t="str">
        <f>'Total Sum'!B703</f>
        <v/>
      </c>
    </row>
    <row r="739" spans="1:9">
      <c r="A739" s="4">
        <v>3</v>
      </c>
      <c r="B739" s="2" t="str">
        <f>'Total Sum'!B704</f>
        <v/>
      </c>
    </row>
    <row r="740" spans="1:9">
      <c r="A740" s="4">
        <v>4</v>
      </c>
      <c r="B740" s="2" t="str">
        <f>'Total Sum'!B705</f>
        <v/>
      </c>
    </row>
    <row r="741" spans="1:9">
      <c r="A741" s="4">
        <v>5</v>
      </c>
      <c r="B741" s="2" t="str">
        <f>'Total Sum'!B706</f>
        <v/>
      </c>
    </row>
    <row r="742" spans="1:9">
      <c r="A742" s="4">
        <v>6</v>
      </c>
      <c r="B742" s="2" t="str">
        <f>'Total Sum'!B707</f>
        <v/>
      </c>
    </row>
    <row r="743" spans="1:9">
      <c r="A743" s="4">
        <v>7</v>
      </c>
      <c r="B743" s="2" t="str">
        <f>'Total Sum'!B708</f>
        <v/>
      </c>
    </row>
    <row r="744" spans="1:9">
      <c r="A744" s="4">
        <v>8</v>
      </c>
      <c r="B744" s="2" t="str">
        <f>'Total Sum'!B709</f>
        <v/>
      </c>
    </row>
    <row r="745" spans="1:9">
      <c r="A745" s="4">
        <v>9</v>
      </c>
      <c r="B745" s="2" t="str">
        <f>'Total Sum'!B710</f>
        <v/>
      </c>
    </row>
    <row r="746" spans="1:9">
      <c r="A746" s="4">
        <v>10</v>
      </c>
      <c r="B746" s="2" t="str">
        <f>'Total Sum'!B711</f>
        <v/>
      </c>
    </row>
    <row r="747" spans="1:9">
      <c r="A747" s="4">
        <v>11</v>
      </c>
      <c r="B747" s="2" t="str">
        <f>'Total Sum'!B712</f>
        <v/>
      </c>
    </row>
    <row r="748" spans="1:9">
      <c r="A748" s="4">
        <v>12</v>
      </c>
      <c r="B748" s="2" t="str">
        <f>'Total Sum'!B713</f>
        <v/>
      </c>
    </row>
    <row r="749" spans="1:9">
      <c r="A749" s="4">
        <v>13</v>
      </c>
      <c r="B749" s="2" t="str">
        <f>'Total Sum'!B714</f>
        <v/>
      </c>
    </row>
    <row r="750" spans="1:9">
      <c r="A750" s="4">
        <v>14</v>
      </c>
      <c r="B750" s="2" t="str">
        <f>'Total Sum'!B715</f>
        <v/>
      </c>
    </row>
    <row r="751" spans="1:9">
      <c r="A751" s="4">
        <v>15</v>
      </c>
      <c r="B751" s="2" t="str">
        <f>'Total Sum'!B716</f>
        <v/>
      </c>
    </row>
    <row r="752" spans="1:9">
      <c r="A752" s="4">
        <v>16</v>
      </c>
      <c r="B752" s="2" t="str">
        <f>'Total Sum'!B717</f>
        <v/>
      </c>
    </row>
    <row r="753" spans="1:9">
      <c r="A753" s="4">
        <v>17</v>
      </c>
      <c r="B753" s="2" t="str">
        <f>'Total Sum'!B718</f>
        <v/>
      </c>
    </row>
    <row r="754" spans="1:9">
      <c r="A754" s="4">
        <v>18</v>
      </c>
      <c r="B754" s="2" t="str">
        <f>'Total Sum'!B719</f>
        <v/>
      </c>
    </row>
    <row r="755" spans="1:9">
      <c r="A755" s="4">
        <v>19</v>
      </c>
      <c r="B755" s="2" t="str">
        <f>'Total Sum'!B720</f>
        <v/>
      </c>
    </row>
    <row r="756" spans="1:9">
      <c r="A756" s="4">
        <v>20</v>
      </c>
      <c r="B756" s="2" t="str">
        <f>'Total Sum'!B721</f>
        <v/>
      </c>
    </row>
    <row r="758" spans="1:9">
      <c r="A758" s="4">
        <v>1</v>
      </c>
      <c r="B758" s="2" t="str">
        <f>'Total Sum'!B722</f>
        <v/>
      </c>
      <c r="C758" s="2">
        <v>37</v>
      </c>
      <c r="D758" s="2" t="e">
        <f>AVERAGE(B758:B777)</f>
        <v>#DIV/0!</v>
      </c>
      <c r="E758" s="2" t="e">
        <f>MEDIAN(B758:B777)</f>
        <v>#NUM!</v>
      </c>
      <c r="F758" s="2">
        <f>MIN(B758:B777)</f>
        <v>0</v>
      </c>
      <c r="G758" s="2">
        <f>MAX(B758:B777)</f>
        <v>0</v>
      </c>
      <c r="H758" s="2" t="e">
        <f>STDEV(B758:B777)</f>
        <v>#DIV/0!</v>
      </c>
      <c r="I758" s="2">
        <v>0</v>
      </c>
    </row>
    <row r="759" spans="1:9">
      <c r="A759" s="4">
        <v>2</v>
      </c>
      <c r="B759" s="2" t="str">
        <f>'Total Sum'!B723</f>
        <v/>
      </c>
    </row>
    <row r="760" spans="1:9">
      <c r="A760" s="4">
        <v>3</v>
      </c>
      <c r="B760" s="2" t="str">
        <f>'Total Sum'!B724</f>
        <v/>
      </c>
    </row>
    <row r="761" spans="1:9">
      <c r="A761" s="4">
        <v>4</v>
      </c>
      <c r="B761" s="2" t="str">
        <f>'Total Sum'!B725</f>
        <v/>
      </c>
    </row>
    <row r="762" spans="1:9">
      <c r="A762" s="4">
        <v>5</v>
      </c>
      <c r="B762" s="2" t="str">
        <f>'Total Sum'!B726</f>
        <v/>
      </c>
    </row>
    <row r="763" spans="1:9">
      <c r="A763" s="4">
        <v>6</v>
      </c>
      <c r="B763" s="2" t="str">
        <f>'Total Sum'!B727</f>
        <v/>
      </c>
    </row>
    <row r="764" spans="1:9">
      <c r="A764" s="4">
        <v>7</v>
      </c>
      <c r="B764" s="2" t="str">
        <f>'Total Sum'!B728</f>
        <v/>
      </c>
    </row>
    <row r="765" spans="1:9">
      <c r="A765" s="4">
        <v>8</v>
      </c>
      <c r="B765" s="2" t="str">
        <f>'Total Sum'!B729</f>
        <v/>
      </c>
    </row>
    <row r="766" spans="1:9">
      <c r="A766" s="4">
        <v>9</v>
      </c>
      <c r="B766" s="2" t="str">
        <f>'Total Sum'!B730</f>
        <v/>
      </c>
    </row>
    <row r="767" spans="1:9">
      <c r="A767" s="4">
        <v>10</v>
      </c>
      <c r="B767" s="2" t="str">
        <f>'Total Sum'!B731</f>
        <v/>
      </c>
    </row>
    <row r="768" spans="1:9">
      <c r="A768" s="4">
        <v>11</v>
      </c>
      <c r="B768" s="2" t="str">
        <f>'Total Sum'!B732</f>
        <v/>
      </c>
    </row>
    <row r="769" spans="1:9">
      <c r="A769" s="4">
        <v>12</v>
      </c>
      <c r="B769" s="2" t="str">
        <f>'Total Sum'!B733</f>
        <v/>
      </c>
    </row>
    <row r="770" spans="1:9">
      <c r="A770" s="4">
        <v>13</v>
      </c>
      <c r="B770" s="2" t="str">
        <f>'Total Sum'!B734</f>
        <v/>
      </c>
    </row>
    <row r="771" spans="1:9">
      <c r="A771" s="4">
        <v>14</v>
      </c>
      <c r="B771" s="2" t="str">
        <f>'Total Sum'!B735</f>
        <v/>
      </c>
    </row>
    <row r="772" spans="1:9">
      <c r="A772" s="4">
        <v>15</v>
      </c>
      <c r="B772" s="2" t="str">
        <f>'Total Sum'!B736</f>
        <v/>
      </c>
    </row>
    <row r="773" spans="1:9">
      <c r="A773" s="4">
        <v>16</v>
      </c>
      <c r="B773" s="2" t="str">
        <f>'Total Sum'!B737</f>
        <v/>
      </c>
    </row>
    <row r="774" spans="1:9">
      <c r="A774" s="4">
        <v>17</v>
      </c>
      <c r="B774" s="2" t="str">
        <f>'Total Sum'!B738</f>
        <v/>
      </c>
    </row>
    <row r="775" spans="1:9">
      <c r="A775" s="4">
        <v>18</v>
      </c>
      <c r="B775" s="2" t="str">
        <f>'Total Sum'!B739</f>
        <v/>
      </c>
    </row>
    <row r="776" spans="1:9">
      <c r="A776" s="4">
        <v>19</v>
      </c>
      <c r="B776" s="2" t="str">
        <f>'Total Sum'!B740</f>
        <v/>
      </c>
    </row>
    <row r="777" spans="1:9">
      <c r="A777" s="4">
        <v>20</v>
      </c>
      <c r="B777" s="2" t="str">
        <f>'Total Sum'!B741</f>
        <v/>
      </c>
    </row>
    <row r="779" spans="1:9">
      <c r="A779" s="4">
        <v>1</v>
      </c>
      <c r="B779" s="2" t="str">
        <f>'Total Sum'!B742</f>
        <v/>
      </c>
      <c r="C779" s="2">
        <v>38</v>
      </c>
      <c r="D779" s="2" t="e">
        <f>AVERAGE(B779:B798)</f>
        <v>#DIV/0!</v>
      </c>
      <c r="E779" s="2" t="e">
        <f>MEDIAN(B779:B798)</f>
        <v>#NUM!</v>
      </c>
      <c r="F779" s="2">
        <f>MIN(B779:B798)</f>
        <v>0</v>
      </c>
      <c r="G779" s="2">
        <f>MAX(B779:B798)</f>
        <v>0</v>
      </c>
      <c r="H779" s="2" t="e">
        <f>STDEV(B779:B798)</f>
        <v>#DIV/0!</v>
      </c>
      <c r="I779" s="2">
        <v>0</v>
      </c>
    </row>
    <row r="780" spans="1:9">
      <c r="A780" s="4">
        <v>2</v>
      </c>
      <c r="B780" s="2" t="str">
        <f>'Total Sum'!B743</f>
        <v/>
      </c>
    </row>
    <row r="781" spans="1:9">
      <c r="A781" s="4">
        <v>3</v>
      </c>
      <c r="B781" s="2" t="str">
        <f>'Total Sum'!B744</f>
        <v/>
      </c>
    </row>
    <row r="782" spans="1:9">
      <c r="A782" s="4">
        <v>4</v>
      </c>
      <c r="B782" s="2" t="str">
        <f>'Total Sum'!B745</f>
        <v/>
      </c>
    </row>
    <row r="783" spans="1:9">
      <c r="A783" s="4">
        <v>5</v>
      </c>
      <c r="B783" s="2" t="str">
        <f>'Total Sum'!B746</f>
        <v/>
      </c>
    </row>
    <row r="784" spans="1:9">
      <c r="A784" s="4">
        <v>6</v>
      </c>
      <c r="B784" s="2" t="str">
        <f>'Total Sum'!B747</f>
        <v/>
      </c>
    </row>
    <row r="785" spans="1:9">
      <c r="A785" s="4">
        <v>7</v>
      </c>
      <c r="B785" s="2" t="str">
        <f>'Total Sum'!B748</f>
        <v/>
      </c>
    </row>
    <row r="786" spans="1:9">
      <c r="A786" s="4">
        <v>8</v>
      </c>
      <c r="B786" s="2" t="str">
        <f>'Total Sum'!B749</f>
        <v/>
      </c>
    </row>
    <row r="787" spans="1:9">
      <c r="A787" s="4">
        <v>9</v>
      </c>
      <c r="B787" s="2" t="str">
        <f>'Total Sum'!B750</f>
        <v/>
      </c>
    </row>
    <row r="788" spans="1:9">
      <c r="A788" s="4">
        <v>10</v>
      </c>
      <c r="B788" s="2" t="str">
        <f>'Total Sum'!B751</f>
        <v/>
      </c>
    </row>
    <row r="789" spans="1:9">
      <c r="A789" s="4">
        <v>11</v>
      </c>
      <c r="B789" s="2" t="str">
        <f>'Total Sum'!B752</f>
        <v/>
      </c>
    </row>
    <row r="790" spans="1:9">
      <c r="A790" s="4">
        <v>12</v>
      </c>
      <c r="B790" s="2" t="str">
        <f>'Total Sum'!B753</f>
        <v/>
      </c>
    </row>
    <row r="791" spans="1:9">
      <c r="A791" s="4">
        <v>13</v>
      </c>
      <c r="B791" s="2" t="str">
        <f>'Total Sum'!B754</f>
        <v/>
      </c>
    </row>
    <row r="792" spans="1:9">
      <c r="A792" s="4">
        <v>14</v>
      </c>
      <c r="B792" s="2" t="str">
        <f>'Total Sum'!B755</f>
        <v/>
      </c>
    </row>
    <row r="793" spans="1:9">
      <c r="A793" s="4">
        <v>15</v>
      </c>
      <c r="B793" s="2" t="str">
        <f>'Total Sum'!B756</f>
        <v/>
      </c>
    </row>
    <row r="794" spans="1:9">
      <c r="A794" s="4">
        <v>16</v>
      </c>
      <c r="B794" s="2" t="str">
        <f>'Total Sum'!B757</f>
        <v/>
      </c>
    </row>
    <row r="795" spans="1:9">
      <c r="A795" s="4">
        <v>17</v>
      </c>
      <c r="B795" s="2" t="str">
        <f>'Total Sum'!B758</f>
        <v/>
      </c>
    </row>
    <row r="796" spans="1:9">
      <c r="A796" s="4">
        <v>18</v>
      </c>
      <c r="B796" s="2" t="str">
        <f>'Total Sum'!B759</f>
        <v/>
      </c>
    </row>
    <row r="797" spans="1:9">
      <c r="A797" s="4">
        <v>19</v>
      </c>
      <c r="B797" s="2" t="str">
        <f>'Total Sum'!B760</f>
        <v/>
      </c>
    </row>
    <row r="798" spans="1:9">
      <c r="A798" s="4">
        <v>20</v>
      </c>
      <c r="B798" s="2" t="str">
        <f>'Total Sum'!B761</f>
        <v/>
      </c>
    </row>
    <row r="800" spans="1:9">
      <c r="A800" s="4">
        <v>1</v>
      </c>
      <c r="B800" s="2" t="str">
        <f>'Total Sum'!B762</f>
        <v/>
      </c>
      <c r="C800" s="2">
        <v>39</v>
      </c>
      <c r="D800" s="2" t="e">
        <f>AVERAGE(B800:B819)</f>
        <v>#DIV/0!</v>
      </c>
      <c r="E800" s="2" t="e">
        <f>MEDIAN(B800:B819)</f>
        <v>#NUM!</v>
      </c>
      <c r="F800" s="2">
        <f>MIN(B800:B819)</f>
        <v>0</v>
      </c>
      <c r="G800" s="2">
        <f>MAX(B800:B819)</f>
        <v>0</v>
      </c>
      <c r="H800" s="2" t="e">
        <f>STDEV(B800:B819)</f>
        <v>#DIV/0!</v>
      </c>
      <c r="I800" s="2">
        <v>0</v>
      </c>
    </row>
    <row r="801" spans="1:2">
      <c r="A801" s="4">
        <v>2</v>
      </c>
      <c r="B801" s="2" t="str">
        <f>'Total Sum'!B763</f>
        <v/>
      </c>
    </row>
    <row r="802" spans="1:2">
      <c r="A802" s="4">
        <v>3</v>
      </c>
      <c r="B802" s="2" t="str">
        <f>'Total Sum'!B764</f>
        <v/>
      </c>
    </row>
    <row r="803" spans="1:2">
      <c r="A803" s="4">
        <v>4</v>
      </c>
      <c r="B803" s="2" t="str">
        <f>'Total Sum'!B765</f>
        <v/>
      </c>
    </row>
    <row r="804" spans="1:2">
      <c r="A804" s="4">
        <v>5</v>
      </c>
      <c r="B804" s="2" t="str">
        <f>'Total Sum'!B766</f>
        <v/>
      </c>
    </row>
    <row r="805" spans="1:2">
      <c r="A805" s="4">
        <v>6</v>
      </c>
      <c r="B805" s="2" t="str">
        <f>'Total Sum'!B767</f>
        <v/>
      </c>
    </row>
    <row r="806" spans="1:2">
      <c r="A806" s="4">
        <v>7</v>
      </c>
      <c r="B806" s="2" t="str">
        <f>'Total Sum'!B768</f>
        <v/>
      </c>
    </row>
    <row r="807" spans="1:2">
      <c r="A807" s="4">
        <v>8</v>
      </c>
      <c r="B807" s="2" t="str">
        <f>'Total Sum'!B769</f>
        <v/>
      </c>
    </row>
    <row r="808" spans="1:2">
      <c r="A808" s="4">
        <v>9</v>
      </c>
      <c r="B808" s="2" t="str">
        <f>'Total Sum'!B770</f>
        <v/>
      </c>
    </row>
    <row r="809" spans="1:2">
      <c r="A809" s="4">
        <v>10</v>
      </c>
      <c r="B809" s="2" t="str">
        <f>'Total Sum'!B771</f>
        <v/>
      </c>
    </row>
    <row r="810" spans="1:2">
      <c r="A810" s="4">
        <v>11</v>
      </c>
      <c r="B810" s="2" t="str">
        <f>'Total Sum'!B772</f>
        <v/>
      </c>
    </row>
    <row r="811" spans="1:2">
      <c r="A811" s="4">
        <v>12</v>
      </c>
      <c r="B811" s="2" t="str">
        <f>'Total Sum'!B773</f>
        <v/>
      </c>
    </row>
    <row r="812" spans="1:2">
      <c r="A812" s="4">
        <v>13</v>
      </c>
      <c r="B812" s="2" t="str">
        <f>'Total Sum'!B774</f>
        <v/>
      </c>
    </row>
    <row r="813" spans="1:2">
      <c r="A813" s="4">
        <v>14</v>
      </c>
      <c r="B813" s="2" t="str">
        <f>'Total Sum'!B775</f>
        <v/>
      </c>
    </row>
    <row r="814" spans="1:2">
      <c r="A814" s="4">
        <v>15</v>
      </c>
      <c r="B814" s="2" t="str">
        <f>'Total Sum'!B776</f>
        <v/>
      </c>
    </row>
    <row r="815" spans="1:2">
      <c r="A815" s="4">
        <v>16</v>
      </c>
      <c r="B815" s="2" t="str">
        <f>'Total Sum'!B777</f>
        <v/>
      </c>
    </row>
    <row r="816" spans="1:2">
      <c r="A816" s="4">
        <v>17</v>
      </c>
      <c r="B816" s="2" t="str">
        <f>'Total Sum'!B778</f>
        <v/>
      </c>
    </row>
    <row r="817" spans="1:9">
      <c r="A817" s="4">
        <v>18</v>
      </c>
      <c r="B817" s="2" t="str">
        <f>'Total Sum'!B779</f>
        <v/>
      </c>
    </row>
    <row r="818" spans="1:9">
      <c r="A818" s="4">
        <v>19</v>
      </c>
      <c r="B818" s="2" t="str">
        <f>'Total Sum'!B780</f>
        <v/>
      </c>
    </row>
    <row r="819" spans="1:9">
      <c r="A819" s="4">
        <v>20</v>
      </c>
      <c r="B819" s="2" t="str">
        <f>'Total Sum'!B781</f>
        <v/>
      </c>
    </row>
    <row r="821" spans="1:9">
      <c r="A821" s="4">
        <v>1</v>
      </c>
      <c r="B821" s="2" t="str">
        <f>'Total Sum'!B782</f>
        <v/>
      </c>
      <c r="C821" s="2">
        <v>40</v>
      </c>
      <c r="D821" s="2" t="e">
        <f>AVERAGE(B821:B840)</f>
        <v>#DIV/0!</v>
      </c>
      <c r="E821" s="2" t="e">
        <f>MEDIAN(B821:B840)</f>
        <v>#NUM!</v>
      </c>
      <c r="F821" s="2">
        <f>MIN(B821:B840)</f>
        <v>0</v>
      </c>
      <c r="G821" s="2">
        <f>MAX(B821:B840)</f>
        <v>0</v>
      </c>
      <c r="H821" s="2" t="e">
        <f>STDEV(B821:B840)</f>
        <v>#DIV/0!</v>
      </c>
      <c r="I821" s="2">
        <v>0</v>
      </c>
    </row>
    <row r="822" spans="1:9">
      <c r="A822" s="4">
        <v>2</v>
      </c>
      <c r="B822" s="2" t="str">
        <f>'Total Sum'!B783</f>
        <v/>
      </c>
    </row>
    <row r="823" spans="1:9">
      <c r="A823" s="4">
        <v>3</v>
      </c>
      <c r="B823" s="2" t="str">
        <f>'Total Sum'!B784</f>
        <v/>
      </c>
    </row>
    <row r="824" spans="1:9">
      <c r="A824" s="4">
        <v>4</v>
      </c>
      <c r="B824" s="2" t="str">
        <f>'Total Sum'!B785</f>
        <v/>
      </c>
    </row>
    <row r="825" spans="1:9">
      <c r="A825" s="4">
        <v>5</v>
      </c>
      <c r="B825" s="2" t="str">
        <f>'Total Sum'!B786</f>
        <v/>
      </c>
    </row>
    <row r="826" spans="1:9">
      <c r="A826" s="4">
        <v>6</v>
      </c>
      <c r="B826" s="2" t="str">
        <f>'Total Sum'!B787</f>
        <v/>
      </c>
    </row>
    <row r="827" spans="1:9">
      <c r="A827" s="4">
        <v>7</v>
      </c>
      <c r="B827" s="2" t="str">
        <f>'Total Sum'!B788</f>
        <v/>
      </c>
    </row>
    <row r="828" spans="1:9">
      <c r="A828" s="4">
        <v>8</v>
      </c>
      <c r="B828" s="2" t="str">
        <f>'Total Sum'!B789</f>
        <v/>
      </c>
    </row>
    <row r="829" spans="1:9">
      <c r="A829" s="4">
        <v>9</v>
      </c>
      <c r="B829" s="2" t="str">
        <f>'Total Sum'!B790</f>
        <v/>
      </c>
    </row>
    <row r="830" spans="1:9">
      <c r="A830" s="4">
        <v>10</v>
      </c>
      <c r="B830" s="2" t="str">
        <f>'Total Sum'!B791</f>
        <v/>
      </c>
    </row>
    <row r="831" spans="1:9">
      <c r="A831" s="4">
        <v>11</v>
      </c>
      <c r="B831" s="2" t="str">
        <f>'Total Sum'!B792</f>
        <v/>
      </c>
    </row>
    <row r="832" spans="1:9">
      <c r="A832" s="4">
        <v>12</v>
      </c>
      <c r="B832" s="2" t="str">
        <f>'Total Sum'!B793</f>
        <v/>
      </c>
    </row>
    <row r="833" spans="1:9">
      <c r="A833" s="4">
        <v>13</v>
      </c>
      <c r="B833" s="2" t="str">
        <f>'Total Sum'!B794</f>
        <v/>
      </c>
    </row>
    <row r="834" spans="1:9">
      <c r="A834" s="4">
        <v>14</v>
      </c>
      <c r="B834" s="2" t="str">
        <f>'Total Sum'!B795</f>
        <v/>
      </c>
    </row>
    <row r="835" spans="1:9">
      <c r="A835" s="4">
        <v>15</v>
      </c>
      <c r="B835" s="2" t="str">
        <f>'Total Sum'!B796</f>
        <v/>
      </c>
    </row>
    <row r="836" spans="1:9">
      <c r="A836" s="4">
        <v>16</v>
      </c>
      <c r="B836" s="2" t="str">
        <f>'Total Sum'!B797</f>
        <v/>
      </c>
    </row>
    <row r="837" spans="1:9">
      <c r="A837" s="4">
        <v>17</v>
      </c>
      <c r="B837" s="2" t="str">
        <f>'Total Sum'!B798</f>
        <v/>
      </c>
    </row>
    <row r="838" spans="1:9">
      <c r="A838" s="4">
        <v>18</v>
      </c>
      <c r="B838" s="2" t="str">
        <f>'Total Sum'!B799</f>
        <v/>
      </c>
    </row>
    <row r="839" spans="1:9">
      <c r="A839" s="4">
        <v>19</v>
      </c>
      <c r="B839" s="2" t="str">
        <f>'Total Sum'!B800</f>
        <v/>
      </c>
    </row>
    <row r="840" spans="1:9">
      <c r="A840" s="4">
        <v>20</v>
      </c>
      <c r="B840" s="2" t="str">
        <f>'Total Sum'!B801</f>
        <v/>
      </c>
    </row>
    <row r="842" spans="1:9">
      <c r="A842" s="4">
        <v>1</v>
      </c>
      <c r="B842" s="2" t="str">
        <f>'Total Sum'!B802</f>
        <v/>
      </c>
      <c r="C842" s="2">
        <v>41</v>
      </c>
      <c r="D842" s="2" t="e">
        <f>AVERAGE(B842:B861)</f>
        <v>#DIV/0!</v>
      </c>
      <c r="E842" s="2" t="e">
        <f>MEDIAN(B842:B861)</f>
        <v>#NUM!</v>
      </c>
      <c r="F842" s="2">
        <f>MIN(B842:B861)</f>
        <v>0</v>
      </c>
      <c r="G842" s="2">
        <f>MAX(B842:B861)</f>
        <v>0</v>
      </c>
      <c r="H842" s="2" t="e">
        <f>STDEV(B842:B861)</f>
        <v>#DIV/0!</v>
      </c>
      <c r="I842" s="2">
        <v>0</v>
      </c>
    </row>
    <row r="843" spans="1:9">
      <c r="A843" s="4">
        <v>2</v>
      </c>
      <c r="B843" s="2" t="str">
        <f>'Total Sum'!B803</f>
        <v/>
      </c>
    </row>
    <row r="844" spans="1:9">
      <c r="A844" s="4">
        <v>3</v>
      </c>
      <c r="B844" s="2" t="str">
        <f>'Total Sum'!B804</f>
        <v/>
      </c>
    </row>
    <row r="845" spans="1:9">
      <c r="A845" s="4">
        <v>4</v>
      </c>
      <c r="B845" s="2" t="str">
        <f>'Total Sum'!B805</f>
        <v/>
      </c>
    </row>
    <row r="846" spans="1:9">
      <c r="A846" s="4">
        <v>5</v>
      </c>
      <c r="B846" s="2" t="str">
        <f>'Total Sum'!B806</f>
        <v/>
      </c>
    </row>
    <row r="847" spans="1:9">
      <c r="A847" s="4">
        <v>6</v>
      </c>
      <c r="B847" s="2" t="str">
        <f>'Total Sum'!B807</f>
        <v/>
      </c>
    </row>
    <row r="848" spans="1:9">
      <c r="A848" s="4">
        <v>7</v>
      </c>
      <c r="B848" s="2" t="str">
        <f>'Total Sum'!B808</f>
        <v/>
      </c>
    </row>
    <row r="849" spans="1:9">
      <c r="A849" s="4">
        <v>8</v>
      </c>
      <c r="B849" s="2" t="str">
        <f>'Total Sum'!B809</f>
        <v/>
      </c>
    </row>
    <row r="850" spans="1:9">
      <c r="A850" s="4">
        <v>9</v>
      </c>
      <c r="B850" s="2" t="str">
        <f>'Total Sum'!B810</f>
        <v/>
      </c>
    </row>
    <row r="851" spans="1:9">
      <c r="A851" s="4">
        <v>10</v>
      </c>
      <c r="B851" s="2" t="str">
        <f>'Total Sum'!B811</f>
        <v/>
      </c>
    </row>
    <row r="852" spans="1:9">
      <c r="A852" s="4">
        <v>11</v>
      </c>
      <c r="B852" s="2" t="str">
        <f>'Total Sum'!B812</f>
        <v/>
      </c>
    </row>
    <row r="853" spans="1:9">
      <c r="A853" s="4">
        <v>12</v>
      </c>
      <c r="B853" s="2" t="str">
        <f>'Total Sum'!B813</f>
        <v/>
      </c>
    </row>
    <row r="854" spans="1:9">
      <c r="A854" s="4">
        <v>13</v>
      </c>
      <c r="B854" s="2" t="str">
        <f>'Total Sum'!B814</f>
        <v/>
      </c>
    </row>
    <row r="855" spans="1:9">
      <c r="A855" s="4">
        <v>14</v>
      </c>
      <c r="B855" s="2" t="str">
        <f>'Total Sum'!B815</f>
        <v/>
      </c>
    </row>
    <row r="856" spans="1:9">
      <c r="A856" s="4">
        <v>15</v>
      </c>
      <c r="B856" s="2" t="str">
        <f>'Total Sum'!B816</f>
        <v/>
      </c>
    </row>
    <row r="857" spans="1:9">
      <c r="A857" s="4">
        <v>16</v>
      </c>
      <c r="B857" s="2" t="str">
        <f>'Total Sum'!B817</f>
        <v/>
      </c>
    </row>
    <row r="858" spans="1:9">
      <c r="A858" s="4">
        <v>17</v>
      </c>
      <c r="B858" s="2" t="str">
        <f>'Total Sum'!B818</f>
        <v/>
      </c>
    </row>
    <row r="859" spans="1:9">
      <c r="A859" s="4">
        <v>18</v>
      </c>
      <c r="B859" s="2" t="str">
        <f>'Total Sum'!B819</f>
        <v/>
      </c>
    </row>
    <row r="860" spans="1:9">
      <c r="A860" s="4">
        <v>19</v>
      </c>
      <c r="B860" s="2" t="str">
        <f>'Total Sum'!B820</f>
        <v/>
      </c>
    </row>
    <row r="861" spans="1:9">
      <c r="A861" s="4">
        <v>20</v>
      </c>
      <c r="B861" s="2" t="str">
        <f>'Total Sum'!B821</f>
        <v/>
      </c>
    </row>
    <row r="863" spans="1:9">
      <c r="A863" s="4">
        <v>1</v>
      </c>
      <c r="B863" s="2" t="str">
        <f>'Total Sum'!B822</f>
        <v/>
      </c>
      <c r="C863" s="2">
        <v>42</v>
      </c>
      <c r="D863" s="2" t="e">
        <f>AVERAGE(B863:B882)</f>
        <v>#DIV/0!</v>
      </c>
      <c r="E863" s="2" t="e">
        <f>MEDIAN(B863:B882)</f>
        <v>#NUM!</v>
      </c>
      <c r="F863" s="2">
        <f>MIN(B863:B882)</f>
        <v>0</v>
      </c>
      <c r="G863" s="2">
        <f>MAX(B863:B882)</f>
        <v>0</v>
      </c>
      <c r="H863" s="2" t="e">
        <f>STDEV(B863:B882)</f>
        <v>#DIV/0!</v>
      </c>
      <c r="I863" s="2">
        <v>0</v>
      </c>
    </row>
    <row r="864" spans="1:9">
      <c r="A864" s="4">
        <v>2</v>
      </c>
      <c r="B864" s="2" t="str">
        <f>'Total Sum'!B823</f>
        <v/>
      </c>
    </row>
    <row r="865" spans="1:2">
      <c r="A865" s="4">
        <v>3</v>
      </c>
      <c r="B865" s="2" t="str">
        <f>'Total Sum'!B824</f>
        <v/>
      </c>
    </row>
    <row r="866" spans="1:2">
      <c r="A866" s="4">
        <v>4</v>
      </c>
      <c r="B866" s="2" t="str">
        <f>'Total Sum'!B825</f>
        <v/>
      </c>
    </row>
    <row r="867" spans="1:2">
      <c r="A867" s="4">
        <v>5</v>
      </c>
      <c r="B867" s="2" t="str">
        <f>'Total Sum'!B826</f>
        <v/>
      </c>
    </row>
    <row r="868" spans="1:2">
      <c r="A868" s="4">
        <v>6</v>
      </c>
      <c r="B868" s="2" t="str">
        <f>'Total Sum'!B827</f>
        <v/>
      </c>
    </row>
    <row r="869" spans="1:2">
      <c r="A869" s="4">
        <v>7</v>
      </c>
      <c r="B869" s="2" t="str">
        <f>'Total Sum'!B828</f>
        <v/>
      </c>
    </row>
    <row r="870" spans="1:2">
      <c r="A870" s="4">
        <v>8</v>
      </c>
      <c r="B870" s="2" t="str">
        <f>'Total Sum'!B829</f>
        <v/>
      </c>
    </row>
    <row r="871" spans="1:2">
      <c r="A871" s="4">
        <v>9</v>
      </c>
      <c r="B871" s="2" t="str">
        <f>'Total Sum'!B830</f>
        <v/>
      </c>
    </row>
    <row r="872" spans="1:2">
      <c r="A872" s="4">
        <v>10</v>
      </c>
      <c r="B872" s="2" t="str">
        <f>'Total Sum'!B831</f>
        <v/>
      </c>
    </row>
    <row r="873" spans="1:2">
      <c r="A873" s="4">
        <v>11</v>
      </c>
      <c r="B873" s="2" t="str">
        <f>'Total Sum'!B832</f>
        <v/>
      </c>
    </row>
    <row r="874" spans="1:2">
      <c r="A874" s="4">
        <v>12</v>
      </c>
      <c r="B874" s="2" t="str">
        <f>'Total Sum'!B833</f>
        <v/>
      </c>
    </row>
    <row r="875" spans="1:2">
      <c r="A875" s="4">
        <v>13</v>
      </c>
      <c r="B875" s="2" t="str">
        <f>'Total Sum'!B834</f>
        <v/>
      </c>
    </row>
    <row r="876" spans="1:2">
      <c r="A876" s="4">
        <v>14</v>
      </c>
      <c r="B876" s="2" t="str">
        <f>'Total Sum'!B835</f>
        <v/>
      </c>
    </row>
    <row r="877" spans="1:2">
      <c r="A877" s="4">
        <v>15</v>
      </c>
      <c r="B877" s="2" t="str">
        <f>'Total Sum'!B836</f>
        <v/>
      </c>
    </row>
    <row r="878" spans="1:2">
      <c r="A878" s="4">
        <v>16</v>
      </c>
      <c r="B878" s="2" t="str">
        <f>'Total Sum'!B837</f>
        <v/>
      </c>
    </row>
    <row r="879" spans="1:2">
      <c r="A879" s="4">
        <v>17</v>
      </c>
      <c r="B879" s="2" t="str">
        <f>'Total Sum'!B838</f>
        <v/>
      </c>
    </row>
    <row r="880" spans="1:2">
      <c r="A880" s="4">
        <v>18</v>
      </c>
      <c r="B880" s="2" t="str">
        <f>'Total Sum'!B839</f>
        <v/>
      </c>
    </row>
    <row r="881" spans="1:9">
      <c r="A881" s="4">
        <v>19</v>
      </c>
      <c r="B881" s="2" t="str">
        <f>'Total Sum'!B840</f>
        <v/>
      </c>
    </row>
    <row r="882" spans="1:9">
      <c r="A882" s="4">
        <v>20</v>
      </c>
      <c r="B882" s="2" t="str">
        <f>'Total Sum'!B841</f>
        <v/>
      </c>
    </row>
    <row r="884" spans="1:9">
      <c r="A884" s="4">
        <v>1</v>
      </c>
      <c r="B884" s="2" t="str">
        <f>'Total Sum'!B842</f>
        <v/>
      </c>
      <c r="C884" s="2">
        <v>43</v>
      </c>
      <c r="D884" s="2" t="e">
        <f>AVERAGE(B884:B903)</f>
        <v>#DIV/0!</v>
      </c>
      <c r="E884" s="2" t="e">
        <f>MEDIAN(B884:B903)</f>
        <v>#NUM!</v>
      </c>
      <c r="F884" s="2">
        <f>MIN(B884:B903)</f>
        <v>0</v>
      </c>
      <c r="G884" s="2">
        <f>MAX(B884:B903)</f>
        <v>0</v>
      </c>
      <c r="H884" s="2" t="e">
        <f>STDEV(B884:B903)</f>
        <v>#DIV/0!</v>
      </c>
      <c r="I884" s="2">
        <v>0</v>
      </c>
    </row>
    <row r="885" spans="1:9">
      <c r="A885" s="4">
        <v>2</v>
      </c>
      <c r="B885" s="2" t="str">
        <f>'Total Sum'!B843</f>
        <v/>
      </c>
    </row>
    <row r="886" spans="1:9">
      <c r="A886" s="4">
        <v>3</v>
      </c>
      <c r="B886" s="2" t="str">
        <f>'Total Sum'!B844</f>
        <v/>
      </c>
    </row>
    <row r="887" spans="1:9">
      <c r="A887" s="4">
        <v>4</v>
      </c>
      <c r="B887" s="2" t="str">
        <f>'Total Sum'!B845</f>
        <v/>
      </c>
    </row>
    <row r="888" spans="1:9">
      <c r="A888" s="4">
        <v>5</v>
      </c>
      <c r="B888" s="2" t="str">
        <f>'Total Sum'!B846</f>
        <v/>
      </c>
    </row>
    <row r="889" spans="1:9">
      <c r="A889" s="4">
        <v>6</v>
      </c>
      <c r="B889" s="2" t="str">
        <f>'Total Sum'!B847</f>
        <v/>
      </c>
    </row>
    <row r="890" spans="1:9">
      <c r="A890" s="4">
        <v>7</v>
      </c>
      <c r="B890" s="2" t="str">
        <f>'Total Sum'!B848</f>
        <v/>
      </c>
    </row>
    <row r="891" spans="1:9">
      <c r="A891" s="4">
        <v>8</v>
      </c>
      <c r="B891" s="2" t="str">
        <f>'Total Sum'!B849</f>
        <v/>
      </c>
    </row>
    <row r="892" spans="1:9">
      <c r="A892" s="4">
        <v>9</v>
      </c>
      <c r="B892" s="2" t="str">
        <f>'Total Sum'!B850</f>
        <v/>
      </c>
    </row>
    <row r="893" spans="1:9">
      <c r="A893" s="4">
        <v>10</v>
      </c>
      <c r="B893" s="2" t="str">
        <f>'Total Sum'!B851</f>
        <v/>
      </c>
    </row>
    <row r="894" spans="1:9">
      <c r="A894" s="4">
        <v>11</v>
      </c>
      <c r="B894" s="2" t="str">
        <f>'Total Sum'!B852</f>
        <v/>
      </c>
    </row>
    <row r="895" spans="1:9">
      <c r="A895" s="4">
        <v>12</v>
      </c>
      <c r="B895" s="2" t="str">
        <f>'Total Sum'!B853</f>
        <v/>
      </c>
    </row>
    <row r="896" spans="1:9">
      <c r="A896" s="4">
        <v>13</v>
      </c>
      <c r="B896" s="2" t="str">
        <f>'Total Sum'!B854</f>
        <v/>
      </c>
    </row>
    <row r="897" spans="1:9">
      <c r="A897" s="4">
        <v>14</v>
      </c>
      <c r="B897" s="2" t="str">
        <f>'Total Sum'!B855</f>
        <v/>
      </c>
    </row>
    <row r="898" spans="1:9">
      <c r="A898" s="4">
        <v>15</v>
      </c>
      <c r="B898" s="2" t="str">
        <f>'Total Sum'!B856</f>
        <v/>
      </c>
    </row>
    <row r="899" spans="1:9">
      <c r="A899" s="4">
        <v>16</v>
      </c>
      <c r="B899" s="2" t="str">
        <f>'Total Sum'!B857</f>
        <v/>
      </c>
    </row>
    <row r="900" spans="1:9">
      <c r="A900" s="4">
        <v>17</v>
      </c>
      <c r="B900" s="2" t="str">
        <f>'Total Sum'!B858</f>
        <v/>
      </c>
    </row>
    <row r="901" spans="1:9">
      <c r="A901" s="4">
        <v>18</v>
      </c>
      <c r="B901" s="2" t="str">
        <f>'Total Sum'!B859</f>
        <v/>
      </c>
    </row>
    <row r="902" spans="1:9">
      <c r="A902" s="4">
        <v>19</v>
      </c>
      <c r="B902" s="2" t="str">
        <f>'Total Sum'!B860</f>
        <v/>
      </c>
    </row>
    <row r="903" spans="1:9">
      <c r="A903" s="4">
        <v>20</v>
      </c>
      <c r="B903" s="2" t="str">
        <f>'Total Sum'!B861</f>
        <v/>
      </c>
    </row>
    <row r="905" spans="1:9">
      <c r="A905" s="4">
        <v>1</v>
      </c>
      <c r="B905" s="2" t="str">
        <f>'Total Sum'!B862</f>
        <v/>
      </c>
      <c r="C905" s="2">
        <v>44</v>
      </c>
      <c r="D905" s="2" t="e">
        <f>AVERAGE(B905:B924)</f>
        <v>#DIV/0!</v>
      </c>
      <c r="E905" s="2" t="e">
        <f>MEDIAN(B905:B924)</f>
        <v>#NUM!</v>
      </c>
      <c r="F905" s="2">
        <f>MIN(B905:B924)</f>
        <v>0</v>
      </c>
      <c r="G905" s="2">
        <f>MAX(B905:B924)</f>
        <v>0</v>
      </c>
      <c r="H905" s="2" t="e">
        <f>STDEV(B905:B924)</f>
        <v>#DIV/0!</v>
      </c>
      <c r="I905" s="2">
        <v>0</v>
      </c>
    </row>
    <row r="906" spans="1:9">
      <c r="A906" s="4">
        <v>2</v>
      </c>
      <c r="B906" s="2" t="str">
        <f>'Total Sum'!B863</f>
        <v/>
      </c>
    </row>
    <row r="907" spans="1:9">
      <c r="A907" s="4">
        <v>3</v>
      </c>
      <c r="B907" s="2" t="str">
        <f>'Total Sum'!B864</f>
        <v/>
      </c>
    </row>
    <row r="908" spans="1:9">
      <c r="A908" s="4">
        <v>4</v>
      </c>
      <c r="B908" s="2" t="str">
        <f>'Total Sum'!B865</f>
        <v/>
      </c>
    </row>
    <row r="909" spans="1:9">
      <c r="A909" s="4">
        <v>5</v>
      </c>
      <c r="B909" s="2" t="str">
        <f>'Total Sum'!B866</f>
        <v/>
      </c>
    </row>
    <row r="910" spans="1:9">
      <c r="A910" s="4">
        <v>6</v>
      </c>
      <c r="B910" s="2" t="str">
        <f>'Total Sum'!B867</f>
        <v/>
      </c>
    </row>
    <row r="911" spans="1:9">
      <c r="A911" s="4">
        <v>7</v>
      </c>
      <c r="B911" s="2" t="str">
        <f>'Total Sum'!B868</f>
        <v/>
      </c>
    </row>
    <row r="912" spans="1:9">
      <c r="A912" s="4">
        <v>8</v>
      </c>
      <c r="B912" s="2" t="str">
        <f>'Total Sum'!B869</f>
        <v/>
      </c>
    </row>
    <row r="913" spans="1:9">
      <c r="A913" s="4">
        <v>9</v>
      </c>
      <c r="B913" s="2" t="str">
        <f>'Total Sum'!B870</f>
        <v/>
      </c>
    </row>
    <row r="914" spans="1:9">
      <c r="A914" s="4">
        <v>10</v>
      </c>
      <c r="B914" s="2" t="str">
        <f>'Total Sum'!B871</f>
        <v/>
      </c>
    </row>
    <row r="915" spans="1:9">
      <c r="A915" s="4">
        <v>11</v>
      </c>
      <c r="B915" s="2" t="str">
        <f>'Total Sum'!B872</f>
        <v/>
      </c>
    </row>
    <row r="916" spans="1:9">
      <c r="A916" s="4">
        <v>12</v>
      </c>
      <c r="B916" s="2" t="str">
        <f>'Total Sum'!B873</f>
        <v/>
      </c>
    </row>
    <row r="917" spans="1:9">
      <c r="A917" s="4">
        <v>13</v>
      </c>
      <c r="B917" s="2" t="str">
        <f>'Total Sum'!B874</f>
        <v/>
      </c>
    </row>
    <row r="918" spans="1:9">
      <c r="A918" s="4">
        <v>14</v>
      </c>
      <c r="B918" s="2" t="str">
        <f>'Total Sum'!B875</f>
        <v/>
      </c>
    </row>
    <row r="919" spans="1:9">
      <c r="A919" s="4">
        <v>15</v>
      </c>
      <c r="B919" s="2" t="str">
        <f>'Total Sum'!B876</f>
        <v/>
      </c>
    </row>
    <row r="920" spans="1:9">
      <c r="A920" s="4">
        <v>16</v>
      </c>
      <c r="B920" s="2" t="str">
        <f>'Total Sum'!B877</f>
        <v/>
      </c>
    </row>
    <row r="921" spans="1:9">
      <c r="A921" s="4">
        <v>17</v>
      </c>
      <c r="B921" s="2" t="str">
        <f>'Total Sum'!B878</f>
        <v/>
      </c>
    </row>
    <row r="922" spans="1:9">
      <c r="A922" s="4">
        <v>18</v>
      </c>
      <c r="B922" s="2" t="str">
        <f>'Total Sum'!B879</f>
        <v/>
      </c>
    </row>
    <row r="923" spans="1:9">
      <c r="A923" s="4">
        <v>19</v>
      </c>
      <c r="B923" s="2" t="str">
        <f>'Total Sum'!B880</f>
        <v/>
      </c>
    </row>
    <row r="924" spans="1:9">
      <c r="A924" s="4">
        <v>20</v>
      </c>
      <c r="B924" s="2" t="str">
        <f>'Total Sum'!B881</f>
        <v/>
      </c>
    </row>
    <row r="926" spans="1:9">
      <c r="A926" s="4">
        <v>1</v>
      </c>
      <c r="B926" s="2" t="str">
        <f>'Total Sum'!B882</f>
        <v/>
      </c>
      <c r="C926" s="2">
        <v>45</v>
      </c>
      <c r="D926" s="2" t="e">
        <f>AVERAGE(B926:B945)</f>
        <v>#DIV/0!</v>
      </c>
      <c r="E926" s="2" t="e">
        <f>MEDIAN(B926:B945)</f>
        <v>#NUM!</v>
      </c>
      <c r="F926" s="2">
        <f>MIN(B926:B945)</f>
        <v>0</v>
      </c>
      <c r="G926" s="2">
        <f>MAX(B926:B945)</f>
        <v>0</v>
      </c>
      <c r="H926" s="2" t="e">
        <f>STDEV(B926:B945)</f>
        <v>#DIV/0!</v>
      </c>
      <c r="I926" s="2">
        <v>0</v>
      </c>
    </row>
    <row r="927" spans="1:9">
      <c r="A927" s="4">
        <v>2</v>
      </c>
      <c r="B927" s="2" t="str">
        <f>'Total Sum'!B883</f>
        <v/>
      </c>
    </row>
    <row r="928" spans="1:9">
      <c r="A928" s="4">
        <v>3</v>
      </c>
      <c r="B928" s="2" t="str">
        <f>'Total Sum'!B884</f>
        <v/>
      </c>
    </row>
    <row r="929" spans="1:2">
      <c r="A929" s="4">
        <v>4</v>
      </c>
      <c r="B929" s="2" t="str">
        <f>'Total Sum'!B885</f>
        <v/>
      </c>
    </row>
    <row r="930" spans="1:2">
      <c r="A930" s="4">
        <v>5</v>
      </c>
      <c r="B930" s="2" t="str">
        <f>'Total Sum'!B886</f>
        <v/>
      </c>
    </row>
    <row r="931" spans="1:2">
      <c r="A931" s="4">
        <v>6</v>
      </c>
      <c r="B931" s="2" t="str">
        <f>'Total Sum'!B887</f>
        <v/>
      </c>
    </row>
    <row r="932" spans="1:2">
      <c r="A932" s="4">
        <v>7</v>
      </c>
      <c r="B932" s="2" t="str">
        <f>'Total Sum'!B888</f>
        <v/>
      </c>
    </row>
    <row r="933" spans="1:2">
      <c r="A933" s="4">
        <v>8</v>
      </c>
      <c r="B933" s="2" t="str">
        <f>'Total Sum'!B889</f>
        <v/>
      </c>
    </row>
    <row r="934" spans="1:2">
      <c r="A934" s="4">
        <v>9</v>
      </c>
      <c r="B934" s="2" t="str">
        <f>'Total Sum'!B890</f>
        <v/>
      </c>
    </row>
    <row r="935" spans="1:2">
      <c r="A935" s="4">
        <v>10</v>
      </c>
      <c r="B935" s="2" t="str">
        <f>'Total Sum'!B891</f>
        <v/>
      </c>
    </row>
    <row r="936" spans="1:2">
      <c r="A936" s="4">
        <v>11</v>
      </c>
      <c r="B936" s="2" t="str">
        <f>'Total Sum'!B892</f>
        <v/>
      </c>
    </row>
    <row r="937" spans="1:2">
      <c r="A937" s="4">
        <v>12</v>
      </c>
      <c r="B937" s="2" t="str">
        <f>'Total Sum'!B893</f>
        <v/>
      </c>
    </row>
    <row r="938" spans="1:2">
      <c r="A938" s="4">
        <v>13</v>
      </c>
      <c r="B938" s="2" t="str">
        <f>'Total Sum'!B894</f>
        <v/>
      </c>
    </row>
    <row r="939" spans="1:2">
      <c r="A939" s="4">
        <v>14</v>
      </c>
      <c r="B939" s="2" t="str">
        <f>'Total Sum'!B895</f>
        <v/>
      </c>
    </row>
    <row r="940" spans="1:2">
      <c r="A940" s="4">
        <v>15</v>
      </c>
      <c r="B940" s="2" t="str">
        <f>'Total Sum'!B896</f>
        <v/>
      </c>
    </row>
    <row r="941" spans="1:2">
      <c r="A941" s="4">
        <v>16</v>
      </c>
      <c r="B941" s="2" t="str">
        <f>'Total Sum'!B897</f>
        <v/>
      </c>
    </row>
    <row r="942" spans="1:2">
      <c r="A942" s="4">
        <v>17</v>
      </c>
      <c r="B942" s="2" t="str">
        <f>'Total Sum'!B898</f>
        <v/>
      </c>
    </row>
    <row r="943" spans="1:2">
      <c r="A943" s="4">
        <v>18</v>
      </c>
      <c r="B943" s="2" t="str">
        <f>'Total Sum'!B899</f>
        <v/>
      </c>
    </row>
    <row r="944" spans="1:2">
      <c r="A944" s="4">
        <v>19</v>
      </c>
      <c r="B944" s="2" t="str">
        <f>'Total Sum'!B900</f>
        <v/>
      </c>
    </row>
    <row r="945" spans="1:9">
      <c r="A945" s="4">
        <v>20</v>
      </c>
      <c r="B945" s="2" t="str">
        <f>'Total Sum'!B901</f>
        <v/>
      </c>
    </row>
    <row r="947" spans="1:9">
      <c r="A947" s="4">
        <v>1</v>
      </c>
      <c r="B947" s="2" t="str">
        <f>'Total Sum'!B902</f>
        <v/>
      </c>
      <c r="C947" s="2">
        <v>46</v>
      </c>
      <c r="D947" s="2" t="e">
        <f>AVERAGE(B947:B966)</f>
        <v>#DIV/0!</v>
      </c>
      <c r="E947" s="2" t="e">
        <f>MEDIAN(B947:B966)</f>
        <v>#NUM!</v>
      </c>
      <c r="F947" s="2">
        <f>MIN(B947:B966)</f>
        <v>0</v>
      </c>
      <c r="G947" s="2">
        <f>MAX(B947:B966)</f>
        <v>0</v>
      </c>
      <c r="H947" s="2" t="e">
        <f>STDEV(B947:B966)</f>
        <v>#DIV/0!</v>
      </c>
      <c r="I947" s="2">
        <v>0</v>
      </c>
    </row>
    <row r="948" spans="1:9">
      <c r="A948" s="4">
        <v>2</v>
      </c>
      <c r="B948" s="2" t="str">
        <f>'Total Sum'!B903</f>
        <v/>
      </c>
    </row>
    <row r="949" spans="1:9">
      <c r="A949" s="4">
        <v>3</v>
      </c>
      <c r="B949" s="2" t="str">
        <f>'Total Sum'!B904</f>
        <v/>
      </c>
    </row>
    <row r="950" spans="1:9">
      <c r="A950" s="4">
        <v>4</v>
      </c>
      <c r="B950" s="2" t="str">
        <f>'Total Sum'!B905</f>
        <v/>
      </c>
    </row>
    <row r="951" spans="1:9">
      <c r="A951" s="4">
        <v>5</v>
      </c>
      <c r="B951" s="2" t="str">
        <f>'Total Sum'!B906</f>
        <v/>
      </c>
    </row>
    <row r="952" spans="1:9">
      <c r="A952" s="4">
        <v>6</v>
      </c>
      <c r="B952" s="2" t="str">
        <f>'Total Sum'!B907</f>
        <v/>
      </c>
    </row>
    <row r="953" spans="1:9">
      <c r="A953" s="4">
        <v>7</v>
      </c>
      <c r="B953" s="2" t="str">
        <f>'Total Sum'!B908</f>
        <v/>
      </c>
    </row>
    <row r="954" spans="1:9">
      <c r="A954" s="4">
        <v>8</v>
      </c>
      <c r="B954" s="2" t="str">
        <f>'Total Sum'!B909</f>
        <v/>
      </c>
    </row>
    <row r="955" spans="1:9">
      <c r="A955" s="4">
        <v>9</v>
      </c>
      <c r="B955" s="2" t="str">
        <f>'Total Sum'!B910</f>
        <v/>
      </c>
    </row>
    <row r="956" spans="1:9">
      <c r="A956" s="4">
        <v>10</v>
      </c>
      <c r="B956" s="2" t="str">
        <f>'Total Sum'!B911</f>
        <v/>
      </c>
    </row>
    <row r="957" spans="1:9">
      <c r="A957" s="4">
        <v>11</v>
      </c>
      <c r="B957" s="2" t="str">
        <f>'Total Sum'!B912</f>
        <v/>
      </c>
    </row>
    <row r="958" spans="1:9">
      <c r="A958" s="4">
        <v>12</v>
      </c>
      <c r="B958" s="2" t="str">
        <f>'Total Sum'!B913</f>
        <v/>
      </c>
    </row>
    <row r="959" spans="1:9">
      <c r="A959" s="4">
        <v>13</v>
      </c>
      <c r="B959" s="2" t="str">
        <f>'Total Sum'!B914</f>
        <v/>
      </c>
    </row>
    <row r="960" spans="1:9">
      <c r="A960" s="4">
        <v>14</v>
      </c>
      <c r="B960" s="2" t="str">
        <f>'Total Sum'!B915</f>
        <v/>
      </c>
    </row>
    <row r="961" spans="1:9">
      <c r="A961" s="4">
        <v>15</v>
      </c>
      <c r="B961" s="2" t="str">
        <f>'Total Sum'!B916</f>
        <v/>
      </c>
    </row>
    <row r="962" spans="1:9">
      <c r="A962" s="4">
        <v>16</v>
      </c>
      <c r="B962" s="2" t="str">
        <f>'Total Sum'!B917</f>
        <v/>
      </c>
    </row>
    <row r="963" spans="1:9">
      <c r="A963" s="4">
        <v>17</v>
      </c>
      <c r="B963" s="2" t="str">
        <f>'Total Sum'!B918</f>
        <v/>
      </c>
    </row>
    <row r="964" spans="1:9">
      <c r="A964" s="4">
        <v>18</v>
      </c>
      <c r="B964" s="2" t="str">
        <f>'Total Sum'!B919</f>
        <v/>
      </c>
    </row>
    <row r="965" spans="1:9">
      <c r="A965" s="4">
        <v>19</v>
      </c>
      <c r="B965" s="2" t="str">
        <f>'Total Sum'!B920</f>
        <v/>
      </c>
    </row>
    <row r="966" spans="1:9">
      <c r="A966" s="4">
        <v>20</v>
      </c>
      <c r="B966" s="2" t="str">
        <f>'Total Sum'!B921</f>
        <v/>
      </c>
    </row>
    <row r="968" spans="1:9">
      <c r="A968" s="4">
        <v>1</v>
      </c>
      <c r="B968" s="2" t="str">
        <f>'Total Sum'!B922</f>
        <v/>
      </c>
      <c r="C968" s="2">
        <v>47</v>
      </c>
      <c r="D968" s="2" t="e">
        <f>AVERAGE(B968:B987)</f>
        <v>#DIV/0!</v>
      </c>
      <c r="E968" s="2" t="e">
        <f>MEDIAN(B968:B987)</f>
        <v>#NUM!</v>
      </c>
      <c r="F968" s="2">
        <f>MIN(B968:B987)</f>
        <v>0</v>
      </c>
      <c r="G968" s="2">
        <f>MAX(B968:B987)</f>
        <v>0</v>
      </c>
      <c r="H968" s="2" t="e">
        <f>STDEV(B968:B987)</f>
        <v>#DIV/0!</v>
      </c>
      <c r="I968" s="2">
        <v>0</v>
      </c>
    </row>
    <row r="969" spans="1:9">
      <c r="A969" s="4">
        <v>2</v>
      </c>
      <c r="B969" s="2" t="str">
        <f>'Total Sum'!B923</f>
        <v/>
      </c>
    </row>
    <row r="970" spans="1:9">
      <c r="A970" s="4">
        <v>3</v>
      </c>
      <c r="B970" s="2" t="str">
        <f>'Total Sum'!B924</f>
        <v/>
      </c>
    </row>
    <row r="971" spans="1:9">
      <c r="A971" s="4">
        <v>4</v>
      </c>
      <c r="B971" s="2" t="str">
        <f>'Total Sum'!B925</f>
        <v/>
      </c>
    </row>
    <row r="972" spans="1:9">
      <c r="A972" s="4">
        <v>5</v>
      </c>
      <c r="B972" s="2" t="str">
        <f>'Total Sum'!B926</f>
        <v/>
      </c>
    </row>
    <row r="973" spans="1:9">
      <c r="A973" s="4">
        <v>6</v>
      </c>
      <c r="B973" s="2" t="str">
        <f>'Total Sum'!B927</f>
        <v/>
      </c>
    </row>
    <row r="974" spans="1:9">
      <c r="A974" s="4">
        <v>7</v>
      </c>
      <c r="B974" s="2" t="str">
        <f>'Total Sum'!B928</f>
        <v/>
      </c>
    </row>
    <row r="975" spans="1:9">
      <c r="A975" s="4">
        <v>8</v>
      </c>
      <c r="B975" s="2" t="str">
        <f>'Total Sum'!B929</f>
        <v/>
      </c>
    </row>
    <row r="976" spans="1:9">
      <c r="A976" s="4">
        <v>9</v>
      </c>
      <c r="B976" s="2" t="str">
        <f>'Total Sum'!B930</f>
        <v/>
      </c>
    </row>
    <row r="977" spans="1:9">
      <c r="A977" s="4">
        <v>10</v>
      </c>
      <c r="B977" s="2" t="str">
        <f>'Total Sum'!B931</f>
        <v/>
      </c>
    </row>
    <row r="978" spans="1:9">
      <c r="A978" s="4">
        <v>11</v>
      </c>
      <c r="B978" s="2" t="str">
        <f>'Total Sum'!B932</f>
        <v/>
      </c>
    </row>
    <row r="979" spans="1:9">
      <c r="A979" s="4">
        <v>12</v>
      </c>
      <c r="B979" s="2" t="str">
        <f>'Total Sum'!B933</f>
        <v/>
      </c>
    </row>
    <row r="980" spans="1:9">
      <c r="A980" s="4">
        <v>13</v>
      </c>
      <c r="B980" s="2" t="str">
        <f>'Total Sum'!B934</f>
        <v/>
      </c>
    </row>
    <row r="981" spans="1:9">
      <c r="A981" s="4">
        <v>14</v>
      </c>
      <c r="B981" s="2" t="str">
        <f>'Total Sum'!B935</f>
        <v/>
      </c>
    </row>
    <row r="982" spans="1:9">
      <c r="A982" s="4">
        <v>15</v>
      </c>
      <c r="B982" s="2" t="str">
        <f>'Total Sum'!B936</f>
        <v/>
      </c>
    </row>
    <row r="983" spans="1:9">
      <c r="A983" s="4">
        <v>16</v>
      </c>
      <c r="B983" s="2" t="str">
        <f>'Total Sum'!B937</f>
        <v/>
      </c>
    </row>
    <row r="984" spans="1:9">
      <c r="A984" s="4">
        <v>17</v>
      </c>
      <c r="B984" s="2" t="str">
        <f>'Total Sum'!B938</f>
        <v/>
      </c>
    </row>
    <row r="985" spans="1:9">
      <c r="A985" s="4">
        <v>18</v>
      </c>
      <c r="B985" s="2" t="str">
        <f>'Total Sum'!B939</f>
        <v/>
      </c>
    </row>
    <row r="986" spans="1:9">
      <c r="A986" s="4">
        <v>19</v>
      </c>
      <c r="B986" s="2" t="str">
        <f>'Total Sum'!B940</f>
        <v/>
      </c>
    </row>
    <row r="987" spans="1:9">
      <c r="A987" s="4">
        <v>20</v>
      </c>
      <c r="B987" s="2" t="str">
        <f>'Total Sum'!B941</f>
        <v/>
      </c>
    </row>
    <row r="989" spans="1:9">
      <c r="A989" s="4">
        <v>1</v>
      </c>
      <c r="B989" s="2" t="str">
        <f>'Total Sum'!B942</f>
        <v/>
      </c>
      <c r="C989" s="2">
        <v>48</v>
      </c>
      <c r="D989" s="2" t="e">
        <f>AVERAGE(B989:B1008)</f>
        <v>#DIV/0!</v>
      </c>
      <c r="E989" s="2" t="e">
        <f>MEDIAN(B989:B1008)</f>
        <v>#NUM!</v>
      </c>
      <c r="F989" s="2">
        <f>MIN(B989:B1008)</f>
        <v>0</v>
      </c>
      <c r="G989" s="2">
        <f>MAX(B989:B1008)</f>
        <v>0</v>
      </c>
      <c r="H989" s="2" t="e">
        <f>STDEV(B989:B1008)</f>
        <v>#DIV/0!</v>
      </c>
      <c r="I989" s="2">
        <v>0</v>
      </c>
    </row>
    <row r="990" spans="1:9">
      <c r="A990" s="4">
        <v>2</v>
      </c>
      <c r="B990" s="2" t="str">
        <f>'Total Sum'!B943</f>
        <v/>
      </c>
    </row>
    <row r="991" spans="1:9">
      <c r="A991" s="4">
        <v>3</v>
      </c>
      <c r="B991" s="2" t="str">
        <f>'Total Sum'!B944</f>
        <v/>
      </c>
    </row>
    <row r="992" spans="1:9">
      <c r="A992" s="4">
        <v>4</v>
      </c>
      <c r="B992" s="2" t="str">
        <f>'Total Sum'!B945</f>
        <v/>
      </c>
    </row>
    <row r="993" spans="1:2">
      <c r="A993" s="4">
        <v>5</v>
      </c>
      <c r="B993" s="2" t="str">
        <f>'Total Sum'!B946</f>
        <v/>
      </c>
    </row>
    <row r="994" spans="1:2">
      <c r="A994" s="4">
        <v>6</v>
      </c>
      <c r="B994" s="2" t="str">
        <f>'Total Sum'!B947</f>
        <v/>
      </c>
    </row>
    <row r="995" spans="1:2">
      <c r="A995" s="4">
        <v>7</v>
      </c>
      <c r="B995" s="2" t="str">
        <f>'Total Sum'!B948</f>
        <v/>
      </c>
    </row>
    <row r="996" spans="1:2">
      <c r="A996" s="4">
        <v>8</v>
      </c>
      <c r="B996" s="2" t="str">
        <f>'Total Sum'!B949</f>
        <v/>
      </c>
    </row>
    <row r="997" spans="1:2">
      <c r="A997" s="4">
        <v>9</v>
      </c>
      <c r="B997" s="2" t="str">
        <f>'Total Sum'!B950</f>
        <v/>
      </c>
    </row>
    <row r="998" spans="1:2">
      <c r="A998" s="4">
        <v>10</v>
      </c>
      <c r="B998" s="2" t="str">
        <f>'Total Sum'!B951</f>
        <v/>
      </c>
    </row>
    <row r="999" spans="1:2">
      <c r="A999" s="4">
        <v>11</v>
      </c>
      <c r="B999" s="2" t="str">
        <f>'Total Sum'!B952</f>
        <v/>
      </c>
    </row>
    <row r="1000" spans="1:2">
      <c r="A1000" s="4">
        <v>12</v>
      </c>
      <c r="B1000" s="2" t="str">
        <f>'Total Sum'!B953</f>
        <v/>
      </c>
    </row>
    <row r="1001" spans="1:2">
      <c r="A1001" s="4">
        <v>13</v>
      </c>
      <c r="B1001" s="2" t="str">
        <f>'Total Sum'!B954</f>
        <v/>
      </c>
    </row>
    <row r="1002" spans="1:2">
      <c r="A1002" s="4">
        <v>14</v>
      </c>
      <c r="B1002" s="2" t="str">
        <f>'Total Sum'!B955</f>
        <v/>
      </c>
    </row>
    <row r="1003" spans="1:2">
      <c r="A1003" s="4">
        <v>15</v>
      </c>
      <c r="B1003" s="2" t="str">
        <f>'Total Sum'!B956</f>
        <v/>
      </c>
    </row>
    <row r="1004" spans="1:2">
      <c r="A1004" s="4">
        <v>16</v>
      </c>
      <c r="B1004" s="2" t="str">
        <f>'Total Sum'!B957</f>
        <v/>
      </c>
    </row>
    <row r="1005" spans="1:2">
      <c r="A1005" s="4">
        <v>17</v>
      </c>
      <c r="B1005" s="2" t="str">
        <f>'Total Sum'!B958</f>
        <v/>
      </c>
    </row>
    <row r="1006" spans="1:2">
      <c r="A1006" s="4">
        <v>18</v>
      </c>
      <c r="B1006" s="2" t="str">
        <f>'Total Sum'!B959</f>
        <v/>
      </c>
    </row>
    <row r="1007" spans="1:2">
      <c r="A1007" s="4">
        <v>19</v>
      </c>
      <c r="B1007" s="2" t="str">
        <f>'Total Sum'!B960</f>
        <v/>
      </c>
    </row>
    <row r="1008" spans="1:2">
      <c r="A1008" s="4">
        <v>20</v>
      </c>
      <c r="B1008" s="2" t="str">
        <f>'Total Sum'!B961</f>
        <v/>
      </c>
    </row>
    <row r="1010" spans="1:9">
      <c r="A1010" s="4">
        <v>1</v>
      </c>
      <c r="B1010" s="2" t="str">
        <f>'Total Sum'!B962</f>
        <v/>
      </c>
      <c r="C1010" s="2">
        <v>49</v>
      </c>
      <c r="D1010" s="2" t="e">
        <f>AVERAGE(B1010:B1029)</f>
        <v>#DIV/0!</v>
      </c>
      <c r="E1010" s="2" t="e">
        <f>MEDIAN(B1010:B1029)</f>
        <v>#NUM!</v>
      </c>
      <c r="F1010" s="2">
        <f>MIN(B1010:B1029)</f>
        <v>0</v>
      </c>
      <c r="G1010" s="2">
        <f>MAX(B1010:B1029)</f>
        <v>0</v>
      </c>
      <c r="H1010" s="2" t="e">
        <f>STDEV(B1010:B1029)</f>
        <v>#DIV/0!</v>
      </c>
      <c r="I1010" s="2">
        <v>0</v>
      </c>
    </row>
    <row r="1011" spans="1:9">
      <c r="A1011" s="4">
        <v>2</v>
      </c>
      <c r="B1011" s="2" t="str">
        <f>'Total Sum'!B963</f>
        <v/>
      </c>
    </row>
    <row r="1012" spans="1:9">
      <c r="A1012" s="4">
        <v>3</v>
      </c>
      <c r="B1012" s="2" t="str">
        <f>'Total Sum'!B964</f>
        <v/>
      </c>
    </row>
    <row r="1013" spans="1:9">
      <c r="A1013" s="4">
        <v>4</v>
      </c>
      <c r="B1013" s="2" t="str">
        <f>'Total Sum'!B965</f>
        <v/>
      </c>
    </row>
    <row r="1014" spans="1:9">
      <c r="A1014" s="4">
        <v>5</v>
      </c>
      <c r="B1014" s="2" t="str">
        <f>'Total Sum'!B966</f>
        <v/>
      </c>
    </row>
    <row r="1015" spans="1:9">
      <c r="A1015" s="4">
        <v>6</v>
      </c>
      <c r="B1015" s="2" t="str">
        <f>'Total Sum'!B967</f>
        <v/>
      </c>
    </row>
    <row r="1016" spans="1:9">
      <c r="A1016" s="4">
        <v>7</v>
      </c>
      <c r="B1016" s="2" t="str">
        <f>'Total Sum'!B968</f>
        <v/>
      </c>
    </row>
    <row r="1017" spans="1:9">
      <c r="A1017" s="4">
        <v>8</v>
      </c>
      <c r="B1017" s="2" t="str">
        <f>'Total Sum'!B969</f>
        <v/>
      </c>
    </row>
    <row r="1018" spans="1:9">
      <c r="A1018" s="4">
        <v>9</v>
      </c>
      <c r="B1018" s="2" t="str">
        <f>'Total Sum'!B970</f>
        <v/>
      </c>
    </row>
    <row r="1019" spans="1:9">
      <c r="A1019" s="4">
        <v>10</v>
      </c>
      <c r="B1019" s="2" t="str">
        <f>'Total Sum'!B971</f>
        <v/>
      </c>
    </row>
    <row r="1020" spans="1:9">
      <c r="A1020" s="4">
        <v>11</v>
      </c>
      <c r="B1020" s="2" t="str">
        <f>'Total Sum'!B972</f>
        <v/>
      </c>
    </row>
    <row r="1021" spans="1:9">
      <c r="A1021" s="4">
        <v>12</v>
      </c>
      <c r="B1021" s="2" t="str">
        <f>'Total Sum'!B973</f>
        <v/>
      </c>
    </row>
    <row r="1022" spans="1:9">
      <c r="A1022" s="4">
        <v>13</v>
      </c>
      <c r="B1022" s="2" t="str">
        <f>'Total Sum'!B974</f>
        <v/>
      </c>
    </row>
    <row r="1023" spans="1:9">
      <c r="A1023" s="4">
        <v>14</v>
      </c>
      <c r="B1023" s="2" t="str">
        <f>'Total Sum'!B975</f>
        <v/>
      </c>
    </row>
    <row r="1024" spans="1:9">
      <c r="A1024" s="4">
        <v>15</v>
      </c>
      <c r="B1024" s="2" t="str">
        <f>'Total Sum'!B976</f>
        <v/>
      </c>
    </row>
    <row r="1025" spans="1:9">
      <c r="A1025" s="4">
        <v>16</v>
      </c>
      <c r="B1025" s="2" t="str">
        <f>'Total Sum'!B977</f>
        <v/>
      </c>
    </row>
    <row r="1026" spans="1:9">
      <c r="A1026" s="4">
        <v>17</v>
      </c>
      <c r="B1026" s="2" t="str">
        <f>'Total Sum'!B978</f>
        <v/>
      </c>
    </row>
    <row r="1027" spans="1:9">
      <c r="A1027" s="4">
        <v>18</v>
      </c>
      <c r="B1027" s="2" t="str">
        <f>'Total Sum'!B979</f>
        <v/>
      </c>
    </row>
    <row r="1028" spans="1:9">
      <c r="A1028" s="4">
        <v>19</v>
      </c>
      <c r="B1028" s="2" t="str">
        <f>'Total Sum'!B980</f>
        <v/>
      </c>
    </row>
    <row r="1029" spans="1:9">
      <c r="A1029" s="4">
        <v>20</v>
      </c>
      <c r="B1029" s="2" t="str">
        <f>'Total Sum'!B981</f>
        <v/>
      </c>
    </row>
    <row r="1031" spans="1:9">
      <c r="A1031" s="4">
        <v>1</v>
      </c>
      <c r="B1031" s="2" t="str">
        <f>'Total Sum'!B982</f>
        <v/>
      </c>
      <c r="C1031" s="2">
        <v>50</v>
      </c>
      <c r="D1031" s="2" t="e">
        <f>AVERAGE(B1031:B1050)</f>
        <v>#DIV/0!</v>
      </c>
      <c r="E1031" s="2" t="e">
        <f>MEDIAN(B1031:B1050)</f>
        <v>#NUM!</v>
      </c>
      <c r="F1031" s="2">
        <f>MIN(B1031:B1050)</f>
        <v>0</v>
      </c>
      <c r="G1031" s="2">
        <f>MAX(B1031:B1050)</f>
        <v>0</v>
      </c>
      <c r="H1031" s="2" t="e">
        <f>STDEV(B1031:B1050)</f>
        <v>#DIV/0!</v>
      </c>
      <c r="I1031" s="2">
        <v>0</v>
      </c>
    </row>
    <row r="1032" spans="1:9">
      <c r="A1032" s="4">
        <v>2</v>
      </c>
      <c r="B1032" s="2" t="str">
        <f>'Total Sum'!B983</f>
        <v/>
      </c>
    </row>
    <row r="1033" spans="1:9">
      <c r="A1033" s="4">
        <v>3</v>
      </c>
      <c r="B1033" s="2" t="str">
        <f>'Total Sum'!B984</f>
        <v/>
      </c>
    </row>
    <row r="1034" spans="1:9">
      <c r="A1034" s="4">
        <v>4</v>
      </c>
      <c r="B1034" s="2" t="str">
        <f>'Total Sum'!B985</f>
        <v/>
      </c>
    </row>
    <row r="1035" spans="1:9">
      <c r="A1035" s="4">
        <v>5</v>
      </c>
      <c r="B1035" s="2" t="str">
        <f>'Total Sum'!B986</f>
        <v/>
      </c>
    </row>
    <row r="1036" spans="1:9">
      <c r="A1036" s="4">
        <v>6</v>
      </c>
      <c r="B1036" s="2" t="str">
        <f>'Total Sum'!B987</f>
        <v/>
      </c>
    </row>
    <row r="1037" spans="1:9">
      <c r="A1037" s="4">
        <v>7</v>
      </c>
      <c r="B1037" s="2" t="str">
        <f>'Total Sum'!B988</f>
        <v/>
      </c>
    </row>
    <row r="1038" spans="1:9">
      <c r="A1038" s="4">
        <v>8</v>
      </c>
      <c r="B1038" s="2" t="str">
        <f>'Total Sum'!B989</f>
        <v/>
      </c>
    </row>
    <row r="1039" spans="1:9">
      <c r="A1039" s="4">
        <v>9</v>
      </c>
      <c r="B1039" s="2" t="str">
        <f>'Total Sum'!B990</f>
        <v/>
      </c>
    </row>
    <row r="1040" spans="1:9">
      <c r="A1040" s="4">
        <v>10</v>
      </c>
      <c r="B1040" s="2" t="str">
        <f>'Total Sum'!B991</f>
        <v/>
      </c>
    </row>
    <row r="1041" spans="1:9">
      <c r="A1041" s="4">
        <v>11</v>
      </c>
      <c r="B1041" s="2" t="str">
        <f>'Total Sum'!B992</f>
        <v/>
      </c>
    </row>
    <row r="1042" spans="1:9">
      <c r="A1042" s="4">
        <v>12</v>
      </c>
      <c r="B1042" s="2" t="str">
        <f>'Total Sum'!B993</f>
        <v/>
      </c>
    </row>
    <row r="1043" spans="1:9">
      <c r="A1043" s="4">
        <v>13</v>
      </c>
      <c r="B1043" s="2" t="str">
        <f>'Total Sum'!B994</f>
        <v/>
      </c>
    </row>
    <row r="1044" spans="1:9">
      <c r="A1044" s="4">
        <v>14</v>
      </c>
      <c r="B1044" s="2" t="str">
        <f>'Total Sum'!B995</f>
        <v/>
      </c>
    </row>
    <row r="1045" spans="1:9">
      <c r="A1045" s="4">
        <v>15</v>
      </c>
      <c r="B1045" s="2" t="str">
        <f>'Total Sum'!B996</f>
        <v/>
      </c>
    </row>
    <row r="1046" spans="1:9">
      <c r="A1046" s="4">
        <v>16</v>
      </c>
      <c r="B1046" s="2" t="str">
        <f>'Total Sum'!B997</f>
        <v/>
      </c>
    </row>
    <row r="1047" spans="1:9">
      <c r="A1047" s="4">
        <v>17</v>
      </c>
      <c r="B1047" s="2" t="str">
        <f>'Total Sum'!B998</f>
        <v/>
      </c>
    </row>
    <row r="1048" spans="1:9">
      <c r="A1048" s="4">
        <v>18</v>
      </c>
      <c r="B1048" s="2" t="str">
        <f>'Total Sum'!B999</f>
        <v/>
      </c>
    </row>
    <row r="1049" spans="1:9">
      <c r="A1049" s="4">
        <v>19</v>
      </c>
      <c r="B1049" s="2" t="str">
        <f>'Total Sum'!B1000</f>
        <v/>
      </c>
    </row>
    <row r="1050" spans="1:9">
      <c r="A1050" s="4">
        <v>20</v>
      </c>
      <c r="B1050" s="2" t="str">
        <f>'Total Sum'!B1001</f>
        <v/>
      </c>
    </row>
    <row r="1052" spans="1:9">
      <c r="A1052" s="4">
        <v>1</v>
      </c>
      <c r="B1052" s="2" t="str">
        <f>'Total Sum'!B1002</f>
        <v/>
      </c>
      <c r="C1052" s="2">
        <v>51</v>
      </c>
      <c r="D1052" s="2" t="e">
        <f>AVERAGE(B1052:B1071)</f>
        <v>#DIV/0!</v>
      </c>
      <c r="E1052" s="2" t="e">
        <f>MEDIAN(B1052:B1071)</f>
        <v>#NUM!</v>
      </c>
      <c r="F1052" s="2">
        <f>MIN(B1052:B1071)</f>
        <v>0</v>
      </c>
      <c r="G1052" s="2">
        <f>MAX(B1052:B1071)</f>
        <v>0</v>
      </c>
      <c r="H1052" s="2" t="e">
        <f>STDEV(B1052:B1071)</f>
        <v>#DIV/0!</v>
      </c>
      <c r="I1052" s="2">
        <v>0</v>
      </c>
    </row>
    <row r="1053" spans="1:9">
      <c r="A1053" s="4">
        <v>2</v>
      </c>
      <c r="B1053" s="2" t="str">
        <f>'Total Sum'!B1003</f>
        <v/>
      </c>
    </row>
    <row r="1054" spans="1:9">
      <c r="A1054" s="4">
        <v>3</v>
      </c>
      <c r="B1054" s="2" t="str">
        <f>'Total Sum'!B1004</f>
        <v/>
      </c>
    </row>
    <row r="1055" spans="1:9">
      <c r="A1055" s="4">
        <v>4</v>
      </c>
      <c r="B1055" s="2" t="str">
        <f>'Total Sum'!B1005</f>
        <v/>
      </c>
    </row>
    <row r="1056" spans="1:9">
      <c r="A1056" s="4">
        <v>5</v>
      </c>
      <c r="B1056" s="2" t="str">
        <f>'Total Sum'!B1006</f>
        <v/>
      </c>
    </row>
    <row r="1057" spans="1:2">
      <c r="A1057" s="4">
        <v>6</v>
      </c>
      <c r="B1057" s="2" t="str">
        <f>'Total Sum'!B1007</f>
        <v/>
      </c>
    </row>
    <row r="1058" spans="1:2">
      <c r="A1058" s="4">
        <v>7</v>
      </c>
      <c r="B1058" s="2" t="str">
        <f>'Total Sum'!B1008</f>
        <v/>
      </c>
    </row>
    <row r="1059" spans="1:2">
      <c r="A1059" s="4">
        <v>8</v>
      </c>
      <c r="B1059" s="2" t="str">
        <f>'Total Sum'!B1009</f>
        <v/>
      </c>
    </row>
    <row r="1060" spans="1:2">
      <c r="A1060" s="4">
        <v>9</v>
      </c>
      <c r="B1060" s="2" t="str">
        <f>'Total Sum'!B1010</f>
        <v/>
      </c>
    </row>
    <row r="1061" spans="1:2">
      <c r="A1061" s="4">
        <v>10</v>
      </c>
      <c r="B1061" s="2" t="str">
        <f>'Total Sum'!B1011</f>
        <v/>
      </c>
    </row>
    <row r="1062" spans="1:2">
      <c r="A1062" s="4">
        <v>11</v>
      </c>
      <c r="B1062" s="2" t="str">
        <f>'Total Sum'!B1012</f>
        <v/>
      </c>
    </row>
    <row r="1063" spans="1:2">
      <c r="A1063" s="4">
        <v>12</v>
      </c>
      <c r="B1063" s="2" t="str">
        <f>'Total Sum'!B1013</f>
        <v/>
      </c>
    </row>
    <row r="1064" spans="1:2">
      <c r="A1064" s="4">
        <v>13</v>
      </c>
      <c r="B1064" s="2" t="str">
        <f>'Total Sum'!B1014</f>
        <v/>
      </c>
    </row>
    <row r="1065" spans="1:2">
      <c r="A1065" s="4">
        <v>14</v>
      </c>
      <c r="B1065" s="2" t="str">
        <f>'Total Sum'!B1015</f>
        <v/>
      </c>
    </row>
    <row r="1066" spans="1:2">
      <c r="A1066" s="4">
        <v>15</v>
      </c>
      <c r="B1066" s="2" t="str">
        <f>'Total Sum'!B1016</f>
        <v/>
      </c>
    </row>
    <row r="1067" spans="1:2">
      <c r="A1067" s="4">
        <v>16</v>
      </c>
      <c r="B1067" s="2" t="str">
        <f>'Total Sum'!B1017</f>
        <v/>
      </c>
    </row>
    <row r="1068" spans="1:2">
      <c r="A1068" s="4">
        <v>17</v>
      </c>
      <c r="B1068" s="2" t="str">
        <f>'Total Sum'!B1018</f>
        <v/>
      </c>
    </row>
    <row r="1069" spans="1:2">
      <c r="A1069" s="4">
        <v>18</v>
      </c>
      <c r="B1069" s="2" t="str">
        <f>'Total Sum'!B1019</f>
        <v/>
      </c>
    </row>
    <row r="1070" spans="1:2">
      <c r="A1070" s="4">
        <v>19</v>
      </c>
      <c r="B1070" s="2" t="str">
        <f>'Total Sum'!B1020</f>
        <v/>
      </c>
    </row>
    <row r="1071" spans="1:2">
      <c r="A1071" s="4">
        <v>20</v>
      </c>
      <c r="B1071" s="2" t="str">
        <f>'Total Sum'!B1021</f>
        <v/>
      </c>
    </row>
    <row r="1073" spans="1:9">
      <c r="A1073" s="4">
        <v>1</v>
      </c>
      <c r="B1073" s="2" t="str">
        <f>'Total Sum'!B1022</f>
        <v/>
      </c>
      <c r="C1073" s="2">
        <v>52</v>
      </c>
      <c r="D1073" s="2" t="e">
        <f>AVERAGE(B1073:B1092)</f>
        <v>#DIV/0!</v>
      </c>
      <c r="E1073" s="2" t="e">
        <f>MEDIAN(B1073:B1092)</f>
        <v>#NUM!</v>
      </c>
      <c r="F1073" s="2">
        <f>MIN(B1073:B1092)</f>
        <v>0</v>
      </c>
      <c r="G1073" s="2">
        <f>MAX(B1073:B1092)</f>
        <v>0</v>
      </c>
      <c r="H1073" s="2" t="e">
        <f>STDEV(B1073:B1092)</f>
        <v>#DIV/0!</v>
      </c>
      <c r="I1073" s="2">
        <v>0</v>
      </c>
    </row>
    <row r="1074" spans="1:9">
      <c r="A1074" s="4">
        <v>2</v>
      </c>
      <c r="B1074" s="2" t="str">
        <f>'Total Sum'!B1023</f>
        <v/>
      </c>
    </row>
    <row r="1075" spans="1:9">
      <c r="A1075" s="4">
        <v>3</v>
      </c>
      <c r="B1075" s="2" t="str">
        <f>'Total Sum'!B1024</f>
        <v/>
      </c>
    </row>
    <row r="1076" spans="1:9">
      <c r="A1076" s="4">
        <v>4</v>
      </c>
      <c r="B1076" s="2" t="str">
        <f>'Total Sum'!B1025</f>
        <v/>
      </c>
    </row>
    <row r="1077" spans="1:9">
      <c r="A1077" s="4">
        <v>5</v>
      </c>
      <c r="B1077" s="2" t="str">
        <f>'Total Sum'!B1026</f>
        <v/>
      </c>
    </row>
    <row r="1078" spans="1:9">
      <c r="A1078" s="4">
        <v>6</v>
      </c>
      <c r="B1078" s="2" t="str">
        <f>'Total Sum'!B1027</f>
        <v/>
      </c>
    </row>
    <row r="1079" spans="1:9">
      <c r="A1079" s="4">
        <v>7</v>
      </c>
      <c r="B1079" s="2" t="str">
        <f>'Total Sum'!B1028</f>
        <v/>
      </c>
    </row>
    <row r="1080" spans="1:9">
      <c r="A1080" s="4">
        <v>8</v>
      </c>
      <c r="B1080" s="2" t="str">
        <f>'Total Sum'!B1029</f>
        <v/>
      </c>
    </row>
    <row r="1081" spans="1:9">
      <c r="A1081" s="4">
        <v>9</v>
      </c>
      <c r="B1081" s="2" t="str">
        <f>'Total Sum'!B1030</f>
        <v/>
      </c>
    </row>
    <row r="1082" spans="1:9">
      <c r="A1082" s="4">
        <v>10</v>
      </c>
      <c r="B1082" s="2" t="str">
        <f>'Total Sum'!B1031</f>
        <v/>
      </c>
    </row>
    <row r="1083" spans="1:9">
      <c r="A1083" s="4">
        <v>11</v>
      </c>
      <c r="B1083" s="2" t="str">
        <f>'Total Sum'!B1032</f>
        <v/>
      </c>
    </row>
    <row r="1084" spans="1:9">
      <c r="A1084" s="4">
        <v>12</v>
      </c>
      <c r="B1084" s="2" t="str">
        <f>'Total Sum'!B1033</f>
        <v/>
      </c>
    </row>
    <row r="1085" spans="1:9">
      <c r="A1085" s="4">
        <v>13</v>
      </c>
      <c r="B1085" s="2" t="str">
        <f>'Total Sum'!B1034</f>
        <v/>
      </c>
    </row>
    <row r="1086" spans="1:9">
      <c r="A1086" s="4">
        <v>14</v>
      </c>
      <c r="B1086" s="2" t="str">
        <f>'Total Sum'!B1035</f>
        <v/>
      </c>
    </row>
    <row r="1087" spans="1:9">
      <c r="A1087" s="4">
        <v>15</v>
      </c>
      <c r="B1087" s="2" t="str">
        <f>'Total Sum'!B1036</f>
        <v/>
      </c>
    </row>
    <row r="1088" spans="1:9">
      <c r="A1088" s="4">
        <v>16</v>
      </c>
      <c r="B1088" s="2" t="str">
        <f>'Total Sum'!B1037</f>
        <v/>
      </c>
    </row>
    <row r="1089" spans="1:9">
      <c r="A1089" s="4">
        <v>17</v>
      </c>
      <c r="B1089" s="2" t="str">
        <f>'Total Sum'!B1038</f>
        <v/>
      </c>
    </row>
    <row r="1090" spans="1:9">
      <c r="A1090" s="4">
        <v>18</v>
      </c>
      <c r="B1090" s="2" t="str">
        <f>'Total Sum'!B1039</f>
        <v/>
      </c>
    </row>
    <row r="1091" spans="1:9">
      <c r="A1091" s="4">
        <v>19</v>
      </c>
      <c r="B1091" s="2" t="str">
        <f>'Total Sum'!B1040</f>
        <v/>
      </c>
    </row>
    <row r="1092" spans="1:9">
      <c r="A1092" s="4">
        <v>20</v>
      </c>
      <c r="B1092" s="2" t="str">
        <f>'Total Sum'!B1041</f>
        <v/>
      </c>
    </row>
    <row r="1094" spans="1:9">
      <c r="A1094" s="4">
        <v>1</v>
      </c>
      <c r="B1094" s="2" t="str">
        <f>'Total Sum'!B1042</f>
        <v/>
      </c>
      <c r="C1094" s="2">
        <v>53</v>
      </c>
      <c r="D1094" s="2" t="e">
        <f>AVERAGE(B1094:B1113)</f>
        <v>#DIV/0!</v>
      </c>
      <c r="E1094" s="2" t="e">
        <f>MEDIAN(B1094:B1113)</f>
        <v>#NUM!</v>
      </c>
      <c r="F1094" s="2">
        <f>MIN(B1094:B1113)</f>
        <v>0</v>
      </c>
      <c r="G1094" s="2">
        <f>MAX(B1094:B1113)</f>
        <v>0</v>
      </c>
      <c r="H1094" s="2" t="e">
        <f>STDEV(B1094:B1113)</f>
        <v>#DIV/0!</v>
      </c>
      <c r="I1094" s="2">
        <v>0</v>
      </c>
    </row>
    <row r="1095" spans="1:9">
      <c r="A1095" s="4">
        <v>2</v>
      </c>
      <c r="B1095" s="2" t="str">
        <f>'Total Sum'!B1043</f>
        <v/>
      </c>
    </row>
    <row r="1096" spans="1:9">
      <c r="A1096" s="4">
        <v>3</v>
      </c>
      <c r="B1096" s="2" t="str">
        <f>'Total Sum'!B1044</f>
        <v/>
      </c>
    </row>
    <row r="1097" spans="1:9">
      <c r="A1097" s="4">
        <v>4</v>
      </c>
      <c r="B1097" s="2" t="str">
        <f>'Total Sum'!B1045</f>
        <v/>
      </c>
    </row>
    <row r="1098" spans="1:9">
      <c r="A1098" s="4">
        <v>5</v>
      </c>
      <c r="B1098" s="2" t="str">
        <f>'Total Sum'!B1046</f>
        <v/>
      </c>
    </row>
    <row r="1099" spans="1:9">
      <c r="A1099" s="4">
        <v>6</v>
      </c>
      <c r="B1099" s="2" t="str">
        <f>'Total Sum'!B1047</f>
        <v/>
      </c>
    </row>
    <row r="1100" spans="1:9">
      <c r="A1100" s="4">
        <v>7</v>
      </c>
      <c r="B1100" s="2" t="str">
        <f>'Total Sum'!B1048</f>
        <v/>
      </c>
    </row>
    <row r="1101" spans="1:9">
      <c r="A1101" s="4">
        <v>8</v>
      </c>
      <c r="B1101" s="2" t="str">
        <f>'Total Sum'!B1049</f>
        <v/>
      </c>
    </row>
    <row r="1102" spans="1:9">
      <c r="A1102" s="4">
        <v>9</v>
      </c>
      <c r="B1102" s="2" t="str">
        <f>'Total Sum'!B1050</f>
        <v/>
      </c>
    </row>
    <row r="1103" spans="1:9">
      <c r="A1103" s="4">
        <v>10</v>
      </c>
      <c r="B1103" s="2" t="str">
        <f>'Total Sum'!B1051</f>
        <v/>
      </c>
    </row>
    <row r="1104" spans="1:9">
      <c r="A1104" s="4">
        <v>11</v>
      </c>
      <c r="B1104" s="2" t="str">
        <f>'Total Sum'!B1052</f>
        <v/>
      </c>
    </row>
    <row r="1105" spans="1:9">
      <c r="A1105" s="4">
        <v>12</v>
      </c>
      <c r="B1105" s="2" t="str">
        <f>'Total Sum'!B1053</f>
        <v/>
      </c>
    </row>
    <row r="1106" spans="1:9">
      <c r="A1106" s="4">
        <v>13</v>
      </c>
      <c r="B1106" s="2" t="str">
        <f>'Total Sum'!B1054</f>
        <v/>
      </c>
    </row>
    <row r="1107" spans="1:9">
      <c r="A1107" s="4">
        <v>14</v>
      </c>
      <c r="B1107" s="2" t="str">
        <f>'Total Sum'!B1055</f>
        <v/>
      </c>
    </row>
    <row r="1108" spans="1:9">
      <c r="A1108" s="4">
        <v>15</v>
      </c>
      <c r="B1108" s="2" t="str">
        <f>'Total Sum'!B1056</f>
        <v/>
      </c>
    </row>
    <row r="1109" spans="1:9">
      <c r="A1109" s="4">
        <v>16</v>
      </c>
      <c r="B1109" s="2" t="str">
        <f>'Total Sum'!B1057</f>
        <v/>
      </c>
    </row>
    <row r="1110" spans="1:9">
      <c r="A1110" s="4">
        <v>17</v>
      </c>
      <c r="B1110" s="2" t="str">
        <f>'Total Sum'!B1058</f>
        <v/>
      </c>
    </row>
    <row r="1111" spans="1:9">
      <c r="A1111" s="4">
        <v>18</v>
      </c>
      <c r="B1111" s="2" t="str">
        <f>'Total Sum'!B1059</f>
        <v/>
      </c>
    </row>
    <row r="1112" spans="1:9">
      <c r="A1112" s="4">
        <v>19</v>
      </c>
      <c r="B1112" s="2" t="str">
        <f>'Total Sum'!B1060</f>
        <v/>
      </c>
    </row>
    <row r="1113" spans="1:9">
      <c r="A1113" s="4">
        <v>20</v>
      </c>
      <c r="B1113" s="2" t="str">
        <f>'Total Sum'!B1061</f>
        <v/>
      </c>
    </row>
    <row r="1115" spans="1:9">
      <c r="A1115" s="4">
        <v>1</v>
      </c>
      <c r="B1115" s="2" t="str">
        <f>'Total Sum'!B1062</f>
        <v/>
      </c>
      <c r="C1115" s="2">
        <v>54</v>
      </c>
      <c r="D1115" s="2" t="e">
        <f>AVERAGE(B1115:B1134)</f>
        <v>#DIV/0!</v>
      </c>
      <c r="E1115" s="2" t="e">
        <f>MEDIAN(B1115:B1134)</f>
        <v>#NUM!</v>
      </c>
      <c r="F1115" s="2">
        <f>MIN(B1115:B1134)</f>
        <v>0</v>
      </c>
      <c r="G1115" s="2">
        <f>MAX(B1115:B1134)</f>
        <v>0</v>
      </c>
      <c r="H1115" s="2" t="e">
        <f>STDEV(B1115:B1134)</f>
        <v>#DIV/0!</v>
      </c>
      <c r="I1115" s="2">
        <v>0</v>
      </c>
    </row>
    <row r="1116" spans="1:9">
      <c r="A1116" s="4">
        <v>2</v>
      </c>
      <c r="B1116" s="2" t="str">
        <f>'Total Sum'!B1063</f>
        <v/>
      </c>
    </row>
    <row r="1117" spans="1:9">
      <c r="A1117" s="4">
        <v>3</v>
      </c>
      <c r="B1117" s="2" t="str">
        <f>'Total Sum'!B1064</f>
        <v/>
      </c>
    </row>
    <row r="1118" spans="1:9">
      <c r="A1118" s="4">
        <v>4</v>
      </c>
      <c r="B1118" s="2" t="str">
        <f>'Total Sum'!B1065</f>
        <v/>
      </c>
    </row>
    <row r="1119" spans="1:9">
      <c r="A1119" s="4">
        <v>5</v>
      </c>
      <c r="B1119" s="2" t="str">
        <f>'Total Sum'!B1066</f>
        <v/>
      </c>
    </row>
    <row r="1120" spans="1:9">
      <c r="A1120" s="4">
        <v>6</v>
      </c>
      <c r="B1120" s="2" t="str">
        <f>'Total Sum'!B1067</f>
        <v/>
      </c>
    </row>
    <row r="1121" spans="1:9">
      <c r="A1121" s="4">
        <v>7</v>
      </c>
      <c r="B1121" s="2" t="str">
        <f>'Total Sum'!B1068</f>
        <v/>
      </c>
    </row>
    <row r="1122" spans="1:9">
      <c r="A1122" s="4">
        <v>8</v>
      </c>
      <c r="B1122" s="2" t="str">
        <f>'Total Sum'!B1069</f>
        <v/>
      </c>
    </row>
    <row r="1123" spans="1:9">
      <c r="A1123" s="4">
        <v>9</v>
      </c>
      <c r="B1123" s="2" t="str">
        <f>'Total Sum'!B1070</f>
        <v/>
      </c>
    </row>
    <row r="1124" spans="1:9">
      <c r="A1124" s="4">
        <v>10</v>
      </c>
      <c r="B1124" s="2" t="str">
        <f>'Total Sum'!B1071</f>
        <v/>
      </c>
    </row>
    <row r="1125" spans="1:9">
      <c r="A1125" s="4">
        <v>11</v>
      </c>
      <c r="B1125" s="2" t="str">
        <f>'Total Sum'!B1072</f>
        <v/>
      </c>
    </row>
    <row r="1126" spans="1:9">
      <c r="A1126" s="4">
        <v>12</v>
      </c>
      <c r="B1126" s="2" t="str">
        <f>'Total Sum'!B1073</f>
        <v/>
      </c>
    </row>
    <row r="1127" spans="1:9">
      <c r="A1127" s="4">
        <v>13</v>
      </c>
      <c r="B1127" s="2" t="str">
        <f>'Total Sum'!B1074</f>
        <v/>
      </c>
    </row>
    <row r="1128" spans="1:9">
      <c r="A1128" s="4">
        <v>14</v>
      </c>
      <c r="B1128" s="2" t="str">
        <f>'Total Sum'!B1075</f>
        <v/>
      </c>
    </row>
    <row r="1129" spans="1:9">
      <c r="A1129" s="4">
        <v>15</v>
      </c>
      <c r="B1129" s="2" t="str">
        <f>'Total Sum'!B1076</f>
        <v/>
      </c>
    </row>
    <row r="1130" spans="1:9">
      <c r="A1130" s="4">
        <v>16</v>
      </c>
      <c r="B1130" s="2" t="str">
        <f>'Total Sum'!B1077</f>
        <v/>
      </c>
    </row>
    <row r="1131" spans="1:9">
      <c r="A1131" s="4">
        <v>17</v>
      </c>
      <c r="B1131" s="2" t="str">
        <f>'Total Sum'!B1078</f>
        <v/>
      </c>
    </row>
    <row r="1132" spans="1:9">
      <c r="A1132" s="4">
        <v>18</v>
      </c>
      <c r="B1132" s="2" t="str">
        <f>'Total Sum'!B1079</f>
        <v/>
      </c>
    </row>
    <row r="1133" spans="1:9">
      <c r="A1133" s="4">
        <v>19</v>
      </c>
      <c r="B1133" s="2" t="str">
        <f>'Total Sum'!B1080</f>
        <v/>
      </c>
    </row>
    <row r="1134" spans="1:9">
      <c r="A1134" s="4">
        <v>20</v>
      </c>
      <c r="B1134" s="2" t="str">
        <f>'Total Sum'!B1081</f>
        <v/>
      </c>
    </row>
    <row r="1136" spans="1:9">
      <c r="A1136" s="4">
        <v>1</v>
      </c>
      <c r="B1136" s="2" t="str">
        <f>'Total Sum'!B1082</f>
        <v/>
      </c>
      <c r="C1136" s="2">
        <v>55</v>
      </c>
      <c r="D1136" s="2" t="e">
        <f>AVERAGE(B1136:B1155)</f>
        <v>#DIV/0!</v>
      </c>
      <c r="E1136" s="2" t="e">
        <f>MEDIAN(B1136:B1155)</f>
        <v>#NUM!</v>
      </c>
      <c r="F1136" s="2">
        <f>MIN(B1136:B1155)</f>
        <v>0</v>
      </c>
      <c r="G1136" s="2">
        <f>MAX(B1136:B1155)</f>
        <v>0</v>
      </c>
      <c r="H1136" s="2" t="e">
        <f>STDEV(B1136:B1155)</f>
        <v>#DIV/0!</v>
      </c>
      <c r="I1136" s="2">
        <v>0</v>
      </c>
    </row>
    <row r="1137" spans="1:2">
      <c r="A1137" s="4">
        <v>2</v>
      </c>
      <c r="B1137" s="2" t="str">
        <f>'Total Sum'!B1083</f>
        <v/>
      </c>
    </row>
    <row r="1138" spans="1:2">
      <c r="A1138" s="4">
        <v>3</v>
      </c>
      <c r="B1138" s="2" t="str">
        <f>'Total Sum'!B1084</f>
        <v/>
      </c>
    </row>
    <row r="1139" spans="1:2">
      <c r="A1139" s="4">
        <v>4</v>
      </c>
      <c r="B1139" s="2" t="str">
        <f>'Total Sum'!B1085</f>
        <v/>
      </c>
    </row>
    <row r="1140" spans="1:2">
      <c r="A1140" s="4">
        <v>5</v>
      </c>
      <c r="B1140" s="2" t="str">
        <f>'Total Sum'!B1086</f>
        <v/>
      </c>
    </row>
    <row r="1141" spans="1:2">
      <c r="A1141" s="4">
        <v>6</v>
      </c>
      <c r="B1141" s="2" t="str">
        <f>'Total Sum'!B1087</f>
        <v/>
      </c>
    </row>
    <row r="1142" spans="1:2">
      <c r="A1142" s="4">
        <v>7</v>
      </c>
      <c r="B1142" s="2" t="str">
        <f>'Total Sum'!B1088</f>
        <v/>
      </c>
    </row>
    <row r="1143" spans="1:2">
      <c r="A1143" s="4">
        <v>8</v>
      </c>
      <c r="B1143" s="2" t="str">
        <f>'Total Sum'!B1089</f>
        <v/>
      </c>
    </row>
    <row r="1144" spans="1:2">
      <c r="A1144" s="4">
        <v>9</v>
      </c>
      <c r="B1144" s="2" t="str">
        <f>'Total Sum'!B1090</f>
        <v/>
      </c>
    </row>
    <row r="1145" spans="1:2">
      <c r="A1145" s="4">
        <v>10</v>
      </c>
      <c r="B1145" s="2" t="str">
        <f>'Total Sum'!B1091</f>
        <v/>
      </c>
    </row>
    <row r="1146" spans="1:2">
      <c r="A1146" s="4">
        <v>11</v>
      </c>
      <c r="B1146" s="2" t="str">
        <f>'Total Sum'!B1092</f>
        <v/>
      </c>
    </row>
    <row r="1147" spans="1:2">
      <c r="A1147" s="4">
        <v>12</v>
      </c>
      <c r="B1147" s="2" t="str">
        <f>'Total Sum'!B1093</f>
        <v/>
      </c>
    </row>
    <row r="1148" spans="1:2">
      <c r="A1148" s="4">
        <v>13</v>
      </c>
      <c r="B1148" s="2" t="str">
        <f>'Total Sum'!B1094</f>
        <v/>
      </c>
    </row>
    <row r="1149" spans="1:2">
      <c r="A1149" s="4">
        <v>14</v>
      </c>
      <c r="B1149" s="2" t="str">
        <f>'Total Sum'!B1095</f>
        <v/>
      </c>
    </row>
    <row r="1150" spans="1:2">
      <c r="A1150" s="4">
        <v>15</v>
      </c>
      <c r="B1150" s="2" t="str">
        <f>'Total Sum'!B1096</f>
        <v/>
      </c>
    </row>
    <row r="1151" spans="1:2">
      <c r="A1151" s="4">
        <v>16</v>
      </c>
      <c r="B1151" s="2" t="str">
        <f>'Total Sum'!B1097</f>
        <v/>
      </c>
    </row>
    <row r="1152" spans="1:2">
      <c r="A1152" s="4">
        <v>17</v>
      </c>
      <c r="B1152" s="2" t="str">
        <f>'Total Sum'!B1098</f>
        <v/>
      </c>
    </row>
    <row r="1153" spans="1:9">
      <c r="A1153" s="4">
        <v>18</v>
      </c>
      <c r="B1153" s="2" t="str">
        <f>'Total Sum'!B1099</f>
        <v/>
      </c>
    </row>
    <row r="1154" spans="1:9">
      <c r="A1154" s="4">
        <v>19</v>
      </c>
      <c r="B1154" s="2" t="str">
        <f>'Total Sum'!B1100</f>
        <v/>
      </c>
    </row>
    <row r="1155" spans="1:9">
      <c r="A1155" s="4">
        <v>20</v>
      </c>
      <c r="B1155" s="2" t="str">
        <f>'Total Sum'!B1101</f>
        <v/>
      </c>
    </row>
    <row r="1157" spans="1:9">
      <c r="A1157" s="4">
        <v>1</v>
      </c>
      <c r="B1157" s="2" t="str">
        <f>'Total Sum'!B1102</f>
        <v/>
      </c>
      <c r="C1157" s="2">
        <v>56</v>
      </c>
      <c r="D1157" s="2" t="e">
        <f>AVERAGE(B1157:B1176)</f>
        <v>#DIV/0!</v>
      </c>
      <c r="E1157" s="2" t="e">
        <f>MEDIAN(B1157:B1176)</f>
        <v>#NUM!</v>
      </c>
      <c r="F1157" s="2">
        <f>MIN(B1157:B1176)</f>
        <v>0</v>
      </c>
      <c r="G1157" s="2">
        <f>MAX(B1157:B1176)</f>
        <v>0</v>
      </c>
      <c r="H1157" s="2" t="e">
        <f>STDEV(B1157:B1176)</f>
        <v>#DIV/0!</v>
      </c>
      <c r="I1157" s="2">
        <v>0</v>
      </c>
    </row>
    <row r="1158" spans="1:9">
      <c r="A1158" s="4">
        <v>2</v>
      </c>
      <c r="B1158" s="2" t="str">
        <f>'Total Sum'!B1103</f>
        <v/>
      </c>
    </row>
    <row r="1159" spans="1:9">
      <c r="A1159" s="4">
        <v>3</v>
      </c>
      <c r="B1159" s="2" t="str">
        <f>'Total Sum'!B1104</f>
        <v/>
      </c>
    </row>
    <row r="1160" spans="1:9">
      <c r="A1160" s="4">
        <v>4</v>
      </c>
      <c r="B1160" s="2" t="str">
        <f>'Total Sum'!B1105</f>
        <v/>
      </c>
    </row>
    <row r="1161" spans="1:9">
      <c r="A1161" s="4">
        <v>5</v>
      </c>
      <c r="B1161" s="2" t="str">
        <f>'Total Sum'!B1106</f>
        <v/>
      </c>
    </row>
    <row r="1162" spans="1:9">
      <c r="A1162" s="4">
        <v>6</v>
      </c>
      <c r="B1162" s="2" t="str">
        <f>'Total Sum'!B1107</f>
        <v/>
      </c>
    </row>
    <row r="1163" spans="1:9">
      <c r="A1163" s="4">
        <v>7</v>
      </c>
      <c r="B1163" s="2" t="str">
        <f>'Total Sum'!B1108</f>
        <v/>
      </c>
    </row>
    <row r="1164" spans="1:9">
      <c r="A1164" s="4">
        <v>8</v>
      </c>
      <c r="B1164" s="2" t="str">
        <f>'Total Sum'!B1109</f>
        <v/>
      </c>
    </row>
    <row r="1165" spans="1:9">
      <c r="A1165" s="4">
        <v>9</v>
      </c>
      <c r="B1165" s="2" t="str">
        <f>'Total Sum'!B1110</f>
        <v/>
      </c>
    </row>
    <row r="1166" spans="1:9">
      <c r="A1166" s="4">
        <v>10</v>
      </c>
      <c r="B1166" s="2" t="str">
        <f>'Total Sum'!B1111</f>
        <v/>
      </c>
    </row>
    <row r="1167" spans="1:9">
      <c r="A1167" s="4">
        <v>11</v>
      </c>
      <c r="B1167" s="2" t="str">
        <f>'Total Sum'!B1112</f>
        <v/>
      </c>
    </row>
    <row r="1168" spans="1:9">
      <c r="A1168" s="4">
        <v>12</v>
      </c>
      <c r="B1168" s="2" t="str">
        <f>'Total Sum'!B1113</f>
        <v/>
      </c>
    </row>
    <row r="1169" spans="1:9">
      <c r="A1169" s="4">
        <v>13</v>
      </c>
      <c r="B1169" s="2" t="str">
        <f>'Total Sum'!B1114</f>
        <v/>
      </c>
    </row>
    <row r="1170" spans="1:9">
      <c r="A1170" s="4">
        <v>14</v>
      </c>
      <c r="B1170" s="2" t="str">
        <f>'Total Sum'!B1115</f>
        <v/>
      </c>
    </row>
    <row r="1171" spans="1:9">
      <c r="A1171" s="4">
        <v>15</v>
      </c>
      <c r="B1171" s="2" t="str">
        <f>'Total Sum'!B1116</f>
        <v/>
      </c>
    </row>
    <row r="1172" spans="1:9">
      <c r="A1172" s="4">
        <v>16</v>
      </c>
      <c r="B1172" s="2" t="str">
        <f>'Total Sum'!B1117</f>
        <v/>
      </c>
    </row>
    <row r="1173" spans="1:9">
      <c r="A1173" s="4">
        <v>17</v>
      </c>
      <c r="B1173" s="2" t="str">
        <f>'Total Sum'!B1118</f>
        <v/>
      </c>
    </row>
    <row r="1174" spans="1:9">
      <c r="A1174" s="4">
        <v>18</v>
      </c>
      <c r="B1174" s="2" t="str">
        <f>'Total Sum'!B1119</f>
        <v/>
      </c>
    </row>
    <row r="1175" spans="1:9">
      <c r="A1175" s="4">
        <v>19</v>
      </c>
      <c r="B1175" s="2" t="str">
        <f>'Total Sum'!B1120</f>
        <v/>
      </c>
    </row>
    <row r="1176" spans="1:9">
      <c r="A1176" s="4">
        <v>20</v>
      </c>
      <c r="B1176" s="2" t="str">
        <f>'Total Sum'!B1121</f>
        <v/>
      </c>
    </row>
    <row r="1178" spans="1:9">
      <c r="A1178" s="4">
        <v>1</v>
      </c>
      <c r="B1178" s="2" t="str">
        <f>'Total Sum'!B1122</f>
        <v/>
      </c>
      <c r="C1178" s="2">
        <v>57</v>
      </c>
      <c r="D1178" s="2" t="e">
        <f>AVERAGE(B1178:B1197)</f>
        <v>#DIV/0!</v>
      </c>
      <c r="E1178" s="2" t="e">
        <f>MEDIAN(B1178:B1197)</f>
        <v>#NUM!</v>
      </c>
      <c r="F1178" s="2">
        <f>MIN(B1178:B1197)</f>
        <v>0</v>
      </c>
      <c r="G1178" s="2">
        <f>MAX(B1178:B1197)</f>
        <v>0</v>
      </c>
      <c r="H1178" s="2" t="e">
        <f>STDEV(B1178:B1197)</f>
        <v>#DIV/0!</v>
      </c>
      <c r="I1178" s="2">
        <v>0</v>
      </c>
    </row>
    <row r="1179" spans="1:9">
      <c r="A1179" s="4">
        <v>2</v>
      </c>
      <c r="B1179" s="2" t="str">
        <f>'Total Sum'!B1123</f>
        <v/>
      </c>
    </row>
    <row r="1180" spans="1:9">
      <c r="A1180" s="4">
        <v>3</v>
      </c>
      <c r="B1180" s="2" t="str">
        <f>'Total Sum'!B1124</f>
        <v/>
      </c>
    </row>
    <row r="1181" spans="1:9">
      <c r="A1181" s="4">
        <v>4</v>
      </c>
      <c r="B1181" s="2" t="str">
        <f>'Total Sum'!B1125</f>
        <v/>
      </c>
    </row>
    <row r="1182" spans="1:9">
      <c r="A1182" s="4">
        <v>5</v>
      </c>
      <c r="B1182" s="2" t="str">
        <f>'Total Sum'!B1126</f>
        <v/>
      </c>
    </row>
    <row r="1183" spans="1:9">
      <c r="A1183" s="4">
        <v>6</v>
      </c>
      <c r="B1183" s="2" t="str">
        <f>'Total Sum'!B1127</f>
        <v/>
      </c>
    </row>
    <row r="1184" spans="1:9">
      <c r="A1184" s="4">
        <v>7</v>
      </c>
      <c r="B1184" s="2" t="str">
        <f>'Total Sum'!B1128</f>
        <v/>
      </c>
    </row>
    <row r="1185" spans="1:9">
      <c r="A1185" s="4">
        <v>8</v>
      </c>
      <c r="B1185" s="2" t="str">
        <f>'Total Sum'!B1129</f>
        <v/>
      </c>
    </row>
    <row r="1186" spans="1:9">
      <c r="A1186" s="4">
        <v>9</v>
      </c>
      <c r="B1186" s="2" t="str">
        <f>'Total Sum'!B1130</f>
        <v/>
      </c>
    </row>
    <row r="1187" spans="1:9">
      <c r="A1187" s="4">
        <v>10</v>
      </c>
      <c r="B1187" s="2" t="str">
        <f>'Total Sum'!B1131</f>
        <v/>
      </c>
    </row>
    <row r="1188" spans="1:9">
      <c r="A1188" s="4">
        <v>11</v>
      </c>
      <c r="B1188" s="2" t="str">
        <f>'Total Sum'!B1132</f>
        <v/>
      </c>
    </row>
    <row r="1189" spans="1:9">
      <c r="A1189" s="4">
        <v>12</v>
      </c>
      <c r="B1189" s="2" t="str">
        <f>'Total Sum'!B1133</f>
        <v/>
      </c>
    </row>
    <row r="1190" spans="1:9">
      <c r="A1190" s="4">
        <v>13</v>
      </c>
      <c r="B1190" s="2" t="str">
        <f>'Total Sum'!B1134</f>
        <v/>
      </c>
    </row>
    <row r="1191" spans="1:9">
      <c r="A1191" s="4">
        <v>14</v>
      </c>
      <c r="B1191" s="2" t="str">
        <f>'Total Sum'!B1135</f>
        <v/>
      </c>
    </row>
    <row r="1192" spans="1:9">
      <c r="A1192" s="4">
        <v>15</v>
      </c>
      <c r="B1192" s="2" t="str">
        <f>'Total Sum'!B1136</f>
        <v/>
      </c>
    </row>
    <row r="1193" spans="1:9">
      <c r="A1193" s="4">
        <v>16</v>
      </c>
      <c r="B1193" s="2" t="str">
        <f>'Total Sum'!B1137</f>
        <v/>
      </c>
    </row>
    <row r="1194" spans="1:9">
      <c r="A1194" s="4">
        <v>17</v>
      </c>
      <c r="B1194" s="2" t="str">
        <f>'Total Sum'!B1138</f>
        <v/>
      </c>
    </row>
    <row r="1195" spans="1:9">
      <c r="A1195" s="4">
        <v>18</v>
      </c>
      <c r="B1195" s="2" t="str">
        <f>'Total Sum'!B1139</f>
        <v/>
      </c>
    </row>
    <row r="1196" spans="1:9">
      <c r="A1196" s="4">
        <v>19</v>
      </c>
      <c r="B1196" s="2" t="str">
        <f>'Total Sum'!B1140</f>
        <v/>
      </c>
    </row>
    <row r="1197" spans="1:9">
      <c r="A1197" s="4">
        <v>20</v>
      </c>
      <c r="B1197" s="2" t="str">
        <f>'Total Sum'!B1141</f>
        <v/>
      </c>
    </row>
    <row r="1199" spans="1:9">
      <c r="A1199" s="4">
        <v>1</v>
      </c>
      <c r="B1199" s="2" t="str">
        <f>'Total Sum'!B1142</f>
        <v/>
      </c>
      <c r="C1199" s="2">
        <v>58</v>
      </c>
      <c r="D1199" s="2" t="e">
        <f>AVERAGE(B1199:B1218)</f>
        <v>#DIV/0!</v>
      </c>
      <c r="E1199" s="2" t="e">
        <f>MEDIAN(B1199:B1218)</f>
        <v>#NUM!</v>
      </c>
      <c r="F1199" s="2">
        <f>MIN(B1199:B1218)</f>
        <v>0</v>
      </c>
      <c r="G1199" s="2">
        <f>MAX(B1199:B1218)</f>
        <v>0</v>
      </c>
      <c r="H1199" s="2" t="e">
        <f>STDEV(B1199:B1218)</f>
        <v>#DIV/0!</v>
      </c>
      <c r="I1199" s="2">
        <v>0</v>
      </c>
    </row>
    <row r="1200" spans="1:9">
      <c r="A1200" s="4">
        <v>2</v>
      </c>
      <c r="B1200" s="2" t="str">
        <f>'Total Sum'!B1143</f>
        <v/>
      </c>
    </row>
    <row r="1201" spans="1:2">
      <c r="A1201" s="4">
        <v>3</v>
      </c>
      <c r="B1201" s="2" t="str">
        <f>'Total Sum'!B1144</f>
        <v/>
      </c>
    </row>
    <row r="1202" spans="1:2">
      <c r="A1202" s="4">
        <v>4</v>
      </c>
      <c r="B1202" s="2" t="str">
        <f>'Total Sum'!B1145</f>
        <v/>
      </c>
    </row>
    <row r="1203" spans="1:2">
      <c r="A1203" s="4">
        <v>5</v>
      </c>
      <c r="B1203" s="2" t="str">
        <f>'Total Sum'!B1146</f>
        <v/>
      </c>
    </row>
    <row r="1204" spans="1:2">
      <c r="A1204" s="4">
        <v>6</v>
      </c>
      <c r="B1204" s="2" t="str">
        <f>'Total Sum'!B1147</f>
        <v/>
      </c>
    </row>
    <row r="1205" spans="1:2">
      <c r="A1205" s="4">
        <v>7</v>
      </c>
      <c r="B1205" s="2" t="str">
        <f>'Total Sum'!B1148</f>
        <v/>
      </c>
    </row>
    <row r="1206" spans="1:2">
      <c r="A1206" s="4">
        <v>8</v>
      </c>
      <c r="B1206" s="2" t="str">
        <f>'Total Sum'!B1149</f>
        <v/>
      </c>
    </row>
    <row r="1207" spans="1:2">
      <c r="A1207" s="4">
        <v>9</v>
      </c>
      <c r="B1207" s="2" t="str">
        <f>'Total Sum'!B1150</f>
        <v/>
      </c>
    </row>
    <row r="1208" spans="1:2">
      <c r="A1208" s="4">
        <v>10</v>
      </c>
      <c r="B1208" s="2" t="str">
        <f>'Total Sum'!B1151</f>
        <v/>
      </c>
    </row>
    <row r="1209" spans="1:2">
      <c r="A1209" s="4">
        <v>11</v>
      </c>
      <c r="B1209" s="2" t="str">
        <f>'Total Sum'!B1152</f>
        <v/>
      </c>
    </row>
    <row r="1210" spans="1:2">
      <c r="A1210" s="4">
        <v>12</v>
      </c>
      <c r="B1210" s="2" t="str">
        <f>'Total Sum'!B1153</f>
        <v/>
      </c>
    </row>
    <row r="1211" spans="1:2">
      <c r="A1211" s="4">
        <v>13</v>
      </c>
      <c r="B1211" s="2" t="str">
        <f>'Total Sum'!B1154</f>
        <v/>
      </c>
    </row>
    <row r="1212" spans="1:2">
      <c r="A1212" s="4">
        <v>14</v>
      </c>
      <c r="B1212" s="2" t="str">
        <f>'Total Sum'!B1155</f>
        <v/>
      </c>
    </row>
    <row r="1213" spans="1:2">
      <c r="A1213" s="4">
        <v>15</v>
      </c>
      <c r="B1213" s="2" t="str">
        <f>'Total Sum'!B1156</f>
        <v/>
      </c>
    </row>
    <row r="1214" spans="1:2">
      <c r="A1214" s="4">
        <v>16</v>
      </c>
      <c r="B1214" s="2" t="str">
        <f>'Total Sum'!B1157</f>
        <v/>
      </c>
    </row>
    <row r="1215" spans="1:2">
      <c r="A1215" s="4">
        <v>17</v>
      </c>
      <c r="B1215" s="2" t="str">
        <f>'Total Sum'!B1158</f>
        <v/>
      </c>
    </row>
    <row r="1216" spans="1:2">
      <c r="A1216" s="4">
        <v>18</v>
      </c>
      <c r="B1216" s="2" t="str">
        <f>'Total Sum'!B1159</f>
        <v/>
      </c>
    </row>
    <row r="1217" spans="1:9">
      <c r="A1217" s="4">
        <v>19</v>
      </c>
      <c r="B1217" s="2" t="str">
        <f>'Total Sum'!B1160</f>
        <v/>
      </c>
    </row>
    <row r="1218" spans="1:9">
      <c r="A1218" s="4">
        <v>20</v>
      </c>
      <c r="B1218" s="2" t="str">
        <f>'Total Sum'!B1161</f>
        <v/>
      </c>
      <c r="C1218" s="5"/>
    </row>
    <row r="1219" spans="1:9">
      <c r="C1219" s="5"/>
    </row>
    <row r="1220" spans="1:9">
      <c r="A1220" s="4">
        <v>1</v>
      </c>
      <c r="B1220" s="2" t="str">
        <f>'Total Sum'!B1162</f>
        <v/>
      </c>
      <c r="C1220" s="2">
        <v>59</v>
      </c>
      <c r="D1220" s="2" t="e">
        <f>AVERAGE(B1220:B1239)</f>
        <v>#DIV/0!</v>
      </c>
      <c r="E1220" s="2" t="e">
        <f>MEDIAN(B1220:B1239)</f>
        <v>#NUM!</v>
      </c>
      <c r="F1220" s="2">
        <f>MIN(B1220:B1239)</f>
        <v>0</v>
      </c>
      <c r="G1220" s="2">
        <f>MAX(B1220:B1239)</f>
        <v>0</v>
      </c>
      <c r="H1220" s="2" t="e">
        <f>STDEV(B1220:B1239)</f>
        <v>#DIV/0!</v>
      </c>
      <c r="I1220" s="2">
        <v>0</v>
      </c>
    </row>
    <row r="1221" spans="1:9">
      <c r="A1221" s="4">
        <v>2</v>
      </c>
      <c r="B1221" s="2" t="str">
        <f>'Total Sum'!B1163</f>
        <v/>
      </c>
    </row>
    <row r="1222" spans="1:9">
      <c r="A1222" s="4">
        <v>3</v>
      </c>
      <c r="B1222" s="2" t="str">
        <f>'Total Sum'!B1164</f>
        <v/>
      </c>
    </row>
    <row r="1223" spans="1:9">
      <c r="A1223" s="4">
        <v>4</v>
      </c>
      <c r="B1223" s="2" t="str">
        <f>'Total Sum'!B1165</f>
        <v/>
      </c>
    </row>
    <row r="1224" spans="1:9">
      <c r="A1224" s="4">
        <v>5</v>
      </c>
      <c r="B1224" s="2" t="str">
        <f>'Total Sum'!B1166</f>
        <v/>
      </c>
    </row>
    <row r="1225" spans="1:9">
      <c r="A1225" s="4">
        <v>6</v>
      </c>
      <c r="B1225" s="2" t="str">
        <f>'Total Sum'!B1167</f>
        <v/>
      </c>
    </row>
    <row r="1226" spans="1:9">
      <c r="A1226" s="4">
        <v>7</v>
      </c>
      <c r="B1226" s="2" t="str">
        <f>'Total Sum'!B1168</f>
        <v/>
      </c>
    </row>
    <row r="1227" spans="1:9">
      <c r="A1227" s="4">
        <v>8</v>
      </c>
      <c r="B1227" s="2" t="str">
        <f>'Total Sum'!B1169</f>
        <v/>
      </c>
    </row>
    <row r="1228" spans="1:9">
      <c r="A1228" s="4">
        <v>9</v>
      </c>
      <c r="B1228" s="2" t="str">
        <f>'Total Sum'!B1170</f>
        <v/>
      </c>
    </row>
    <row r="1229" spans="1:9">
      <c r="A1229" s="4">
        <v>10</v>
      </c>
      <c r="B1229" s="2" t="str">
        <f>'Total Sum'!B1171</f>
        <v/>
      </c>
    </row>
    <row r="1230" spans="1:9">
      <c r="A1230" s="4">
        <v>11</v>
      </c>
      <c r="B1230" s="2" t="str">
        <f>'Total Sum'!B1172</f>
        <v/>
      </c>
    </row>
    <row r="1231" spans="1:9">
      <c r="A1231" s="4">
        <v>12</v>
      </c>
      <c r="B1231" s="2" t="str">
        <f>'Total Sum'!B1173</f>
        <v/>
      </c>
    </row>
    <row r="1232" spans="1:9">
      <c r="A1232" s="4">
        <v>13</v>
      </c>
      <c r="B1232" s="2" t="str">
        <f>'Total Sum'!B1174</f>
        <v/>
      </c>
    </row>
    <row r="1233" spans="1:9">
      <c r="A1233" s="4">
        <v>14</v>
      </c>
      <c r="B1233" s="2" t="str">
        <f>'Total Sum'!B1175</f>
        <v/>
      </c>
    </row>
    <row r="1234" spans="1:9">
      <c r="A1234" s="4">
        <v>15</v>
      </c>
      <c r="B1234" s="2" t="str">
        <f>'Total Sum'!B1176</f>
        <v/>
      </c>
    </row>
    <row r="1235" spans="1:9">
      <c r="A1235" s="4">
        <v>16</v>
      </c>
      <c r="B1235" s="2" t="str">
        <f>'Total Sum'!B1177</f>
        <v/>
      </c>
    </row>
    <row r="1236" spans="1:9">
      <c r="A1236" s="4">
        <v>17</v>
      </c>
      <c r="B1236" s="2" t="str">
        <f>'Total Sum'!B1178</f>
        <v/>
      </c>
    </row>
    <row r="1237" spans="1:9">
      <c r="A1237" s="4">
        <v>18</v>
      </c>
      <c r="B1237" s="2" t="str">
        <f>'Total Sum'!B1179</f>
        <v/>
      </c>
    </row>
    <row r="1238" spans="1:9">
      <c r="A1238" s="4">
        <v>19</v>
      </c>
      <c r="B1238" s="2" t="str">
        <f>'Total Sum'!B1180</f>
        <v/>
      </c>
    </row>
    <row r="1239" spans="1:9">
      <c r="A1239" s="4">
        <v>20</v>
      </c>
      <c r="B1239" s="2" t="str">
        <f>'Total Sum'!B1181</f>
        <v/>
      </c>
    </row>
    <row r="1241" spans="1:9">
      <c r="A1241" s="4">
        <v>1</v>
      </c>
      <c r="B1241" s="2" t="str">
        <f>'Total Sum'!B1182</f>
        <v/>
      </c>
      <c r="C1241" s="2">
        <v>60</v>
      </c>
      <c r="D1241" s="2" t="e">
        <f>AVERAGE(B1241:B1260)</f>
        <v>#DIV/0!</v>
      </c>
      <c r="E1241" s="2" t="e">
        <f>MEDIAN(B1241:B1260)</f>
        <v>#NUM!</v>
      </c>
      <c r="F1241" s="2">
        <f>MIN(B1241:B1260)</f>
        <v>0</v>
      </c>
      <c r="G1241" s="2">
        <f>MAX(B1241:B1260)</f>
        <v>0</v>
      </c>
      <c r="H1241" s="2" t="e">
        <f>STDEV(B1241:B1260)</f>
        <v>#DIV/0!</v>
      </c>
      <c r="I1241" s="2">
        <v>0</v>
      </c>
    </row>
    <row r="1242" spans="1:9">
      <c r="A1242" s="4">
        <v>2</v>
      </c>
      <c r="B1242" s="2" t="str">
        <f>'Total Sum'!B1183</f>
        <v/>
      </c>
    </row>
    <row r="1243" spans="1:9">
      <c r="A1243" s="4">
        <v>3</v>
      </c>
      <c r="B1243" s="2" t="str">
        <f>'Total Sum'!B1184</f>
        <v/>
      </c>
    </row>
    <row r="1244" spans="1:9">
      <c r="A1244" s="4">
        <v>4</v>
      </c>
      <c r="B1244" s="2" t="str">
        <f>'Total Sum'!B1185</f>
        <v/>
      </c>
    </row>
    <row r="1245" spans="1:9">
      <c r="A1245" s="4">
        <v>5</v>
      </c>
      <c r="B1245" s="2" t="str">
        <f>'Total Sum'!B1186</f>
        <v/>
      </c>
    </row>
    <row r="1246" spans="1:9">
      <c r="A1246" s="4">
        <v>6</v>
      </c>
      <c r="B1246" s="2" t="str">
        <f>'Total Sum'!B1187</f>
        <v/>
      </c>
    </row>
    <row r="1247" spans="1:9">
      <c r="A1247" s="4">
        <v>7</v>
      </c>
      <c r="B1247" s="2" t="str">
        <f>'Total Sum'!B1188</f>
        <v/>
      </c>
    </row>
    <row r="1248" spans="1:9">
      <c r="A1248" s="4">
        <v>8</v>
      </c>
      <c r="B1248" s="2" t="str">
        <f>'Total Sum'!B1189</f>
        <v/>
      </c>
    </row>
    <row r="1249" spans="1:9">
      <c r="A1249" s="4">
        <v>9</v>
      </c>
      <c r="B1249" s="2" t="str">
        <f>'Total Sum'!B1190</f>
        <v/>
      </c>
    </row>
    <row r="1250" spans="1:9">
      <c r="A1250" s="4">
        <v>10</v>
      </c>
      <c r="B1250" s="2" t="str">
        <f>'Total Sum'!B1191</f>
        <v/>
      </c>
    </row>
    <row r="1251" spans="1:9">
      <c r="A1251" s="4">
        <v>11</v>
      </c>
      <c r="B1251" s="2" t="str">
        <f>'Total Sum'!B1192</f>
        <v/>
      </c>
    </row>
    <row r="1252" spans="1:9">
      <c r="A1252" s="4">
        <v>12</v>
      </c>
      <c r="B1252" s="2" t="str">
        <f>'Total Sum'!B1193</f>
        <v/>
      </c>
    </row>
    <row r="1253" spans="1:9">
      <c r="A1253" s="4">
        <v>13</v>
      </c>
      <c r="B1253" s="2" t="str">
        <f>'Total Sum'!B1194</f>
        <v/>
      </c>
    </row>
    <row r="1254" spans="1:9">
      <c r="A1254" s="4">
        <v>14</v>
      </c>
      <c r="B1254" s="2" t="str">
        <f>'Total Sum'!B1195</f>
        <v/>
      </c>
    </row>
    <row r="1255" spans="1:9">
      <c r="A1255" s="4">
        <v>15</v>
      </c>
      <c r="B1255" s="2" t="str">
        <f>'Total Sum'!B1196</f>
        <v/>
      </c>
    </row>
    <row r="1256" spans="1:9">
      <c r="A1256" s="4">
        <v>16</v>
      </c>
      <c r="B1256" s="2" t="str">
        <f>'Total Sum'!B1197</f>
        <v/>
      </c>
    </row>
    <row r="1257" spans="1:9">
      <c r="A1257" s="4">
        <v>17</v>
      </c>
      <c r="B1257" s="2" t="str">
        <f>'Total Sum'!B1198</f>
        <v/>
      </c>
    </row>
    <row r="1258" spans="1:9">
      <c r="A1258" s="4">
        <v>18</v>
      </c>
      <c r="B1258" s="2" t="str">
        <f>'Total Sum'!B1199</f>
        <v/>
      </c>
    </row>
    <row r="1259" spans="1:9">
      <c r="A1259" s="4">
        <v>19</v>
      </c>
      <c r="B1259" s="2" t="str">
        <f>'Total Sum'!B1200</f>
        <v/>
      </c>
    </row>
    <row r="1260" spans="1:9">
      <c r="A1260" s="4">
        <v>20</v>
      </c>
      <c r="B1260" s="2" t="str">
        <f>'Total Sum'!B1201</f>
        <v/>
      </c>
    </row>
    <row r="1262" spans="1:9">
      <c r="A1262" s="4">
        <v>1</v>
      </c>
      <c r="B1262" s="2" t="str">
        <f>'Total Sum'!B1202</f>
        <v/>
      </c>
      <c r="C1262" s="2">
        <v>61</v>
      </c>
      <c r="D1262" s="2" t="e">
        <f>AVERAGE(B1262:B1281)</f>
        <v>#DIV/0!</v>
      </c>
      <c r="E1262" s="2" t="e">
        <f>MEDIAN(B1262:B1281)</f>
        <v>#NUM!</v>
      </c>
      <c r="F1262" s="2">
        <f>MIN(B1262:B1281)</f>
        <v>0</v>
      </c>
      <c r="G1262" s="2">
        <f>MAX(B1262:B1281)</f>
        <v>0</v>
      </c>
      <c r="H1262" s="2" t="e">
        <f>STDEV(B1262:B1281)</f>
        <v>#DIV/0!</v>
      </c>
      <c r="I1262" s="2">
        <v>0</v>
      </c>
    </row>
    <row r="1263" spans="1:9">
      <c r="A1263" s="4">
        <v>2</v>
      </c>
      <c r="B1263" s="2" t="str">
        <f>'Total Sum'!B1203</f>
        <v/>
      </c>
    </row>
    <row r="1264" spans="1:9">
      <c r="A1264" s="4">
        <v>3</v>
      </c>
      <c r="B1264" s="2" t="str">
        <f>'Total Sum'!B1204</f>
        <v/>
      </c>
    </row>
    <row r="1265" spans="1:2">
      <c r="A1265" s="4">
        <v>4</v>
      </c>
      <c r="B1265" s="2" t="str">
        <f>'Total Sum'!B1205</f>
        <v/>
      </c>
    </row>
    <row r="1266" spans="1:2">
      <c r="A1266" s="4">
        <v>5</v>
      </c>
      <c r="B1266" s="2" t="str">
        <f>'Total Sum'!B1206</f>
        <v/>
      </c>
    </row>
    <row r="1267" spans="1:2">
      <c r="A1267" s="4">
        <v>6</v>
      </c>
      <c r="B1267" s="2" t="str">
        <f>'Total Sum'!B1207</f>
        <v/>
      </c>
    </row>
    <row r="1268" spans="1:2">
      <c r="A1268" s="4">
        <v>7</v>
      </c>
      <c r="B1268" s="2" t="str">
        <f>'Total Sum'!B1208</f>
        <v/>
      </c>
    </row>
    <row r="1269" spans="1:2">
      <c r="A1269" s="4">
        <v>8</v>
      </c>
      <c r="B1269" s="2" t="str">
        <f>'Total Sum'!B1209</f>
        <v/>
      </c>
    </row>
    <row r="1270" spans="1:2">
      <c r="A1270" s="4">
        <v>9</v>
      </c>
      <c r="B1270" s="2" t="str">
        <f>'Total Sum'!B1210</f>
        <v/>
      </c>
    </row>
    <row r="1271" spans="1:2">
      <c r="A1271" s="4">
        <v>10</v>
      </c>
      <c r="B1271" s="2" t="str">
        <f>'Total Sum'!B1211</f>
        <v/>
      </c>
    </row>
    <row r="1272" spans="1:2">
      <c r="A1272" s="4">
        <v>11</v>
      </c>
      <c r="B1272" s="2" t="str">
        <f>'Total Sum'!B1212</f>
        <v/>
      </c>
    </row>
    <row r="1273" spans="1:2">
      <c r="A1273" s="4">
        <v>12</v>
      </c>
      <c r="B1273" s="2" t="str">
        <f>'Total Sum'!B1213</f>
        <v/>
      </c>
    </row>
    <row r="1274" spans="1:2">
      <c r="A1274" s="4">
        <v>13</v>
      </c>
      <c r="B1274" s="2" t="str">
        <f>'Total Sum'!B1214</f>
        <v/>
      </c>
    </row>
    <row r="1275" spans="1:2">
      <c r="A1275" s="4">
        <v>14</v>
      </c>
      <c r="B1275" s="2" t="str">
        <f>'Total Sum'!B1215</f>
        <v/>
      </c>
    </row>
    <row r="1276" spans="1:2">
      <c r="A1276" s="4">
        <v>15</v>
      </c>
      <c r="B1276" s="2" t="str">
        <f>'Total Sum'!B1216</f>
        <v/>
      </c>
    </row>
    <row r="1277" spans="1:2">
      <c r="A1277" s="4">
        <v>16</v>
      </c>
      <c r="B1277" s="2" t="str">
        <f>'Total Sum'!B1217</f>
        <v/>
      </c>
    </row>
    <row r="1278" spans="1:2">
      <c r="A1278" s="4">
        <v>17</v>
      </c>
      <c r="B1278" s="2" t="str">
        <f>'Total Sum'!B1218</f>
        <v/>
      </c>
    </row>
    <row r="1279" spans="1:2">
      <c r="A1279" s="4">
        <v>18</v>
      </c>
      <c r="B1279" s="2" t="str">
        <f>'Total Sum'!B1219</f>
        <v/>
      </c>
    </row>
    <row r="1280" spans="1:2">
      <c r="A1280" s="4">
        <v>19</v>
      </c>
      <c r="B1280" s="2" t="str">
        <f>'Total Sum'!B1220</f>
        <v/>
      </c>
    </row>
    <row r="1281" spans="1:9">
      <c r="A1281" s="4">
        <v>20</v>
      </c>
      <c r="B1281" s="2" t="str">
        <f>'Total Sum'!B1221</f>
        <v/>
      </c>
    </row>
    <row r="1283" spans="1:9">
      <c r="A1283" s="4">
        <v>1</v>
      </c>
      <c r="B1283" s="2" t="str">
        <f>'Total Sum'!B1222</f>
        <v/>
      </c>
      <c r="C1283" s="2">
        <v>62</v>
      </c>
      <c r="D1283" s="2" t="e">
        <f>AVERAGE(B1283:B1302)</f>
        <v>#DIV/0!</v>
      </c>
      <c r="E1283" s="2" t="e">
        <f>MEDIAN(B1283:B1302)</f>
        <v>#NUM!</v>
      </c>
      <c r="F1283" s="2">
        <f>MIN(B1283:B1302)</f>
        <v>0</v>
      </c>
      <c r="G1283" s="2">
        <f>MAX(B1283:B1302)</f>
        <v>0</v>
      </c>
      <c r="H1283" s="2" t="e">
        <f>STDEV(B1283:B1302)</f>
        <v>#DIV/0!</v>
      </c>
      <c r="I1283" s="2">
        <v>0</v>
      </c>
    </row>
    <row r="1284" spans="1:9">
      <c r="A1284" s="4">
        <v>2</v>
      </c>
      <c r="B1284" s="2" t="str">
        <f>'Total Sum'!B1223</f>
        <v/>
      </c>
    </row>
    <row r="1285" spans="1:9">
      <c r="A1285" s="4">
        <v>3</v>
      </c>
      <c r="B1285" s="2" t="str">
        <f>'Total Sum'!B1224</f>
        <v/>
      </c>
    </row>
    <row r="1286" spans="1:9">
      <c r="A1286" s="4">
        <v>4</v>
      </c>
      <c r="B1286" s="2" t="str">
        <f>'Total Sum'!B1225</f>
        <v/>
      </c>
    </row>
    <row r="1287" spans="1:9">
      <c r="A1287" s="4">
        <v>5</v>
      </c>
      <c r="B1287" s="2" t="str">
        <f>'Total Sum'!B1226</f>
        <v/>
      </c>
    </row>
    <row r="1288" spans="1:9">
      <c r="A1288" s="4">
        <v>6</v>
      </c>
      <c r="B1288" s="2" t="str">
        <f>'Total Sum'!B1227</f>
        <v/>
      </c>
    </row>
    <row r="1289" spans="1:9">
      <c r="A1289" s="4">
        <v>7</v>
      </c>
      <c r="B1289" s="2" t="str">
        <f>'Total Sum'!B1228</f>
        <v/>
      </c>
    </row>
    <row r="1290" spans="1:9">
      <c r="A1290" s="4">
        <v>8</v>
      </c>
      <c r="B1290" s="2" t="str">
        <f>'Total Sum'!B1229</f>
        <v/>
      </c>
    </row>
    <row r="1291" spans="1:9">
      <c r="A1291" s="4">
        <v>9</v>
      </c>
      <c r="B1291" s="2" t="str">
        <f>'Total Sum'!B1230</f>
        <v/>
      </c>
    </row>
    <row r="1292" spans="1:9">
      <c r="A1292" s="4">
        <v>10</v>
      </c>
      <c r="B1292" s="2" t="str">
        <f>'Total Sum'!B1231</f>
        <v/>
      </c>
    </row>
    <row r="1293" spans="1:9">
      <c r="A1293" s="4">
        <v>11</v>
      </c>
      <c r="B1293" s="2" t="str">
        <f>'Total Sum'!B1232</f>
        <v/>
      </c>
    </row>
    <row r="1294" spans="1:9">
      <c r="A1294" s="4">
        <v>12</v>
      </c>
      <c r="B1294" s="2" t="str">
        <f>'Total Sum'!B1233</f>
        <v/>
      </c>
    </row>
    <row r="1295" spans="1:9">
      <c r="A1295" s="4">
        <v>13</v>
      </c>
      <c r="B1295" s="2" t="str">
        <f>'Total Sum'!B1234</f>
        <v/>
      </c>
    </row>
    <row r="1296" spans="1:9">
      <c r="A1296" s="4">
        <v>14</v>
      </c>
      <c r="B1296" s="2" t="str">
        <f>'Total Sum'!B1235</f>
        <v/>
      </c>
    </row>
    <row r="1297" spans="1:9">
      <c r="A1297" s="4">
        <v>15</v>
      </c>
      <c r="B1297" s="2" t="str">
        <f>'Total Sum'!B1236</f>
        <v/>
      </c>
    </row>
    <row r="1298" spans="1:9">
      <c r="A1298" s="4">
        <v>16</v>
      </c>
      <c r="B1298" s="2" t="str">
        <f>'Total Sum'!B1237</f>
        <v/>
      </c>
    </row>
    <row r="1299" spans="1:9">
      <c r="A1299" s="4">
        <v>17</v>
      </c>
      <c r="B1299" s="2" t="str">
        <f>'Total Sum'!B1238</f>
        <v/>
      </c>
    </row>
    <row r="1300" spans="1:9">
      <c r="A1300" s="4">
        <v>18</v>
      </c>
      <c r="B1300" s="2" t="str">
        <f>'Total Sum'!B1239</f>
        <v/>
      </c>
    </row>
    <row r="1301" spans="1:9">
      <c r="A1301" s="4">
        <v>19</v>
      </c>
      <c r="B1301" s="2" t="str">
        <f>'Total Sum'!B1240</f>
        <v/>
      </c>
    </row>
    <row r="1302" spans="1:9">
      <c r="A1302" s="4">
        <v>20</v>
      </c>
      <c r="B1302" s="2" t="str">
        <f>'Total Sum'!B1241</f>
        <v/>
      </c>
    </row>
    <row r="1304" spans="1:9">
      <c r="A1304" s="4">
        <v>1</v>
      </c>
      <c r="B1304" s="2" t="str">
        <f>'Total Sum'!B1242</f>
        <v/>
      </c>
      <c r="C1304" s="2">
        <v>63</v>
      </c>
      <c r="D1304" s="2" t="e">
        <f>AVERAGE(B1304:B1323)</f>
        <v>#DIV/0!</v>
      </c>
      <c r="E1304" s="2" t="e">
        <f>MEDIAN(B1304:B1323)</f>
        <v>#NUM!</v>
      </c>
      <c r="F1304" s="2">
        <f>MIN(B1304:B1323)</f>
        <v>0</v>
      </c>
      <c r="G1304" s="2">
        <f>MAX(B1304:B1323)</f>
        <v>0</v>
      </c>
      <c r="H1304" s="2" t="e">
        <f>STDEV(B1304:B1323)</f>
        <v>#DIV/0!</v>
      </c>
      <c r="I1304" s="2">
        <v>0</v>
      </c>
    </row>
    <row r="1305" spans="1:9">
      <c r="A1305" s="4">
        <v>2</v>
      </c>
      <c r="B1305" s="2" t="str">
        <f>'Total Sum'!B1243</f>
        <v/>
      </c>
    </row>
    <row r="1306" spans="1:9">
      <c r="A1306" s="4">
        <v>3</v>
      </c>
      <c r="B1306" s="2" t="str">
        <f>'Total Sum'!B1244</f>
        <v/>
      </c>
    </row>
    <row r="1307" spans="1:9">
      <c r="A1307" s="4">
        <v>4</v>
      </c>
      <c r="B1307" s="2" t="str">
        <f>'Total Sum'!B1245</f>
        <v/>
      </c>
    </row>
    <row r="1308" spans="1:9">
      <c r="A1308" s="4">
        <v>5</v>
      </c>
      <c r="B1308" s="2" t="str">
        <f>'Total Sum'!B1246</f>
        <v/>
      </c>
    </row>
    <row r="1309" spans="1:9">
      <c r="A1309" s="4">
        <v>6</v>
      </c>
      <c r="B1309" s="2" t="str">
        <f>'Total Sum'!B1247</f>
        <v/>
      </c>
    </row>
    <row r="1310" spans="1:9">
      <c r="A1310" s="4">
        <v>7</v>
      </c>
      <c r="B1310" s="2" t="str">
        <f>'Total Sum'!B1248</f>
        <v/>
      </c>
    </row>
    <row r="1311" spans="1:9">
      <c r="A1311" s="4">
        <v>8</v>
      </c>
      <c r="B1311" s="2" t="str">
        <f>'Total Sum'!B1249</f>
        <v/>
      </c>
    </row>
    <row r="1312" spans="1:9">
      <c r="A1312" s="4">
        <v>9</v>
      </c>
      <c r="B1312" s="2" t="str">
        <f>'Total Sum'!B1250</f>
        <v/>
      </c>
    </row>
    <row r="1313" spans="1:9">
      <c r="A1313" s="4">
        <v>10</v>
      </c>
      <c r="B1313" s="2" t="str">
        <f>'Total Sum'!B1251</f>
        <v/>
      </c>
    </row>
    <row r="1314" spans="1:9">
      <c r="A1314" s="4">
        <v>11</v>
      </c>
      <c r="B1314" s="2" t="str">
        <f>'Total Sum'!B1252</f>
        <v/>
      </c>
    </row>
    <row r="1315" spans="1:9">
      <c r="A1315" s="4">
        <v>12</v>
      </c>
      <c r="B1315" s="2" t="str">
        <f>'Total Sum'!B1253</f>
        <v/>
      </c>
    </row>
    <row r="1316" spans="1:9">
      <c r="A1316" s="4">
        <v>13</v>
      </c>
      <c r="B1316" s="2" t="str">
        <f>'Total Sum'!B1254</f>
        <v/>
      </c>
    </row>
    <row r="1317" spans="1:9">
      <c r="A1317" s="4">
        <v>14</v>
      </c>
      <c r="B1317" s="2" t="str">
        <f>'Total Sum'!B1255</f>
        <v/>
      </c>
    </row>
    <row r="1318" spans="1:9">
      <c r="A1318" s="4">
        <v>15</v>
      </c>
      <c r="B1318" s="2" t="str">
        <f>'Total Sum'!B1256</f>
        <v/>
      </c>
    </row>
    <row r="1319" spans="1:9">
      <c r="A1319" s="4">
        <v>16</v>
      </c>
      <c r="B1319" s="2" t="str">
        <f>'Total Sum'!B1257</f>
        <v/>
      </c>
    </row>
    <row r="1320" spans="1:9">
      <c r="A1320" s="4">
        <v>17</v>
      </c>
      <c r="B1320" s="2" t="str">
        <f>'Total Sum'!B1258</f>
        <v/>
      </c>
    </row>
    <row r="1321" spans="1:9">
      <c r="A1321" s="4">
        <v>18</v>
      </c>
      <c r="B1321" s="2" t="str">
        <f>'Total Sum'!B1259</f>
        <v/>
      </c>
    </row>
    <row r="1322" spans="1:9">
      <c r="A1322" s="4">
        <v>19</v>
      </c>
      <c r="B1322" s="2" t="str">
        <f>'Total Sum'!B1260</f>
        <v/>
      </c>
    </row>
    <row r="1323" spans="1:9">
      <c r="A1323" s="4">
        <v>20</v>
      </c>
      <c r="B1323" s="2" t="str">
        <f>'Total Sum'!B1261</f>
        <v/>
      </c>
    </row>
    <row r="1325" spans="1:9">
      <c r="A1325" s="4">
        <v>1</v>
      </c>
      <c r="B1325" s="2" t="str">
        <f>'Total Sum'!B1262</f>
        <v/>
      </c>
      <c r="C1325" s="2">
        <v>64</v>
      </c>
      <c r="D1325" s="2" t="e">
        <f>AVERAGE(B1325:B1344)</f>
        <v>#DIV/0!</v>
      </c>
      <c r="E1325" s="2" t="e">
        <f>MEDIAN(B1325:B1344)</f>
        <v>#NUM!</v>
      </c>
      <c r="F1325" s="2">
        <f>MIN(B1325:B1344)</f>
        <v>0</v>
      </c>
      <c r="G1325" s="2">
        <f>MAX(B1325:B1344)</f>
        <v>0</v>
      </c>
      <c r="H1325" s="2" t="e">
        <f>STDEV(B1325:B1344)</f>
        <v>#DIV/0!</v>
      </c>
      <c r="I1325" s="2">
        <v>0</v>
      </c>
    </row>
    <row r="1326" spans="1:9">
      <c r="A1326" s="4">
        <v>2</v>
      </c>
      <c r="B1326" s="2" t="str">
        <f>'Total Sum'!B1263</f>
        <v/>
      </c>
    </row>
    <row r="1327" spans="1:9">
      <c r="A1327" s="4">
        <v>3</v>
      </c>
      <c r="B1327" s="2" t="str">
        <f>'Total Sum'!B1264</f>
        <v/>
      </c>
    </row>
    <row r="1328" spans="1:9">
      <c r="A1328" s="4">
        <v>4</v>
      </c>
      <c r="B1328" s="2" t="str">
        <f>'Total Sum'!B1265</f>
        <v/>
      </c>
    </row>
    <row r="1329" spans="1:2">
      <c r="A1329" s="4">
        <v>5</v>
      </c>
      <c r="B1329" s="2" t="str">
        <f>'Total Sum'!B1266</f>
        <v/>
      </c>
    </row>
    <row r="1330" spans="1:2">
      <c r="A1330" s="4">
        <v>6</v>
      </c>
      <c r="B1330" s="2" t="str">
        <f>'Total Sum'!B1267</f>
        <v/>
      </c>
    </row>
    <row r="1331" spans="1:2">
      <c r="A1331" s="4">
        <v>7</v>
      </c>
      <c r="B1331" s="2" t="str">
        <f>'Total Sum'!B1268</f>
        <v/>
      </c>
    </row>
    <row r="1332" spans="1:2">
      <c r="A1332" s="4">
        <v>8</v>
      </c>
      <c r="B1332" s="2" t="str">
        <f>'Total Sum'!B1269</f>
        <v/>
      </c>
    </row>
    <row r="1333" spans="1:2">
      <c r="A1333" s="4">
        <v>9</v>
      </c>
      <c r="B1333" s="2" t="str">
        <f>'Total Sum'!B1270</f>
        <v/>
      </c>
    </row>
    <row r="1334" spans="1:2">
      <c r="A1334" s="4">
        <v>10</v>
      </c>
      <c r="B1334" s="2" t="str">
        <f>'Total Sum'!B1271</f>
        <v/>
      </c>
    </row>
    <row r="1335" spans="1:2">
      <c r="A1335" s="4">
        <v>11</v>
      </c>
      <c r="B1335" s="2" t="str">
        <f>'Total Sum'!B1272</f>
        <v/>
      </c>
    </row>
    <row r="1336" spans="1:2">
      <c r="A1336" s="4">
        <v>12</v>
      </c>
      <c r="B1336" s="2" t="str">
        <f>'Total Sum'!B1273</f>
        <v/>
      </c>
    </row>
    <row r="1337" spans="1:2">
      <c r="A1337" s="4">
        <v>13</v>
      </c>
      <c r="B1337" s="2" t="str">
        <f>'Total Sum'!B1274</f>
        <v/>
      </c>
    </row>
    <row r="1338" spans="1:2">
      <c r="A1338" s="4">
        <v>14</v>
      </c>
      <c r="B1338" s="2" t="str">
        <f>'Total Sum'!B1275</f>
        <v/>
      </c>
    </row>
    <row r="1339" spans="1:2">
      <c r="A1339" s="4">
        <v>15</v>
      </c>
      <c r="B1339" s="2" t="str">
        <f>'Total Sum'!B1276</f>
        <v/>
      </c>
    </row>
    <row r="1340" spans="1:2">
      <c r="A1340" s="4">
        <v>16</v>
      </c>
      <c r="B1340" s="2" t="str">
        <f>'Total Sum'!B1277</f>
        <v/>
      </c>
    </row>
    <row r="1341" spans="1:2">
      <c r="A1341" s="4">
        <v>17</v>
      </c>
      <c r="B1341" s="2" t="str">
        <f>'Total Sum'!B1278</f>
        <v/>
      </c>
    </row>
    <row r="1342" spans="1:2">
      <c r="A1342" s="4">
        <v>18</v>
      </c>
      <c r="B1342" s="2" t="str">
        <f>'Total Sum'!B1279</f>
        <v/>
      </c>
    </row>
    <row r="1343" spans="1:2">
      <c r="A1343" s="4">
        <v>19</v>
      </c>
      <c r="B1343" s="2" t="str">
        <f>'Total Sum'!B1280</f>
        <v/>
      </c>
    </row>
    <row r="1344" spans="1:2">
      <c r="A1344" s="4">
        <v>20</v>
      </c>
      <c r="B1344" s="2" t="str">
        <f>'Total Sum'!B1281</f>
        <v/>
      </c>
    </row>
    <row r="1346" spans="1:9">
      <c r="A1346" s="4">
        <v>1</v>
      </c>
      <c r="B1346" s="2" t="str">
        <f>'Total Sum'!B1282</f>
        <v/>
      </c>
      <c r="C1346" s="2">
        <v>65</v>
      </c>
      <c r="D1346" s="2" t="e">
        <f>AVERAGE(B1346:B1365)</f>
        <v>#DIV/0!</v>
      </c>
      <c r="E1346" s="2" t="e">
        <f>MEDIAN(B1346:B1365)</f>
        <v>#NUM!</v>
      </c>
      <c r="F1346" s="2">
        <f>MIN(B1346:B1365)</f>
        <v>0</v>
      </c>
      <c r="G1346" s="2">
        <f>MAX(B1346:B1365)</f>
        <v>0</v>
      </c>
      <c r="H1346" s="2" t="e">
        <f>STDEV(B1346:B1365)</f>
        <v>#DIV/0!</v>
      </c>
      <c r="I1346" s="2">
        <v>0</v>
      </c>
    </row>
    <row r="1347" spans="1:9">
      <c r="A1347" s="4">
        <v>2</v>
      </c>
      <c r="B1347" s="2" t="str">
        <f>'Total Sum'!B1283</f>
        <v/>
      </c>
    </row>
    <row r="1348" spans="1:9">
      <c r="A1348" s="4">
        <v>3</v>
      </c>
      <c r="B1348" s="2" t="str">
        <f>'Total Sum'!B1284</f>
        <v/>
      </c>
    </row>
    <row r="1349" spans="1:9">
      <c r="A1349" s="4">
        <v>4</v>
      </c>
      <c r="B1349" s="2" t="str">
        <f>'Total Sum'!B1285</f>
        <v/>
      </c>
    </row>
    <row r="1350" spans="1:9">
      <c r="A1350" s="4">
        <v>5</v>
      </c>
      <c r="B1350" s="2" t="str">
        <f>'Total Sum'!B1286</f>
        <v/>
      </c>
    </row>
    <row r="1351" spans="1:9">
      <c r="A1351" s="4">
        <v>6</v>
      </c>
      <c r="B1351" s="2" t="str">
        <f>'Total Sum'!B1287</f>
        <v/>
      </c>
    </row>
    <row r="1352" spans="1:9">
      <c r="A1352" s="4">
        <v>7</v>
      </c>
      <c r="B1352" s="2" t="str">
        <f>'Total Sum'!B1288</f>
        <v/>
      </c>
    </row>
    <row r="1353" spans="1:9">
      <c r="A1353" s="4">
        <v>8</v>
      </c>
      <c r="B1353" s="2" t="str">
        <f>'Total Sum'!B1289</f>
        <v/>
      </c>
    </row>
    <row r="1354" spans="1:9">
      <c r="A1354" s="4">
        <v>9</v>
      </c>
      <c r="B1354" s="2" t="str">
        <f>'Total Sum'!B1290</f>
        <v/>
      </c>
    </row>
    <row r="1355" spans="1:9">
      <c r="A1355" s="4">
        <v>10</v>
      </c>
      <c r="B1355" s="2" t="str">
        <f>'Total Sum'!B1291</f>
        <v/>
      </c>
    </row>
    <row r="1356" spans="1:9">
      <c r="A1356" s="4">
        <v>11</v>
      </c>
      <c r="B1356" s="2" t="str">
        <f>'Total Sum'!B1292</f>
        <v/>
      </c>
    </row>
    <row r="1357" spans="1:9">
      <c r="A1357" s="4">
        <v>12</v>
      </c>
      <c r="B1357" s="2" t="str">
        <f>'Total Sum'!B1293</f>
        <v/>
      </c>
    </row>
    <row r="1358" spans="1:9">
      <c r="A1358" s="4">
        <v>13</v>
      </c>
      <c r="B1358" s="2" t="str">
        <f>'Total Sum'!B1294</f>
        <v/>
      </c>
    </row>
    <row r="1359" spans="1:9">
      <c r="A1359" s="4">
        <v>14</v>
      </c>
      <c r="B1359" s="2" t="str">
        <f>'Total Sum'!B1295</f>
        <v/>
      </c>
    </row>
    <row r="1360" spans="1:9">
      <c r="A1360" s="4">
        <v>15</v>
      </c>
      <c r="B1360" s="2" t="str">
        <f>'Total Sum'!B1296</f>
        <v/>
      </c>
    </row>
    <row r="1361" spans="1:9">
      <c r="A1361" s="4">
        <v>16</v>
      </c>
      <c r="B1361" s="2" t="str">
        <f>'Total Sum'!B1297</f>
        <v/>
      </c>
    </row>
    <row r="1362" spans="1:9">
      <c r="A1362" s="4">
        <v>17</v>
      </c>
      <c r="B1362" s="2" t="str">
        <f>'Total Sum'!B1298</f>
        <v/>
      </c>
    </row>
    <row r="1363" spans="1:9">
      <c r="A1363" s="4">
        <v>18</v>
      </c>
      <c r="B1363" s="2" t="str">
        <f>'Total Sum'!B1299</f>
        <v/>
      </c>
    </row>
    <row r="1364" spans="1:9">
      <c r="A1364" s="4">
        <v>19</v>
      </c>
      <c r="B1364" s="2" t="str">
        <f>'Total Sum'!B1300</f>
        <v/>
      </c>
    </row>
    <row r="1365" spans="1:9">
      <c r="A1365" s="4">
        <v>20</v>
      </c>
      <c r="B1365" s="2" t="str">
        <f>'Total Sum'!B1301</f>
        <v/>
      </c>
    </row>
    <row r="1367" spans="1:9">
      <c r="A1367" s="4">
        <v>1</v>
      </c>
      <c r="B1367" s="2" t="str">
        <f>'Total Sum'!B1302</f>
        <v/>
      </c>
      <c r="C1367" s="2">
        <v>66</v>
      </c>
      <c r="D1367" s="2" t="e">
        <f>AVERAGE(B1367:B1386)</f>
        <v>#DIV/0!</v>
      </c>
      <c r="E1367" s="2" t="e">
        <f>MEDIAN(B1367:B1386)</f>
        <v>#NUM!</v>
      </c>
      <c r="F1367" s="2">
        <f>MIN(B1367:B1386)</f>
        <v>0</v>
      </c>
      <c r="G1367" s="2">
        <f>MAX(B1367:B1386)</f>
        <v>0</v>
      </c>
      <c r="H1367" s="2" t="e">
        <f>STDEV(B1367:B1386)</f>
        <v>#DIV/0!</v>
      </c>
      <c r="I1367" s="2">
        <v>0</v>
      </c>
    </row>
    <row r="1368" spans="1:9">
      <c r="A1368" s="4">
        <v>2</v>
      </c>
      <c r="B1368" s="2" t="str">
        <f>'Total Sum'!B1303</f>
        <v/>
      </c>
    </row>
    <row r="1369" spans="1:9">
      <c r="A1369" s="4">
        <v>3</v>
      </c>
      <c r="B1369" s="2" t="str">
        <f>'Total Sum'!B1304</f>
        <v/>
      </c>
    </row>
    <row r="1370" spans="1:9">
      <c r="A1370" s="4">
        <v>4</v>
      </c>
      <c r="B1370" s="2" t="str">
        <f>'Total Sum'!B1305</f>
        <v/>
      </c>
    </row>
    <row r="1371" spans="1:9">
      <c r="A1371" s="4">
        <v>5</v>
      </c>
      <c r="B1371" s="2" t="str">
        <f>'Total Sum'!B1306</f>
        <v/>
      </c>
    </row>
    <row r="1372" spans="1:9">
      <c r="A1372" s="4">
        <v>6</v>
      </c>
      <c r="B1372" s="2" t="str">
        <f>'Total Sum'!B1307</f>
        <v/>
      </c>
    </row>
    <row r="1373" spans="1:9">
      <c r="A1373" s="4">
        <v>7</v>
      </c>
      <c r="B1373" s="2" t="str">
        <f>'Total Sum'!B1308</f>
        <v/>
      </c>
    </row>
    <row r="1374" spans="1:9">
      <c r="A1374" s="4">
        <v>8</v>
      </c>
      <c r="B1374" s="2" t="str">
        <f>'Total Sum'!B1309</f>
        <v/>
      </c>
    </row>
    <row r="1375" spans="1:9">
      <c r="A1375" s="4">
        <v>9</v>
      </c>
      <c r="B1375" s="2" t="str">
        <f>'Total Sum'!B1310</f>
        <v/>
      </c>
    </row>
    <row r="1376" spans="1:9">
      <c r="A1376" s="4">
        <v>10</v>
      </c>
      <c r="B1376" s="2" t="str">
        <f>'Total Sum'!B1311</f>
        <v/>
      </c>
    </row>
    <row r="1377" spans="1:9">
      <c r="A1377" s="4">
        <v>11</v>
      </c>
      <c r="B1377" s="2" t="str">
        <f>'Total Sum'!B1312</f>
        <v/>
      </c>
    </row>
    <row r="1378" spans="1:9">
      <c r="A1378" s="4">
        <v>12</v>
      </c>
      <c r="B1378" s="2" t="str">
        <f>'Total Sum'!B1313</f>
        <v/>
      </c>
    </row>
    <row r="1379" spans="1:9">
      <c r="A1379" s="4">
        <v>13</v>
      </c>
      <c r="B1379" s="2" t="str">
        <f>'Total Sum'!B1314</f>
        <v/>
      </c>
    </row>
    <row r="1380" spans="1:9">
      <c r="A1380" s="4">
        <v>14</v>
      </c>
      <c r="B1380" s="2" t="str">
        <f>'Total Sum'!B1315</f>
        <v/>
      </c>
    </row>
    <row r="1381" spans="1:9">
      <c r="A1381" s="4">
        <v>15</v>
      </c>
      <c r="B1381" s="2" t="str">
        <f>'Total Sum'!B1316</f>
        <v/>
      </c>
    </row>
    <row r="1382" spans="1:9">
      <c r="A1382" s="4">
        <v>16</v>
      </c>
      <c r="B1382" s="2" t="str">
        <f>'Total Sum'!B1317</f>
        <v/>
      </c>
    </row>
    <row r="1383" spans="1:9">
      <c r="A1383" s="4">
        <v>17</v>
      </c>
      <c r="B1383" s="2" t="str">
        <f>'Total Sum'!B1318</f>
        <v/>
      </c>
    </row>
    <row r="1384" spans="1:9">
      <c r="A1384" s="4">
        <v>18</v>
      </c>
      <c r="B1384" s="2" t="str">
        <f>'Total Sum'!B1319</f>
        <v/>
      </c>
    </row>
    <row r="1385" spans="1:9">
      <c r="A1385" s="4">
        <v>19</v>
      </c>
      <c r="B1385" s="2" t="str">
        <f>'Total Sum'!B1320</f>
        <v/>
      </c>
    </row>
    <row r="1386" spans="1:9">
      <c r="A1386" s="4">
        <v>20</v>
      </c>
      <c r="B1386" s="2" t="str">
        <f>'Total Sum'!B1321</f>
        <v/>
      </c>
    </row>
    <row r="1388" spans="1:9">
      <c r="A1388" s="4">
        <v>1</v>
      </c>
      <c r="B1388" s="2" t="str">
        <f>'Total Sum'!B1322</f>
        <v/>
      </c>
      <c r="C1388" s="2">
        <v>67</v>
      </c>
      <c r="D1388" s="2" t="e">
        <f>AVERAGE(B1388:B1407)</f>
        <v>#DIV/0!</v>
      </c>
      <c r="E1388" s="2" t="e">
        <f>MEDIAN(B1388:B1407)</f>
        <v>#NUM!</v>
      </c>
      <c r="F1388" s="2">
        <f>MIN(B1388:B1407)</f>
        <v>0</v>
      </c>
      <c r="G1388" s="2">
        <f>MAX(B1388:B1407)</f>
        <v>0</v>
      </c>
      <c r="H1388" s="2" t="e">
        <f>STDEV(B1388:B1407)</f>
        <v>#DIV/0!</v>
      </c>
      <c r="I1388" s="2">
        <v>0</v>
      </c>
    </row>
    <row r="1389" spans="1:9">
      <c r="A1389" s="4">
        <v>2</v>
      </c>
      <c r="B1389" s="2" t="str">
        <f>'Total Sum'!B1323</f>
        <v/>
      </c>
    </row>
    <row r="1390" spans="1:9">
      <c r="A1390" s="4">
        <v>3</v>
      </c>
      <c r="B1390" s="2" t="str">
        <f>'Total Sum'!B1324</f>
        <v/>
      </c>
    </row>
    <row r="1391" spans="1:9">
      <c r="A1391" s="4">
        <v>4</v>
      </c>
      <c r="B1391" s="2" t="str">
        <f>'Total Sum'!B1325</f>
        <v/>
      </c>
    </row>
    <row r="1392" spans="1:9">
      <c r="A1392" s="4">
        <v>5</v>
      </c>
      <c r="B1392" s="2" t="str">
        <f>'Total Sum'!B1326</f>
        <v/>
      </c>
    </row>
    <row r="1393" spans="1:2">
      <c r="A1393" s="4">
        <v>6</v>
      </c>
      <c r="B1393" s="2" t="str">
        <f>'Total Sum'!B1327</f>
        <v/>
      </c>
    </row>
    <row r="1394" spans="1:2">
      <c r="A1394" s="4">
        <v>7</v>
      </c>
      <c r="B1394" s="2" t="str">
        <f>'Total Sum'!B1328</f>
        <v/>
      </c>
    </row>
    <row r="1395" spans="1:2">
      <c r="A1395" s="4">
        <v>8</v>
      </c>
      <c r="B1395" s="2" t="str">
        <f>'Total Sum'!B1329</f>
        <v/>
      </c>
    </row>
    <row r="1396" spans="1:2">
      <c r="A1396" s="4">
        <v>9</v>
      </c>
      <c r="B1396" s="2" t="str">
        <f>'Total Sum'!B1330</f>
        <v/>
      </c>
    </row>
    <row r="1397" spans="1:2">
      <c r="A1397" s="4">
        <v>10</v>
      </c>
      <c r="B1397" s="2" t="str">
        <f>'Total Sum'!B1331</f>
        <v/>
      </c>
    </row>
    <row r="1398" spans="1:2">
      <c r="A1398" s="4">
        <v>11</v>
      </c>
      <c r="B1398" s="2" t="str">
        <f>'Total Sum'!B1332</f>
        <v/>
      </c>
    </row>
    <row r="1399" spans="1:2">
      <c r="A1399" s="4">
        <v>12</v>
      </c>
      <c r="B1399" s="2" t="str">
        <f>'Total Sum'!B1333</f>
        <v/>
      </c>
    </row>
    <row r="1400" spans="1:2">
      <c r="A1400" s="4">
        <v>13</v>
      </c>
      <c r="B1400" s="2" t="str">
        <f>'Total Sum'!B1334</f>
        <v/>
      </c>
    </row>
    <row r="1401" spans="1:2">
      <c r="A1401" s="4">
        <v>14</v>
      </c>
      <c r="B1401" s="2" t="str">
        <f>'Total Sum'!B1335</f>
        <v/>
      </c>
    </row>
    <row r="1402" spans="1:2">
      <c r="A1402" s="4">
        <v>15</v>
      </c>
      <c r="B1402" s="2" t="str">
        <f>'Total Sum'!B1336</f>
        <v/>
      </c>
    </row>
    <row r="1403" spans="1:2">
      <c r="A1403" s="4">
        <v>16</v>
      </c>
      <c r="B1403" s="2" t="str">
        <f>'Total Sum'!B1337</f>
        <v/>
      </c>
    </row>
    <row r="1404" spans="1:2">
      <c r="A1404" s="4">
        <v>17</v>
      </c>
      <c r="B1404" s="2" t="str">
        <f>'Total Sum'!B1338</f>
        <v/>
      </c>
    </row>
    <row r="1405" spans="1:2">
      <c r="A1405" s="4">
        <v>18</v>
      </c>
      <c r="B1405" s="2" t="str">
        <f>'Total Sum'!B1339</f>
        <v/>
      </c>
    </row>
    <row r="1406" spans="1:2">
      <c r="A1406" s="4">
        <v>19</v>
      </c>
      <c r="B1406" s="2" t="str">
        <f>'Total Sum'!B1340</f>
        <v/>
      </c>
    </row>
    <row r="1407" spans="1:2">
      <c r="A1407" s="4">
        <v>20</v>
      </c>
      <c r="B1407" s="2" t="str">
        <f>'Total Sum'!B1341</f>
        <v/>
      </c>
    </row>
    <row r="1409" spans="1:9">
      <c r="A1409" s="4">
        <v>1</v>
      </c>
      <c r="B1409" s="2" t="str">
        <f>'Total Sum'!B1342</f>
        <v/>
      </c>
      <c r="C1409" s="2">
        <v>68</v>
      </c>
      <c r="D1409" s="2" t="e">
        <f>AVERAGE(B1409:B1428)</f>
        <v>#DIV/0!</v>
      </c>
      <c r="E1409" s="2" t="e">
        <f>MEDIAN(B1409:B1428)</f>
        <v>#NUM!</v>
      </c>
      <c r="F1409" s="2">
        <f>MIN(B1409:B1428)</f>
        <v>0</v>
      </c>
      <c r="G1409" s="2">
        <f>MAX(B1409:B1428)</f>
        <v>0</v>
      </c>
      <c r="H1409" s="2" t="e">
        <f>STDEV(B1409:B1428)</f>
        <v>#DIV/0!</v>
      </c>
      <c r="I1409" s="2">
        <v>0</v>
      </c>
    </row>
    <row r="1410" spans="1:9">
      <c r="A1410" s="4">
        <v>2</v>
      </c>
      <c r="B1410" s="2" t="str">
        <f>'Total Sum'!B1343</f>
        <v/>
      </c>
    </row>
    <row r="1411" spans="1:9">
      <c r="A1411" s="4">
        <v>3</v>
      </c>
      <c r="B1411" s="2" t="str">
        <f>'Total Sum'!B1344</f>
        <v/>
      </c>
    </row>
    <row r="1412" spans="1:9">
      <c r="A1412" s="4">
        <v>4</v>
      </c>
      <c r="B1412" s="2" t="str">
        <f>'Total Sum'!B1345</f>
        <v/>
      </c>
    </row>
    <row r="1413" spans="1:9">
      <c r="A1413" s="4">
        <v>5</v>
      </c>
      <c r="B1413" s="2" t="str">
        <f>'Total Sum'!B1346</f>
        <v/>
      </c>
    </row>
    <row r="1414" spans="1:9">
      <c r="A1414" s="4">
        <v>6</v>
      </c>
      <c r="B1414" s="2" t="str">
        <f>'Total Sum'!B1347</f>
        <v/>
      </c>
    </row>
    <row r="1415" spans="1:9">
      <c r="A1415" s="4">
        <v>7</v>
      </c>
      <c r="B1415" s="2" t="str">
        <f>'Total Sum'!B1348</f>
        <v/>
      </c>
    </row>
    <row r="1416" spans="1:9">
      <c r="A1416" s="4">
        <v>8</v>
      </c>
      <c r="B1416" s="2" t="str">
        <f>'Total Sum'!B1349</f>
        <v/>
      </c>
    </row>
    <row r="1417" spans="1:9">
      <c r="A1417" s="4">
        <v>9</v>
      </c>
      <c r="B1417" s="2" t="str">
        <f>'Total Sum'!B1350</f>
        <v/>
      </c>
    </row>
    <row r="1418" spans="1:9">
      <c r="A1418" s="4">
        <v>10</v>
      </c>
      <c r="B1418" s="2" t="str">
        <f>'Total Sum'!B1351</f>
        <v/>
      </c>
    </row>
    <row r="1419" spans="1:9">
      <c r="A1419" s="4">
        <v>11</v>
      </c>
      <c r="B1419" s="2" t="str">
        <f>'Total Sum'!B1352</f>
        <v/>
      </c>
    </row>
    <row r="1420" spans="1:9">
      <c r="A1420" s="4">
        <v>12</v>
      </c>
      <c r="B1420" s="2" t="str">
        <f>'Total Sum'!B1353</f>
        <v/>
      </c>
    </row>
    <row r="1421" spans="1:9">
      <c r="A1421" s="4">
        <v>13</v>
      </c>
      <c r="B1421" s="2" t="str">
        <f>'Total Sum'!B1354</f>
        <v/>
      </c>
    </row>
    <row r="1422" spans="1:9">
      <c r="A1422" s="4">
        <v>14</v>
      </c>
      <c r="B1422" s="2" t="str">
        <f>'Total Sum'!B1355</f>
        <v/>
      </c>
    </row>
    <row r="1423" spans="1:9">
      <c r="A1423" s="4">
        <v>15</v>
      </c>
      <c r="B1423" s="2" t="str">
        <f>'Total Sum'!B1356</f>
        <v/>
      </c>
    </row>
    <row r="1424" spans="1:9">
      <c r="A1424" s="4">
        <v>16</v>
      </c>
      <c r="B1424" s="2" t="str">
        <f>'Total Sum'!B1357</f>
        <v/>
      </c>
    </row>
    <row r="1425" spans="1:9">
      <c r="A1425" s="4">
        <v>17</v>
      </c>
      <c r="B1425" s="2" t="str">
        <f>'Total Sum'!B1358</f>
        <v/>
      </c>
    </row>
    <row r="1426" spans="1:9">
      <c r="A1426" s="4">
        <v>18</v>
      </c>
      <c r="B1426" s="2" t="str">
        <f>'Total Sum'!B1359</f>
        <v/>
      </c>
    </row>
    <row r="1427" spans="1:9">
      <c r="A1427" s="4">
        <v>19</v>
      </c>
      <c r="B1427" s="2" t="str">
        <f>'Total Sum'!B1360</f>
        <v/>
      </c>
    </row>
    <row r="1428" spans="1:9">
      <c r="A1428" s="4">
        <v>20</v>
      </c>
      <c r="B1428" s="2" t="str">
        <f>'Total Sum'!B1361</f>
        <v/>
      </c>
      <c r="C1428" s="5"/>
    </row>
    <row r="1429" spans="1:9">
      <c r="C1429" s="5"/>
    </row>
    <row r="1430" spans="1:9">
      <c r="A1430" s="4">
        <v>1</v>
      </c>
      <c r="B1430" s="2" t="str">
        <f>'Total Sum'!B1362</f>
        <v/>
      </c>
      <c r="C1430" s="2">
        <v>69</v>
      </c>
      <c r="D1430" s="2" t="e">
        <f>AVERAGE(B1430:B1449)</f>
        <v>#DIV/0!</v>
      </c>
      <c r="E1430" s="2" t="e">
        <f>MEDIAN(B1430:B1449)</f>
        <v>#NUM!</v>
      </c>
      <c r="F1430" s="2">
        <f>MIN(B1430:B1449)</f>
        <v>0</v>
      </c>
      <c r="G1430" s="2">
        <f>MAX(B1430:B1449)</f>
        <v>0</v>
      </c>
      <c r="H1430" s="2" t="e">
        <f>STDEV(B1430:B1449)</f>
        <v>#DIV/0!</v>
      </c>
      <c r="I1430" s="2">
        <v>0</v>
      </c>
    </row>
    <row r="1431" spans="1:9">
      <c r="A1431" s="4">
        <v>2</v>
      </c>
      <c r="B1431" s="2" t="str">
        <f>'Total Sum'!B1363</f>
        <v/>
      </c>
    </row>
    <row r="1432" spans="1:9">
      <c r="A1432" s="4">
        <v>3</v>
      </c>
      <c r="B1432" s="2" t="str">
        <f>'Total Sum'!B1364</f>
        <v/>
      </c>
    </row>
    <row r="1433" spans="1:9">
      <c r="A1433" s="4">
        <v>4</v>
      </c>
      <c r="B1433" s="2" t="str">
        <f>'Total Sum'!B1365</f>
        <v/>
      </c>
    </row>
    <row r="1434" spans="1:9">
      <c r="A1434" s="4">
        <v>5</v>
      </c>
      <c r="B1434" s="2" t="str">
        <f>'Total Sum'!B1366</f>
        <v/>
      </c>
    </row>
    <row r="1435" spans="1:9">
      <c r="A1435" s="4">
        <v>6</v>
      </c>
      <c r="B1435" s="2" t="str">
        <f>'Total Sum'!B1367</f>
        <v/>
      </c>
    </row>
    <row r="1436" spans="1:9">
      <c r="A1436" s="4">
        <v>7</v>
      </c>
      <c r="B1436" s="2" t="str">
        <f>'Total Sum'!B1368</f>
        <v/>
      </c>
    </row>
    <row r="1437" spans="1:9">
      <c r="A1437" s="4">
        <v>8</v>
      </c>
      <c r="B1437" s="2" t="str">
        <f>'Total Sum'!B1369</f>
        <v/>
      </c>
    </row>
    <row r="1438" spans="1:9">
      <c r="A1438" s="4">
        <v>9</v>
      </c>
      <c r="B1438" s="2" t="str">
        <f>'Total Sum'!B1370</f>
        <v/>
      </c>
    </row>
    <row r="1439" spans="1:9">
      <c r="A1439" s="4">
        <v>10</v>
      </c>
      <c r="B1439" s="2" t="str">
        <f>'Total Sum'!B1371</f>
        <v/>
      </c>
    </row>
    <row r="1440" spans="1:9">
      <c r="A1440" s="4">
        <v>11</v>
      </c>
      <c r="B1440" s="2" t="str">
        <f>'Total Sum'!B1372</f>
        <v/>
      </c>
    </row>
    <row r="1441" spans="1:9">
      <c r="A1441" s="4">
        <v>12</v>
      </c>
      <c r="B1441" s="2" t="str">
        <f>'Total Sum'!B1373</f>
        <v/>
      </c>
    </row>
    <row r="1442" spans="1:9">
      <c r="A1442" s="4">
        <v>13</v>
      </c>
      <c r="B1442" s="2" t="str">
        <f>'Total Sum'!B1374</f>
        <v/>
      </c>
    </row>
    <row r="1443" spans="1:9">
      <c r="A1443" s="4">
        <v>14</v>
      </c>
      <c r="B1443" s="2" t="str">
        <f>'Total Sum'!B1375</f>
        <v/>
      </c>
    </row>
    <row r="1444" spans="1:9">
      <c r="A1444" s="4">
        <v>15</v>
      </c>
      <c r="B1444" s="2" t="str">
        <f>'Total Sum'!B1376</f>
        <v/>
      </c>
    </row>
    <row r="1445" spans="1:9">
      <c r="A1445" s="4">
        <v>16</v>
      </c>
      <c r="B1445" s="2" t="str">
        <f>'Total Sum'!B1377</f>
        <v/>
      </c>
    </row>
    <row r="1446" spans="1:9">
      <c r="A1446" s="4">
        <v>17</v>
      </c>
      <c r="B1446" s="2" t="str">
        <f>'Total Sum'!B1378</f>
        <v/>
      </c>
    </row>
    <row r="1447" spans="1:9">
      <c r="A1447" s="4">
        <v>18</v>
      </c>
      <c r="B1447" s="2" t="str">
        <f>'Total Sum'!B1379</f>
        <v/>
      </c>
    </row>
    <row r="1448" spans="1:9">
      <c r="A1448" s="4">
        <v>19</v>
      </c>
      <c r="B1448" s="2" t="str">
        <f>'Total Sum'!B1380</f>
        <v/>
      </c>
    </row>
    <row r="1449" spans="1:9">
      <c r="A1449" s="4">
        <v>20</v>
      </c>
      <c r="B1449" s="2" t="str">
        <f>'Total Sum'!B1381</f>
        <v/>
      </c>
    </row>
    <row r="1451" spans="1:9">
      <c r="A1451" s="4">
        <v>1</v>
      </c>
      <c r="B1451" s="2" t="str">
        <f>'Total Sum'!B1382</f>
        <v/>
      </c>
      <c r="C1451" s="2">
        <v>70</v>
      </c>
      <c r="D1451" s="2" t="e">
        <f>AVERAGE(B1451:B1470)</f>
        <v>#DIV/0!</v>
      </c>
      <c r="E1451" s="2" t="e">
        <f>MEDIAN(B1451:B1470)</f>
        <v>#NUM!</v>
      </c>
      <c r="F1451" s="2">
        <f>MIN(B1451:B1470)</f>
        <v>0</v>
      </c>
      <c r="G1451" s="2">
        <f>MAX(B1451:B1470)</f>
        <v>0</v>
      </c>
      <c r="H1451" s="2" t="e">
        <f>STDEV(B1451:B1470)</f>
        <v>#DIV/0!</v>
      </c>
      <c r="I1451" s="2">
        <v>0</v>
      </c>
    </row>
    <row r="1452" spans="1:9">
      <c r="A1452" s="4">
        <v>2</v>
      </c>
      <c r="B1452" s="2" t="str">
        <f>'Total Sum'!B1383</f>
        <v/>
      </c>
    </row>
    <row r="1453" spans="1:9">
      <c r="A1453" s="4">
        <v>3</v>
      </c>
      <c r="B1453" s="2" t="str">
        <f>'Total Sum'!B1384</f>
        <v/>
      </c>
    </row>
    <row r="1454" spans="1:9">
      <c r="A1454" s="4">
        <v>4</v>
      </c>
      <c r="B1454" s="2" t="str">
        <f>'Total Sum'!B1385</f>
        <v/>
      </c>
    </row>
    <row r="1455" spans="1:9">
      <c r="A1455" s="4">
        <v>5</v>
      </c>
      <c r="B1455" s="2" t="str">
        <f>'Total Sum'!B1386</f>
        <v/>
      </c>
    </row>
    <row r="1456" spans="1:9">
      <c r="A1456" s="4">
        <v>6</v>
      </c>
      <c r="B1456" s="2" t="str">
        <f>'Total Sum'!B1387</f>
        <v/>
      </c>
    </row>
    <row r="1457" spans="1:9">
      <c r="A1457" s="4">
        <v>7</v>
      </c>
      <c r="B1457" s="2" t="str">
        <f>'Total Sum'!B1388</f>
        <v/>
      </c>
    </row>
    <row r="1458" spans="1:9">
      <c r="A1458" s="4">
        <v>8</v>
      </c>
      <c r="B1458" s="2" t="str">
        <f>'Total Sum'!B1389</f>
        <v/>
      </c>
    </row>
    <row r="1459" spans="1:9">
      <c r="A1459" s="4">
        <v>9</v>
      </c>
      <c r="B1459" s="2" t="str">
        <f>'Total Sum'!B1390</f>
        <v/>
      </c>
    </row>
    <row r="1460" spans="1:9">
      <c r="A1460" s="4">
        <v>10</v>
      </c>
      <c r="B1460" s="2" t="str">
        <f>'Total Sum'!B1391</f>
        <v/>
      </c>
    </row>
    <row r="1461" spans="1:9">
      <c r="A1461" s="4">
        <v>11</v>
      </c>
      <c r="B1461" s="2" t="str">
        <f>'Total Sum'!B1392</f>
        <v/>
      </c>
    </row>
    <row r="1462" spans="1:9">
      <c r="A1462" s="4">
        <v>12</v>
      </c>
      <c r="B1462" s="2" t="str">
        <f>'Total Sum'!B1393</f>
        <v/>
      </c>
    </row>
    <row r="1463" spans="1:9">
      <c r="A1463" s="4">
        <v>13</v>
      </c>
      <c r="B1463" s="2" t="str">
        <f>'Total Sum'!B1394</f>
        <v/>
      </c>
    </row>
    <row r="1464" spans="1:9">
      <c r="A1464" s="4">
        <v>14</v>
      </c>
      <c r="B1464" s="2" t="str">
        <f>'Total Sum'!B1395</f>
        <v/>
      </c>
    </row>
    <row r="1465" spans="1:9">
      <c r="A1465" s="4">
        <v>15</v>
      </c>
      <c r="B1465" s="2" t="str">
        <f>'Total Sum'!B1396</f>
        <v/>
      </c>
    </row>
    <row r="1466" spans="1:9">
      <c r="A1466" s="4">
        <v>16</v>
      </c>
      <c r="B1466" s="2" t="str">
        <f>'Total Sum'!B1397</f>
        <v/>
      </c>
    </row>
    <row r="1467" spans="1:9">
      <c r="A1467" s="4">
        <v>17</v>
      </c>
      <c r="B1467" s="2" t="str">
        <f>'Total Sum'!B1398</f>
        <v/>
      </c>
    </row>
    <row r="1468" spans="1:9">
      <c r="A1468" s="4">
        <v>18</v>
      </c>
      <c r="B1468" s="2" t="str">
        <f>'Total Sum'!B1399</f>
        <v/>
      </c>
    </row>
    <row r="1469" spans="1:9">
      <c r="A1469" s="4">
        <v>19</v>
      </c>
      <c r="B1469" s="2" t="str">
        <f>'Total Sum'!B1400</f>
        <v/>
      </c>
    </row>
    <row r="1470" spans="1:9">
      <c r="A1470" s="4">
        <v>20</v>
      </c>
      <c r="B1470" s="2" t="str">
        <f>'Total Sum'!B1401</f>
        <v/>
      </c>
    </row>
    <row r="1472" spans="1:9">
      <c r="A1472" s="4">
        <v>1</v>
      </c>
      <c r="B1472" s="2" t="str">
        <f>'Total Sum'!B1402</f>
        <v/>
      </c>
      <c r="C1472" s="2">
        <v>71</v>
      </c>
      <c r="D1472" s="2" t="e">
        <f>AVERAGE(B1472:B1491)</f>
        <v>#DIV/0!</v>
      </c>
      <c r="E1472" s="2" t="e">
        <f>MEDIAN(B1472:B1491)</f>
        <v>#NUM!</v>
      </c>
      <c r="F1472" s="2">
        <f>MIN(B1472:B1491)</f>
        <v>0</v>
      </c>
      <c r="G1472" s="2">
        <f>MAX(B1472:B1491)</f>
        <v>0</v>
      </c>
      <c r="H1472" s="2" t="e">
        <f>STDEV(B1472:B1491)</f>
        <v>#DIV/0!</v>
      </c>
      <c r="I1472" s="2">
        <v>0</v>
      </c>
    </row>
    <row r="1473" spans="1:2">
      <c r="A1473" s="4">
        <v>2</v>
      </c>
      <c r="B1473" s="2" t="str">
        <f>'Total Sum'!B1403</f>
        <v/>
      </c>
    </row>
    <row r="1474" spans="1:2">
      <c r="A1474" s="4">
        <v>3</v>
      </c>
      <c r="B1474" s="2" t="str">
        <f>'Total Sum'!B1404</f>
        <v/>
      </c>
    </row>
    <row r="1475" spans="1:2">
      <c r="A1475" s="4">
        <v>4</v>
      </c>
      <c r="B1475" s="2" t="str">
        <f>'Total Sum'!B1405</f>
        <v/>
      </c>
    </row>
    <row r="1476" spans="1:2">
      <c r="A1476" s="4">
        <v>5</v>
      </c>
      <c r="B1476" s="2" t="str">
        <f>'Total Sum'!B1406</f>
        <v/>
      </c>
    </row>
    <row r="1477" spans="1:2">
      <c r="A1477" s="4">
        <v>6</v>
      </c>
      <c r="B1477" s="2" t="str">
        <f>'Total Sum'!B1407</f>
        <v/>
      </c>
    </row>
    <row r="1478" spans="1:2">
      <c r="A1478" s="4">
        <v>7</v>
      </c>
      <c r="B1478" s="2" t="str">
        <f>'Total Sum'!B1408</f>
        <v/>
      </c>
    </row>
    <row r="1479" spans="1:2">
      <c r="A1479" s="4">
        <v>8</v>
      </c>
      <c r="B1479" s="2" t="str">
        <f>'Total Sum'!B1409</f>
        <v/>
      </c>
    </row>
    <row r="1480" spans="1:2">
      <c r="A1480" s="4">
        <v>9</v>
      </c>
      <c r="B1480" s="2" t="str">
        <f>'Total Sum'!B1410</f>
        <v/>
      </c>
    </row>
    <row r="1481" spans="1:2">
      <c r="A1481" s="4">
        <v>10</v>
      </c>
      <c r="B1481" s="2" t="str">
        <f>'Total Sum'!B1411</f>
        <v/>
      </c>
    </row>
    <row r="1482" spans="1:2">
      <c r="A1482" s="4">
        <v>11</v>
      </c>
      <c r="B1482" s="2" t="str">
        <f>'Total Sum'!B1412</f>
        <v/>
      </c>
    </row>
    <row r="1483" spans="1:2">
      <c r="A1483" s="4">
        <v>12</v>
      </c>
      <c r="B1483" s="2" t="str">
        <f>'Total Sum'!B1413</f>
        <v/>
      </c>
    </row>
    <row r="1484" spans="1:2">
      <c r="A1484" s="4">
        <v>13</v>
      </c>
      <c r="B1484" s="2" t="str">
        <f>'Total Sum'!B1414</f>
        <v/>
      </c>
    </row>
    <row r="1485" spans="1:2">
      <c r="A1485" s="4">
        <v>14</v>
      </c>
      <c r="B1485" s="2" t="str">
        <f>'Total Sum'!B1415</f>
        <v/>
      </c>
    </row>
    <row r="1486" spans="1:2">
      <c r="A1486" s="4">
        <v>15</v>
      </c>
      <c r="B1486" s="2" t="str">
        <f>'Total Sum'!B1416</f>
        <v/>
      </c>
    </row>
    <row r="1487" spans="1:2">
      <c r="A1487" s="4">
        <v>16</v>
      </c>
      <c r="B1487" s="2" t="str">
        <f>'Total Sum'!B1417</f>
        <v/>
      </c>
    </row>
    <row r="1488" spans="1:2">
      <c r="A1488" s="4">
        <v>17</v>
      </c>
      <c r="B1488" s="2" t="str">
        <f>'Total Sum'!B1418</f>
        <v/>
      </c>
    </row>
    <row r="1489" spans="1:9">
      <c r="A1489" s="4">
        <v>18</v>
      </c>
      <c r="B1489" s="2" t="str">
        <f>'Total Sum'!B1419</f>
        <v/>
      </c>
    </row>
    <row r="1490" spans="1:9">
      <c r="A1490" s="4">
        <v>19</v>
      </c>
      <c r="B1490" s="2" t="str">
        <f>'Total Sum'!B1420</f>
        <v/>
      </c>
    </row>
    <row r="1491" spans="1:9">
      <c r="A1491" s="4">
        <v>20</v>
      </c>
      <c r="B1491" s="2" t="str">
        <f>'Total Sum'!B1421</f>
        <v/>
      </c>
    </row>
    <row r="1493" spans="1:9">
      <c r="A1493" s="4">
        <v>1</v>
      </c>
      <c r="B1493" s="2" t="str">
        <f>'Total Sum'!B1422</f>
        <v/>
      </c>
      <c r="C1493" s="2">
        <v>72</v>
      </c>
      <c r="D1493" s="2" t="e">
        <f>AVERAGE(B1493:B1512)</f>
        <v>#DIV/0!</v>
      </c>
      <c r="E1493" s="2" t="e">
        <f>MEDIAN(B1493:B1512)</f>
        <v>#NUM!</v>
      </c>
      <c r="F1493" s="2">
        <f>MIN(B1493:B1512)</f>
        <v>0</v>
      </c>
      <c r="G1493" s="2">
        <f>MAX(B1493:B1512)</f>
        <v>0</v>
      </c>
      <c r="H1493" s="2" t="e">
        <f>STDEV(B1493:B1512)</f>
        <v>#DIV/0!</v>
      </c>
      <c r="I1493" s="2">
        <v>0</v>
      </c>
    </row>
    <row r="1494" spans="1:9">
      <c r="A1494" s="4">
        <v>2</v>
      </c>
      <c r="B1494" s="2" t="str">
        <f>'Total Sum'!B1423</f>
        <v/>
      </c>
    </row>
    <row r="1495" spans="1:9">
      <c r="A1495" s="4">
        <v>3</v>
      </c>
      <c r="B1495" s="2" t="str">
        <f>'Total Sum'!B1424</f>
        <v/>
      </c>
    </row>
    <row r="1496" spans="1:9">
      <c r="A1496" s="4">
        <v>4</v>
      </c>
      <c r="B1496" s="2" t="str">
        <f>'Total Sum'!B1425</f>
        <v/>
      </c>
    </row>
    <row r="1497" spans="1:9">
      <c r="A1497" s="4">
        <v>5</v>
      </c>
      <c r="B1497" s="2" t="str">
        <f>'Total Sum'!B1426</f>
        <v/>
      </c>
    </row>
    <row r="1498" spans="1:9">
      <c r="A1498" s="4">
        <v>6</v>
      </c>
      <c r="B1498" s="2" t="str">
        <f>'Total Sum'!B1427</f>
        <v/>
      </c>
    </row>
    <row r="1499" spans="1:9">
      <c r="A1499" s="4">
        <v>7</v>
      </c>
      <c r="B1499" s="2" t="str">
        <f>'Total Sum'!B1428</f>
        <v/>
      </c>
    </row>
    <row r="1500" spans="1:9">
      <c r="A1500" s="4">
        <v>8</v>
      </c>
      <c r="B1500" s="2" t="str">
        <f>'Total Sum'!B1429</f>
        <v/>
      </c>
    </row>
    <row r="1501" spans="1:9">
      <c r="A1501" s="4">
        <v>9</v>
      </c>
      <c r="B1501" s="2" t="str">
        <f>'Total Sum'!B1430</f>
        <v/>
      </c>
    </row>
    <row r="1502" spans="1:9">
      <c r="A1502" s="4">
        <v>10</v>
      </c>
      <c r="B1502" s="2" t="str">
        <f>'Total Sum'!B1431</f>
        <v/>
      </c>
    </row>
    <row r="1503" spans="1:9">
      <c r="A1503" s="4">
        <v>11</v>
      </c>
      <c r="B1503" s="2" t="str">
        <f>'Total Sum'!B1432</f>
        <v/>
      </c>
    </row>
    <row r="1504" spans="1:9">
      <c r="A1504" s="4">
        <v>12</v>
      </c>
      <c r="B1504" s="2" t="str">
        <f>'Total Sum'!B1433</f>
        <v/>
      </c>
    </row>
    <row r="1505" spans="1:9">
      <c r="A1505" s="4">
        <v>13</v>
      </c>
      <c r="B1505" s="2" t="str">
        <f>'Total Sum'!B1434</f>
        <v/>
      </c>
    </row>
    <row r="1506" spans="1:9">
      <c r="A1506" s="4">
        <v>14</v>
      </c>
      <c r="B1506" s="2" t="str">
        <f>'Total Sum'!B1435</f>
        <v/>
      </c>
    </row>
    <row r="1507" spans="1:9">
      <c r="A1507" s="4">
        <v>15</v>
      </c>
      <c r="B1507" s="2" t="str">
        <f>'Total Sum'!B1436</f>
        <v/>
      </c>
    </row>
    <row r="1508" spans="1:9">
      <c r="A1508" s="4">
        <v>16</v>
      </c>
      <c r="B1508" s="2" t="str">
        <f>'Total Sum'!B1437</f>
        <v/>
      </c>
    </row>
    <row r="1509" spans="1:9">
      <c r="A1509" s="4">
        <v>17</v>
      </c>
      <c r="B1509" s="2" t="str">
        <f>'Total Sum'!B1438</f>
        <v/>
      </c>
    </row>
    <row r="1510" spans="1:9">
      <c r="A1510" s="4">
        <v>18</v>
      </c>
      <c r="B1510" s="2" t="str">
        <f>'Total Sum'!B1439</f>
        <v/>
      </c>
    </row>
    <row r="1511" spans="1:9">
      <c r="A1511" s="4">
        <v>19</v>
      </c>
      <c r="B1511" s="2" t="str">
        <f>'Total Sum'!B1440</f>
        <v/>
      </c>
    </row>
    <row r="1512" spans="1:9">
      <c r="A1512" s="4">
        <v>20</v>
      </c>
      <c r="B1512" s="2" t="str">
        <f>'Total Sum'!B1441</f>
        <v/>
      </c>
    </row>
    <row r="1514" spans="1:9">
      <c r="A1514" s="4">
        <v>1</v>
      </c>
      <c r="B1514" s="2" t="str">
        <f>'Total Sum'!B1442</f>
        <v/>
      </c>
      <c r="C1514" s="2">
        <v>73</v>
      </c>
      <c r="D1514" s="2" t="e">
        <f>AVERAGE(B1514:B1533)</f>
        <v>#DIV/0!</v>
      </c>
      <c r="E1514" s="2" t="e">
        <f>MEDIAN(B1514:B1533)</f>
        <v>#NUM!</v>
      </c>
      <c r="F1514" s="2">
        <f>MIN(B1514:B1533)</f>
        <v>0</v>
      </c>
      <c r="G1514" s="2">
        <f>MAX(B1514:B1533)</f>
        <v>0</v>
      </c>
      <c r="H1514" s="2" t="e">
        <f>STDEV(B1514:B1533)</f>
        <v>#DIV/0!</v>
      </c>
      <c r="I1514" s="2">
        <v>0</v>
      </c>
    </row>
    <row r="1515" spans="1:9">
      <c r="A1515" s="4">
        <v>2</v>
      </c>
      <c r="B1515" s="2" t="str">
        <f>'Total Sum'!B1443</f>
        <v/>
      </c>
    </row>
    <row r="1516" spans="1:9">
      <c r="A1516" s="4">
        <v>3</v>
      </c>
      <c r="B1516" s="2" t="str">
        <f>'Total Sum'!B1444</f>
        <v/>
      </c>
    </row>
    <row r="1517" spans="1:9">
      <c r="A1517" s="4">
        <v>4</v>
      </c>
      <c r="B1517" s="2" t="str">
        <f>'Total Sum'!B1445</f>
        <v/>
      </c>
    </row>
    <row r="1518" spans="1:9">
      <c r="A1518" s="4">
        <v>5</v>
      </c>
      <c r="B1518" s="2" t="str">
        <f>'Total Sum'!B1446</f>
        <v/>
      </c>
    </row>
    <row r="1519" spans="1:9">
      <c r="A1519" s="4">
        <v>6</v>
      </c>
      <c r="B1519" s="2" t="str">
        <f>'Total Sum'!B1447</f>
        <v/>
      </c>
    </row>
    <row r="1520" spans="1:9">
      <c r="A1520" s="4">
        <v>7</v>
      </c>
      <c r="B1520" s="2" t="str">
        <f>'Total Sum'!B1448</f>
        <v/>
      </c>
    </row>
    <row r="1521" spans="1:9">
      <c r="A1521" s="4">
        <v>8</v>
      </c>
      <c r="B1521" s="2" t="str">
        <f>'Total Sum'!B1449</f>
        <v/>
      </c>
    </row>
    <row r="1522" spans="1:9">
      <c r="A1522" s="4">
        <v>9</v>
      </c>
      <c r="B1522" s="2" t="str">
        <f>'Total Sum'!B1450</f>
        <v/>
      </c>
    </row>
    <row r="1523" spans="1:9">
      <c r="A1523" s="4">
        <v>10</v>
      </c>
      <c r="B1523" s="2" t="str">
        <f>'Total Sum'!B1451</f>
        <v/>
      </c>
    </row>
    <row r="1524" spans="1:9">
      <c r="A1524" s="4">
        <v>11</v>
      </c>
      <c r="B1524" s="2" t="str">
        <f>'Total Sum'!B1452</f>
        <v/>
      </c>
    </row>
    <row r="1525" spans="1:9">
      <c r="A1525" s="4">
        <v>12</v>
      </c>
      <c r="B1525" s="2" t="str">
        <f>'Total Sum'!B1453</f>
        <v/>
      </c>
    </row>
    <row r="1526" spans="1:9">
      <c r="A1526" s="4">
        <v>13</v>
      </c>
      <c r="B1526" s="2" t="str">
        <f>'Total Sum'!B1454</f>
        <v/>
      </c>
    </row>
    <row r="1527" spans="1:9">
      <c r="A1527" s="4">
        <v>14</v>
      </c>
      <c r="B1527" s="2" t="str">
        <f>'Total Sum'!B1455</f>
        <v/>
      </c>
    </row>
    <row r="1528" spans="1:9">
      <c r="A1528" s="4">
        <v>15</v>
      </c>
      <c r="B1528" s="2" t="str">
        <f>'Total Sum'!B1456</f>
        <v/>
      </c>
    </row>
    <row r="1529" spans="1:9">
      <c r="A1529" s="4">
        <v>16</v>
      </c>
      <c r="B1529" s="2" t="str">
        <f>'Total Sum'!B1457</f>
        <v/>
      </c>
    </row>
    <row r="1530" spans="1:9">
      <c r="A1530" s="4">
        <v>17</v>
      </c>
      <c r="B1530" s="2" t="str">
        <f>'Total Sum'!B1458</f>
        <v/>
      </c>
    </row>
    <row r="1531" spans="1:9">
      <c r="A1531" s="4">
        <v>18</v>
      </c>
      <c r="B1531" s="2" t="str">
        <f>'Total Sum'!B1459</f>
        <v/>
      </c>
    </row>
    <row r="1532" spans="1:9">
      <c r="A1532" s="4">
        <v>19</v>
      </c>
      <c r="B1532" s="2" t="str">
        <f>'Total Sum'!B1460</f>
        <v/>
      </c>
    </row>
    <row r="1533" spans="1:9">
      <c r="A1533" s="4">
        <v>20</v>
      </c>
      <c r="B1533" s="2" t="str">
        <f>'Total Sum'!B1461</f>
        <v/>
      </c>
    </row>
    <row r="1535" spans="1:9">
      <c r="A1535" s="4">
        <v>1</v>
      </c>
      <c r="B1535" s="2" t="str">
        <f>'Total Sum'!B1462</f>
        <v/>
      </c>
      <c r="C1535" s="2">
        <v>74</v>
      </c>
      <c r="D1535" s="2" t="e">
        <f>AVERAGE(B1535:B1554)</f>
        <v>#DIV/0!</v>
      </c>
      <c r="E1535" s="2" t="e">
        <f>MEDIAN(B1535:B1554)</f>
        <v>#NUM!</v>
      </c>
      <c r="F1535" s="2">
        <f>MIN(B1535:B1554)</f>
        <v>0</v>
      </c>
      <c r="G1535" s="2">
        <f>MAX(B1535:B1554)</f>
        <v>0</v>
      </c>
      <c r="H1535" s="2" t="e">
        <f>STDEV(B1535:B1554)</f>
        <v>#DIV/0!</v>
      </c>
      <c r="I1535" s="2">
        <v>0</v>
      </c>
    </row>
    <row r="1536" spans="1:9">
      <c r="A1536" s="4">
        <v>2</v>
      </c>
      <c r="B1536" s="2" t="str">
        <f>'Total Sum'!B1463</f>
        <v/>
      </c>
    </row>
    <row r="1537" spans="1:2">
      <c r="A1537" s="4">
        <v>3</v>
      </c>
      <c r="B1537" s="2" t="str">
        <f>'Total Sum'!B1464</f>
        <v/>
      </c>
    </row>
    <row r="1538" spans="1:2">
      <c r="A1538" s="4">
        <v>4</v>
      </c>
      <c r="B1538" s="2" t="str">
        <f>'Total Sum'!B1465</f>
        <v/>
      </c>
    </row>
    <row r="1539" spans="1:2">
      <c r="A1539" s="4">
        <v>5</v>
      </c>
      <c r="B1539" s="2" t="str">
        <f>'Total Sum'!B1466</f>
        <v/>
      </c>
    </row>
    <row r="1540" spans="1:2">
      <c r="A1540" s="4">
        <v>6</v>
      </c>
      <c r="B1540" s="2" t="str">
        <f>'Total Sum'!B1467</f>
        <v/>
      </c>
    </row>
    <row r="1541" spans="1:2">
      <c r="A1541" s="4">
        <v>7</v>
      </c>
      <c r="B1541" s="2" t="str">
        <f>'Total Sum'!B1468</f>
        <v/>
      </c>
    </row>
    <row r="1542" spans="1:2">
      <c r="A1542" s="4">
        <v>8</v>
      </c>
      <c r="B1542" s="2" t="str">
        <f>'Total Sum'!B1469</f>
        <v/>
      </c>
    </row>
    <row r="1543" spans="1:2">
      <c r="A1543" s="4">
        <v>9</v>
      </c>
      <c r="B1543" s="2" t="str">
        <f>'Total Sum'!B1470</f>
        <v/>
      </c>
    </row>
    <row r="1544" spans="1:2">
      <c r="A1544" s="4">
        <v>10</v>
      </c>
      <c r="B1544" s="2" t="str">
        <f>'Total Sum'!B1471</f>
        <v/>
      </c>
    </row>
    <row r="1545" spans="1:2">
      <c r="A1545" s="4">
        <v>11</v>
      </c>
      <c r="B1545" s="2" t="str">
        <f>'Total Sum'!B1472</f>
        <v/>
      </c>
    </row>
    <row r="1546" spans="1:2">
      <c r="A1546" s="4">
        <v>12</v>
      </c>
      <c r="B1546" s="2" t="str">
        <f>'Total Sum'!B1473</f>
        <v/>
      </c>
    </row>
    <row r="1547" spans="1:2">
      <c r="A1547" s="4">
        <v>13</v>
      </c>
      <c r="B1547" s="2" t="str">
        <f>'Total Sum'!B1474</f>
        <v/>
      </c>
    </row>
    <row r="1548" spans="1:2">
      <c r="A1548" s="4">
        <v>14</v>
      </c>
      <c r="B1548" s="2" t="str">
        <f>'Total Sum'!B1475</f>
        <v/>
      </c>
    </row>
    <row r="1549" spans="1:2">
      <c r="A1549" s="4">
        <v>15</v>
      </c>
      <c r="B1549" s="2" t="str">
        <f>'Total Sum'!B1476</f>
        <v/>
      </c>
    </row>
    <row r="1550" spans="1:2">
      <c r="A1550" s="4">
        <v>16</v>
      </c>
      <c r="B1550" s="2" t="str">
        <f>'Total Sum'!B1477</f>
        <v/>
      </c>
    </row>
    <row r="1551" spans="1:2">
      <c r="A1551" s="4">
        <v>17</v>
      </c>
      <c r="B1551" s="2" t="str">
        <f>'Total Sum'!B1478</f>
        <v/>
      </c>
    </row>
    <row r="1552" spans="1:2">
      <c r="A1552" s="4">
        <v>18</v>
      </c>
      <c r="B1552" s="2" t="str">
        <f>'Total Sum'!B1479</f>
        <v/>
      </c>
    </row>
    <row r="1553" spans="1:9">
      <c r="A1553" s="4">
        <v>19</v>
      </c>
      <c r="B1553" s="2" t="str">
        <f>'Total Sum'!B1480</f>
        <v/>
      </c>
    </row>
    <row r="1554" spans="1:9">
      <c r="A1554" s="4">
        <v>20</v>
      </c>
      <c r="B1554" s="2" t="str">
        <f>'Total Sum'!B1481</f>
        <v/>
      </c>
    </row>
    <row r="1556" spans="1:9">
      <c r="A1556" s="4">
        <v>1</v>
      </c>
      <c r="B1556" s="2" t="str">
        <f>'Total Sum'!B1482</f>
        <v/>
      </c>
      <c r="C1556" s="2">
        <v>75</v>
      </c>
      <c r="D1556" s="2" t="e">
        <f>AVERAGE(B1556:B1575)</f>
        <v>#DIV/0!</v>
      </c>
      <c r="E1556" s="2" t="e">
        <f>MEDIAN(B1556:B1575)</f>
        <v>#NUM!</v>
      </c>
      <c r="F1556" s="2">
        <f>MIN(B1556:B1575)</f>
        <v>0</v>
      </c>
      <c r="G1556" s="2">
        <f>MAX(B1556:B1575)</f>
        <v>0</v>
      </c>
      <c r="H1556" s="2" t="e">
        <f>STDEV(B1556:B1575)</f>
        <v>#DIV/0!</v>
      </c>
      <c r="I1556" s="2">
        <v>0</v>
      </c>
    </row>
    <row r="1557" spans="1:9">
      <c r="A1557" s="4">
        <v>2</v>
      </c>
      <c r="B1557" s="2" t="str">
        <f>'Total Sum'!B1483</f>
        <v/>
      </c>
    </row>
    <row r="1558" spans="1:9">
      <c r="A1558" s="4">
        <v>3</v>
      </c>
      <c r="B1558" s="2" t="str">
        <f>'Total Sum'!B1484</f>
        <v/>
      </c>
    </row>
    <row r="1559" spans="1:9">
      <c r="A1559" s="4">
        <v>4</v>
      </c>
      <c r="B1559" s="2" t="str">
        <f>'Total Sum'!B1485</f>
        <v/>
      </c>
    </row>
    <row r="1560" spans="1:9">
      <c r="A1560" s="4">
        <v>5</v>
      </c>
      <c r="B1560" s="2" t="str">
        <f>'Total Sum'!B1486</f>
        <v/>
      </c>
    </row>
    <row r="1561" spans="1:9">
      <c r="A1561" s="4">
        <v>6</v>
      </c>
      <c r="B1561" s="2" t="str">
        <f>'Total Sum'!B1487</f>
        <v/>
      </c>
    </row>
    <row r="1562" spans="1:9">
      <c r="A1562" s="4">
        <v>7</v>
      </c>
      <c r="B1562" s="2" t="str">
        <f>'Total Sum'!B1488</f>
        <v/>
      </c>
    </row>
    <row r="1563" spans="1:9">
      <c r="A1563" s="4">
        <v>8</v>
      </c>
      <c r="B1563" s="2" t="str">
        <f>'Total Sum'!B1489</f>
        <v/>
      </c>
    </row>
    <row r="1564" spans="1:9">
      <c r="A1564" s="4">
        <v>9</v>
      </c>
      <c r="B1564" s="2" t="str">
        <f>'Total Sum'!B1490</f>
        <v/>
      </c>
    </row>
    <row r="1565" spans="1:9">
      <c r="A1565" s="4">
        <v>10</v>
      </c>
      <c r="B1565" s="2" t="str">
        <f>'Total Sum'!B1491</f>
        <v/>
      </c>
    </row>
    <row r="1566" spans="1:9">
      <c r="A1566" s="4">
        <v>11</v>
      </c>
      <c r="B1566" s="2" t="str">
        <f>'Total Sum'!B1492</f>
        <v/>
      </c>
    </row>
    <row r="1567" spans="1:9">
      <c r="A1567" s="4">
        <v>12</v>
      </c>
      <c r="B1567" s="2" t="str">
        <f>'Total Sum'!B1493</f>
        <v/>
      </c>
    </row>
    <row r="1568" spans="1:9">
      <c r="A1568" s="4">
        <v>13</v>
      </c>
      <c r="B1568" s="2" t="str">
        <f>'Total Sum'!B1494</f>
        <v/>
      </c>
    </row>
    <row r="1569" spans="1:9">
      <c r="A1569" s="4">
        <v>14</v>
      </c>
      <c r="B1569" s="2" t="str">
        <f>'Total Sum'!B1495</f>
        <v/>
      </c>
    </row>
    <row r="1570" spans="1:9">
      <c r="A1570" s="4">
        <v>15</v>
      </c>
      <c r="B1570" s="2" t="str">
        <f>'Total Sum'!B1496</f>
        <v/>
      </c>
    </row>
    <row r="1571" spans="1:9">
      <c r="A1571" s="4">
        <v>16</v>
      </c>
      <c r="B1571" s="2" t="str">
        <f>'Total Sum'!B1497</f>
        <v/>
      </c>
    </row>
    <row r="1572" spans="1:9">
      <c r="A1572" s="4">
        <v>17</v>
      </c>
      <c r="B1572" s="2" t="str">
        <f>'Total Sum'!B1498</f>
        <v/>
      </c>
    </row>
    <row r="1573" spans="1:9">
      <c r="A1573" s="4">
        <v>18</v>
      </c>
      <c r="B1573" s="2" t="str">
        <f>'Total Sum'!B1499</f>
        <v/>
      </c>
    </row>
    <row r="1574" spans="1:9">
      <c r="A1574" s="4">
        <v>19</v>
      </c>
      <c r="B1574" s="2" t="str">
        <f>'Total Sum'!B1500</f>
        <v/>
      </c>
    </row>
    <row r="1575" spans="1:9">
      <c r="A1575" s="4">
        <v>20</v>
      </c>
      <c r="B1575" s="2" t="str">
        <f>'Total Sum'!B1501</f>
        <v/>
      </c>
    </row>
    <row r="1577" spans="1:9">
      <c r="A1577" s="4">
        <v>1</v>
      </c>
      <c r="B1577" s="2" t="str">
        <f>'Total Sum'!B1502</f>
        <v/>
      </c>
      <c r="C1577" s="2">
        <v>76</v>
      </c>
      <c r="D1577" s="2" t="e">
        <f>AVERAGE(B1577:B1596)</f>
        <v>#DIV/0!</v>
      </c>
      <c r="E1577" s="2" t="e">
        <f>MEDIAN(B1577:B1596)</f>
        <v>#NUM!</v>
      </c>
      <c r="F1577" s="2">
        <f>MIN(B1577:B1596)</f>
        <v>0</v>
      </c>
      <c r="G1577" s="2">
        <f>MAX(B1577:B1596)</f>
        <v>0</v>
      </c>
      <c r="H1577" s="2" t="e">
        <f>STDEV(B1577:B1596)</f>
        <v>#DIV/0!</v>
      </c>
      <c r="I1577" s="2">
        <v>0</v>
      </c>
    </row>
    <row r="1578" spans="1:9">
      <c r="A1578" s="4">
        <v>2</v>
      </c>
      <c r="B1578" s="2" t="str">
        <f>'Total Sum'!B1503</f>
        <v/>
      </c>
    </row>
    <row r="1579" spans="1:9">
      <c r="A1579" s="4">
        <v>3</v>
      </c>
      <c r="B1579" s="2" t="str">
        <f>'Total Sum'!B1504</f>
        <v/>
      </c>
    </row>
    <row r="1580" spans="1:9">
      <c r="A1580" s="4">
        <v>4</v>
      </c>
      <c r="B1580" s="2" t="str">
        <f>'Total Sum'!B1505</f>
        <v/>
      </c>
    </row>
    <row r="1581" spans="1:9">
      <c r="A1581" s="4">
        <v>5</v>
      </c>
      <c r="B1581" s="2" t="str">
        <f>'Total Sum'!B1506</f>
        <v/>
      </c>
    </row>
    <row r="1582" spans="1:9">
      <c r="A1582" s="4">
        <v>6</v>
      </c>
      <c r="B1582" s="2" t="str">
        <f>'Total Sum'!B1507</f>
        <v/>
      </c>
    </row>
    <row r="1583" spans="1:9">
      <c r="A1583" s="4">
        <v>7</v>
      </c>
      <c r="B1583" s="2" t="str">
        <f>'Total Sum'!B1508</f>
        <v/>
      </c>
    </row>
    <row r="1584" spans="1:9">
      <c r="A1584" s="4">
        <v>8</v>
      </c>
      <c r="B1584" s="2" t="str">
        <f>'Total Sum'!B1509</f>
        <v/>
      </c>
    </row>
    <row r="1585" spans="1:9">
      <c r="A1585" s="4">
        <v>9</v>
      </c>
      <c r="B1585" s="2" t="str">
        <f>'Total Sum'!B1510</f>
        <v/>
      </c>
    </row>
    <row r="1586" spans="1:9">
      <c r="A1586" s="4">
        <v>10</v>
      </c>
      <c r="B1586" s="2" t="str">
        <f>'Total Sum'!B1511</f>
        <v/>
      </c>
    </row>
    <row r="1587" spans="1:9">
      <c r="A1587" s="4">
        <v>11</v>
      </c>
      <c r="B1587" s="2" t="str">
        <f>'Total Sum'!B1512</f>
        <v/>
      </c>
    </row>
    <row r="1588" spans="1:9">
      <c r="A1588" s="4">
        <v>12</v>
      </c>
      <c r="B1588" s="2" t="str">
        <f>'Total Sum'!B1513</f>
        <v/>
      </c>
    </row>
    <row r="1589" spans="1:9">
      <c r="A1589" s="4">
        <v>13</v>
      </c>
      <c r="B1589" s="2" t="str">
        <f>'Total Sum'!B1514</f>
        <v/>
      </c>
    </row>
    <row r="1590" spans="1:9">
      <c r="A1590" s="4">
        <v>14</v>
      </c>
      <c r="B1590" s="2" t="str">
        <f>'Total Sum'!B1515</f>
        <v/>
      </c>
    </row>
    <row r="1591" spans="1:9">
      <c r="A1591" s="4">
        <v>15</v>
      </c>
      <c r="B1591" s="2" t="str">
        <f>'Total Sum'!B1516</f>
        <v/>
      </c>
    </row>
    <row r="1592" spans="1:9">
      <c r="A1592" s="4">
        <v>16</v>
      </c>
      <c r="B1592" s="2" t="str">
        <f>'Total Sum'!B1517</f>
        <v/>
      </c>
    </row>
    <row r="1593" spans="1:9">
      <c r="A1593" s="4">
        <v>17</v>
      </c>
      <c r="B1593" s="2" t="str">
        <f>'Total Sum'!B1518</f>
        <v/>
      </c>
    </row>
    <row r="1594" spans="1:9">
      <c r="A1594" s="4">
        <v>18</v>
      </c>
      <c r="B1594" s="2" t="str">
        <f>'Total Sum'!B1519</f>
        <v/>
      </c>
    </row>
    <row r="1595" spans="1:9">
      <c r="A1595" s="4">
        <v>19</v>
      </c>
      <c r="B1595" s="2" t="str">
        <f>'Total Sum'!B1520</f>
        <v/>
      </c>
    </row>
    <row r="1596" spans="1:9">
      <c r="A1596" s="4">
        <v>20</v>
      </c>
      <c r="B1596" s="2" t="str">
        <f>'Total Sum'!B1521</f>
        <v/>
      </c>
    </row>
    <row r="1598" spans="1:9">
      <c r="A1598" s="4">
        <v>1</v>
      </c>
      <c r="B1598" s="2" t="str">
        <f>'Total Sum'!B1522</f>
        <v/>
      </c>
      <c r="C1598" s="2">
        <v>77</v>
      </c>
      <c r="D1598" s="2" t="e">
        <f>AVERAGE(B1599:B1619)</f>
        <v>#DIV/0!</v>
      </c>
      <c r="E1598" s="2" t="e">
        <f>MEDIAN(B1599:B1619)</f>
        <v>#NUM!</v>
      </c>
      <c r="F1598" s="2">
        <f>MIN(B1599:B1619)</f>
        <v>0</v>
      </c>
      <c r="G1598" s="2">
        <f>MAX(B1599:B1619)</f>
        <v>0</v>
      </c>
      <c r="H1598" s="2" t="e">
        <f>STDEV(B1599:B1619)</f>
        <v>#DIV/0!</v>
      </c>
      <c r="I1598" s="2">
        <v>0</v>
      </c>
    </row>
    <row r="1599" spans="1:9">
      <c r="A1599" s="4">
        <v>2</v>
      </c>
      <c r="B1599" s="2" t="str">
        <f>'Total Sum'!B1523</f>
        <v/>
      </c>
    </row>
    <row r="1600" spans="1:9">
      <c r="A1600" s="4">
        <v>3</v>
      </c>
      <c r="B1600" s="2" t="str">
        <f>'Total Sum'!B1524</f>
        <v/>
      </c>
    </row>
    <row r="1601" spans="1:2">
      <c r="A1601" s="4">
        <v>4</v>
      </c>
      <c r="B1601" s="2" t="str">
        <f>'Total Sum'!B1525</f>
        <v/>
      </c>
    </row>
    <row r="1602" spans="1:2">
      <c r="A1602" s="4">
        <v>5</v>
      </c>
      <c r="B1602" s="2" t="str">
        <f>'Total Sum'!B1526</f>
        <v/>
      </c>
    </row>
    <row r="1603" spans="1:2">
      <c r="A1603" s="4">
        <v>6</v>
      </c>
      <c r="B1603" s="2" t="str">
        <f>'Total Sum'!B1527</f>
        <v/>
      </c>
    </row>
    <row r="1604" spans="1:2">
      <c r="A1604" s="4">
        <v>7</v>
      </c>
      <c r="B1604" s="2" t="str">
        <f>'Total Sum'!B1528</f>
        <v/>
      </c>
    </row>
    <row r="1605" spans="1:2">
      <c r="A1605" s="4">
        <v>8</v>
      </c>
      <c r="B1605" s="2" t="str">
        <f>'Total Sum'!B1529</f>
        <v/>
      </c>
    </row>
    <row r="1606" spans="1:2">
      <c r="A1606" s="4">
        <v>9</v>
      </c>
      <c r="B1606" s="2" t="str">
        <f>'Total Sum'!B1530</f>
        <v/>
      </c>
    </row>
    <row r="1607" spans="1:2">
      <c r="A1607" s="4">
        <v>10</v>
      </c>
      <c r="B1607" s="2" t="str">
        <f>'Total Sum'!B1531</f>
        <v/>
      </c>
    </row>
    <row r="1608" spans="1:2">
      <c r="A1608" s="4">
        <v>11</v>
      </c>
      <c r="B1608" s="2" t="str">
        <f>'Total Sum'!B1532</f>
        <v/>
      </c>
    </row>
    <row r="1609" spans="1:2">
      <c r="A1609" s="4">
        <v>12</v>
      </c>
      <c r="B1609" s="2" t="str">
        <f>'Total Sum'!B1533</f>
        <v/>
      </c>
    </row>
    <row r="1610" spans="1:2">
      <c r="A1610" s="4">
        <v>13</v>
      </c>
      <c r="B1610" s="2" t="str">
        <f>'Total Sum'!B1534</f>
        <v/>
      </c>
    </row>
    <row r="1611" spans="1:2">
      <c r="A1611" s="4">
        <v>14</v>
      </c>
      <c r="B1611" s="2" t="str">
        <f>'Total Sum'!B1535</f>
        <v/>
      </c>
    </row>
    <row r="1612" spans="1:2">
      <c r="A1612" s="4">
        <v>15</v>
      </c>
      <c r="B1612" s="2" t="str">
        <f>'Total Sum'!B1536</f>
        <v/>
      </c>
    </row>
    <row r="1613" spans="1:2">
      <c r="A1613" s="4">
        <v>16</v>
      </c>
      <c r="B1613" s="2" t="str">
        <f>'Total Sum'!B1537</f>
        <v/>
      </c>
    </row>
    <row r="1614" spans="1:2">
      <c r="A1614" s="4">
        <v>17</v>
      </c>
      <c r="B1614" s="2" t="str">
        <f>'Total Sum'!B1538</f>
        <v/>
      </c>
    </row>
    <row r="1615" spans="1:2">
      <c r="A1615" s="4">
        <v>18</v>
      </c>
      <c r="B1615" s="2" t="str">
        <f>'Total Sum'!B1539</f>
        <v/>
      </c>
    </row>
    <row r="1616" spans="1:2">
      <c r="A1616" s="4">
        <v>19</v>
      </c>
      <c r="B1616" s="2" t="str">
        <f>'Total Sum'!B1540</f>
        <v/>
      </c>
    </row>
    <row r="1617" spans="1:9">
      <c r="A1617" s="4">
        <v>20</v>
      </c>
      <c r="B1617" s="2" t="str">
        <f>'Total Sum'!B1541</f>
        <v/>
      </c>
    </row>
    <row r="1619" spans="1:9">
      <c r="A1619" s="4">
        <v>1</v>
      </c>
      <c r="B1619" s="2" t="str">
        <f>'Total Sum'!B1542</f>
        <v/>
      </c>
      <c r="C1619" s="2">
        <v>78</v>
      </c>
      <c r="D1619" s="2" t="e">
        <f>AVERAGE(B1621:B1641)</f>
        <v>#DIV/0!</v>
      </c>
      <c r="E1619" s="2" t="e">
        <f>MEDIAN(B1621:B1641)</f>
        <v>#NUM!</v>
      </c>
      <c r="F1619" s="2">
        <f>MIN(B1621:B1641)</f>
        <v>0</v>
      </c>
      <c r="G1619" s="2">
        <f>MAX(B1621:B1641)</f>
        <v>0</v>
      </c>
      <c r="H1619" s="2" t="e">
        <f>STDEV(B1621:B1641)</f>
        <v>#DIV/0!</v>
      </c>
      <c r="I1619" s="2">
        <v>0</v>
      </c>
    </row>
    <row r="1620" spans="1:9">
      <c r="A1620" s="4">
        <v>2</v>
      </c>
      <c r="B1620" s="2" t="str">
        <f>'Total Sum'!B1543</f>
        <v/>
      </c>
    </row>
    <row r="1621" spans="1:9">
      <c r="A1621" s="4">
        <v>3</v>
      </c>
      <c r="B1621" s="2" t="str">
        <f>'Total Sum'!B1544</f>
        <v/>
      </c>
    </row>
    <row r="1622" spans="1:9">
      <c r="A1622" s="4">
        <v>4</v>
      </c>
      <c r="B1622" s="2" t="str">
        <f>'Total Sum'!B1545</f>
        <v/>
      </c>
    </row>
    <row r="1623" spans="1:9">
      <c r="A1623" s="4">
        <v>5</v>
      </c>
      <c r="B1623" s="2" t="str">
        <f>'Total Sum'!B1546</f>
        <v/>
      </c>
    </row>
    <row r="1624" spans="1:9">
      <c r="A1624" s="4">
        <v>6</v>
      </c>
      <c r="B1624" s="2" t="str">
        <f>'Total Sum'!B1547</f>
        <v/>
      </c>
    </row>
    <row r="1625" spans="1:9">
      <c r="A1625" s="4">
        <v>7</v>
      </c>
      <c r="B1625" s="2" t="str">
        <f>'Total Sum'!B1548</f>
        <v/>
      </c>
    </row>
    <row r="1626" spans="1:9">
      <c r="A1626" s="4">
        <v>8</v>
      </c>
      <c r="B1626" s="2" t="str">
        <f>'Total Sum'!B1549</f>
        <v/>
      </c>
    </row>
    <row r="1627" spans="1:9">
      <c r="A1627" s="4">
        <v>9</v>
      </c>
      <c r="B1627" s="2" t="str">
        <f>'Total Sum'!B1550</f>
        <v/>
      </c>
    </row>
    <row r="1628" spans="1:9">
      <c r="A1628" s="4">
        <v>10</v>
      </c>
      <c r="B1628" s="2" t="str">
        <f>'Total Sum'!B1551</f>
        <v/>
      </c>
    </row>
    <row r="1629" spans="1:9">
      <c r="A1629" s="4">
        <v>11</v>
      </c>
      <c r="B1629" s="2" t="str">
        <f>'Total Sum'!B1552</f>
        <v/>
      </c>
    </row>
    <row r="1630" spans="1:9">
      <c r="A1630" s="4">
        <v>12</v>
      </c>
      <c r="B1630" s="2" t="str">
        <f>'Total Sum'!B1553</f>
        <v/>
      </c>
    </row>
    <row r="1631" spans="1:9">
      <c r="A1631" s="4">
        <v>13</v>
      </c>
      <c r="B1631" s="2" t="str">
        <f>'Total Sum'!B1554</f>
        <v/>
      </c>
    </row>
    <row r="1632" spans="1:9">
      <c r="A1632" s="4">
        <v>14</v>
      </c>
      <c r="B1632" s="2" t="str">
        <f>'Total Sum'!B1555</f>
        <v/>
      </c>
    </row>
    <row r="1633" spans="1:9">
      <c r="A1633" s="4">
        <v>15</v>
      </c>
      <c r="B1633" s="2" t="str">
        <f>'Total Sum'!B1556</f>
        <v/>
      </c>
    </row>
    <row r="1634" spans="1:9">
      <c r="A1634" s="4">
        <v>16</v>
      </c>
      <c r="B1634" s="2" t="str">
        <f>'Total Sum'!B1557</f>
        <v/>
      </c>
    </row>
    <row r="1635" spans="1:9">
      <c r="A1635" s="4">
        <v>17</v>
      </c>
      <c r="B1635" s="2" t="str">
        <f>'Total Sum'!B1558</f>
        <v/>
      </c>
    </row>
    <row r="1636" spans="1:9">
      <c r="A1636" s="4">
        <v>18</v>
      </c>
      <c r="B1636" s="2" t="str">
        <f>'Total Sum'!B1559</f>
        <v/>
      </c>
    </row>
    <row r="1637" spans="1:9">
      <c r="A1637" s="4">
        <v>19</v>
      </c>
      <c r="B1637" s="2" t="str">
        <f>'Total Sum'!B1560</f>
        <v/>
      </c>
    </row>
    <row r="1638" spans="1:9">
      <c r="A1638" s="4">
        <v>20</v>
      </c>
      <c r="B1638" s="2" t="str">
        <f>'Total Sum'!B1561</f>
        <v/>
      </c>
      <c r="C1638" s="5"/>
    </row>
    <row r="1639" spans="1:9">
      <c r="C1639" s="5"/>
    </row>
    <row r="1640" spans="1:9">
      <c r="A1640" s="4">
        <v>1</v>
      </c>
      <c r="B1640" s="2" t="str">
        <f>'Total Sum'!B1562</f>
        <v/>
      </c>
      <c r="C1640" s="2">
        <v>79</v>
      </c>
      <c r="D1640" s="2" t="e">
        <f>AVERAGE(B1643:B1663)</f>
        <v>#DIV/0!</v>
      </c>
      <c r="E1640" s="2" t="e">
        <f>MEDIAN(B1643:B1663)</f>
        <v>#NUM!</v>
      </c>
      <c r="F1640" s="2">
        <f>MIN(B1643:B1663)</f>
        <v>0</v>
      </c>
      <c r="G1640" s="2">
        <f>MAX(B1643:B1663)</f>
        <v>0</v>
      </c>
      <c r="H1640" s="2" t="e">
        <f>STDEV(B1643:B1663)</f>
        <v>#DIV/0!</v>
      </c>
      <c r="I1640" s="2">
        <v>0</v>
      </c>
    </row>
    <row r="1641" spans="1:9">
      <c r="A1641" s="4">
        <v>2</v>
      </c>
      <c r="B1641" s="2" t="str">
        <f>'Total Sum'!B1563</f>
        <v/>
      </c>
    </row>
    <row r="1642" spans="1:9">
      <c r="A1642" s="4">
        <v>3</v>
      </c>
      <c r="B1642" s="2" t="str">
        <f>'Total Sum'!B1564</f>
        <v/>
      </c>
    </row>
    <row r="1643" spans="1:9">
      <c r="A1643" s="4">
        <v>4</v>
      </c>
      <c r="B1643" s="2" t="str">
        <f>'Total Sum'!B1565</f>
        <v/>
      </c>
    </row>
    <row r="1644" spans="1:9">
      <c r="A1644" s="4">
        <v>5</v>
      </c>
      <c r="B1644" s="2" t="str">
        <f>'Total Sum'!B1566</f>
        <v/>
      </c>
    </row>
    <row r="1645" spans="1:9">
      <c r="A1645" s="4">
        <v>6</v>
      </c>
      <c r="B1645" s="2" t="str">
        <f>'Total Sum'!B1567</f>
        <v/>
      </c>
    </row>
    <row r="1646" spans="1:9">
      <c r="A1646" s="4">
        <v>7</v>
      </c>
      <c r="B1646" s="2" t="str">
        <f>'Total Sum'!B1568</f>
        <v/>
      </c>
    </row>
    <row r="1647" spans="1:9">
      <c r="A1647" s="4">
        <v>8</v>
      </c>
      <c r="B1647" s="2" t="str">
        <f>'Total Sum'!B1569</f>
        <v/>
      </c>
    </row>
    <row r="1648" spans="1:9">
      <c r="A1648" s="4">
        <v>9</v>
      </c>
      <c r="B1648" s="2" t="str">
        <f>'Total Sum'!B1570</f>
        <v/>
      </c>
    </row>
    <row r="1649" spans="1:9">
      <c r="A1649" s="4">
        <v>10</v>
      </c>
      <c r="B1649" s="2" t="str">
        <f>'Total Sum'!B1571</f>
        <v/>
      </c>
    </row>
    <row r="1650" spans="1:9">
      <c r="A1650" s="4">
        <v>11</v>
      </c>
      <c r="B1650" s="2" t="str">
        <f>'Total Sum'!B1572</f>
        <v/>
      </c>
    </row>
    <row r="1651" spans="1:9">
      <c r="A1651" s="4">
        <v>12</v>
      </c>
      <c r="B1651" s="2" t="str">
        <f>'Total Sum'!B1573</f>
        <v/>
      </c>
    </row>
    <row r="1652" spans="1:9">
      <c r="A1652" s="4">
        <v>13</v>
      </c>
      <c r="B1652" s="2" t="str">
        <f>'Total Sum'!B1574</f>
        <v/>
      </c>
    </row>
    <row r="1653" spans="1:9">
      <c r="A1653" s="4">
        <v>14</v>
      </c>
      <c r="B1653" s="2" t="str">
        <f>'Total Sum'!B1575</f>
        <v/>
      </c>
    </row>
    <row r="1654" spans="1:9">
      <c r="A1654" s="4">
        <v>15</v>
      </c>
      <c r="B1654" s="2" t="str">
        <f>'Total Sum'!B1576</f>
        <v/>
      </c>
    </row>
    <row r="1655" spans="1:9">
      <c r="A1655" s="4">
        <v>16</v>
      </c>
      <c r="B1655" s="2" t="str">
        <f>'Total Sum'!B1577</f>
        <v/>
      </c>
    </row>
    <row r="1656" spans="1:9">
      <c r="A1656" s="4">
        <v>17</v>
      </c>
      <c r="B1656" s="2" t="str">
        <f>'Total Sum'!B1578</f>
        <v/>
      </c>
    </row>
    <row r="1657" spans="1:9">
      <c r="A1657" s="4">
        <v>18</v>
      </c>
      <c r="B1657" s="2" t="str">
        <f>'Total Sum'!B1579</f>
        <v/>
      </c>
    </row>
    <row r="1658" spans="1:9">
      <c r="A1658" s="4">
        <v>19</v>
      </c>
      <c r="B1658" s="2" t="str">
        <f>'Total Sum'!B1580</f>
        <v/>
      </c>
    </row>
    <row r="1659" spans="1:9">
      <c r="A1659" s="4">
        <v>20</v>
      </c>
      <c r="B1659" s="2" t="str">
        <f>'Total Sum'!B1581</f>
        <v/>
      </c>
    </row>
    <row r="1661" spans="1:9">
      <c r="A1661" s="4">
        <v>1</v>
      </c>
      <c r="B1661" s="2" t="str">
        <f>'Total Sum'!B1582</f>
        <v/>
      </c>
      <c r="C1661" s="2">
        <v>80</v>
      </c>
      <c r="D1661" s="2" t="e">
        <f>AVERAGE(B1665:B1685)</f>
        <v>#DIV/0!</v>
      </c>
      <c r="E1661" s="2" t="e">
        <f>MEDIAN(B1665:B1685)</f>
        <v>#NUM!</v>
      </c>
      <c r="F1661" s="2">
        <f>MIN(B1665:B1685)</f>
        <v>0</v>
      </c>
      <c r="G1661" s="2">
        <f>MAX(B1665:B1685)</f>
        <v>0</v>
      </c>
      <c r="H1661" s="2" t="e">
        <f>STDEV(B1665:B1685)</f>
        <v>#DIV/0!</v>
      </c>
      <c r="I1661" s="2">
        <v>0</v>
      </c>
    </row>
    <row r="1662" spans="1:9">
      <c r="A1662" s="4">
        <v>2</v>
      </c>
      <c r="B1662" s="2" t="str">
        <f>'Total Sum'!B1583</f>
        <v/>
      </c>
    </row>
    <row r="1663" spans="1:9">
      <c r="A1663" s="4">
        <v>3</v>
      </c>
      <c r="B1663" s="2" t="str">
        <f>'Total Sum'!B1584</f>
        <v/>
      </c>
    </row>
    <row r="1664" spans="1:9">
      <c r="A1664" s="4">
        <v>4</v>
      </c>
      <c r="B1664" s="2" t="str">
        <f>'Total Sum'!B1585</f>
        <v/>
      </c>
    </row>
    <row r="1665" spans="1:2">
      <c r="A1665" s="4">
        <v>5</v>
      </c>
      <c r="B1665" s="2" t="str">
        <f>'Total Sum'!B1586</f>
        <v/>
      </c>
    </row>
    <row r="1666" spans="1:2">
      <c r="A1666" s="4">
        <v>6</v>
      </c>
      <c r="B1666" s="2" t="str">
        <f>'Total Sum'!B1587</f>
        <v/>
      </c>
    </row>
    <row r="1667" spans="1:2">
      <c r="A1667" s="4">
        <v>7</v>
      </c>
      <c r="B1667" s="2" t="str">
        <f>'Total Sum'!B1588</f>
        <v/>
      </c>
    </row>
    <row r="1668" spans="1:2">
      <c r="A1668" s="4">
        <v>8</v>
      </c>
      <c r="B1668" s="2" t="str">
        <f>'Total Sum'!B1589</f>
        <v/>
      </c>
    </row>
    <row r="1669" spans="1:2">
      <c r="A1669" s="4">
        <v>9</v>
      </c>
      <c r="B1669" s="2" t="str">
        <f>'Total Sum'!B1590</f>
        <v/>
      </c>
    </row>
    <row r="1670" spans="1:2">
      <c r="A1670" s="4">
        <v>10</v>
      </c>
      <c r="B1670" s="2" t="str">
        <f>'Total Sum'!B1591</f>
        <v/>
      </c>
    </row>
    <row r="1671" spans="1:2">
      <c r="A1671" s="4">
        <v>11</v>
      </c>
      <c r="B1671" s="2" t="str">
        <f>'Total Sum'!B1592</f>
        <v/>
      </c>
    </row>
    <row r="1672" spans="1:2">
      <c r="A1672" s="4">
        <v>12</v>
      </c>
      <c r="B1672" s="2" t="str">
        <f>'Total Sum'!B1593</f>
        <v/>
      </c>
    </row>
    <row r="1673" spans="1:2">
      <c r="A1673" s="4">
        <v>13</v>
      </c>
      <c r="B1673" s="2" t="str">
        <f>'Total Sum'!B1594</f>
        <v/>
      </c>
    </row>
    <row r="1674" spans="1:2">
      <c r="A1674" s="4">
        <v>14</v>
      </c>
      <c r="B1674" s="2" t="str">
        <f>'Total Sum'!B1595</f>
        <v/>
      </c>
    </row>
    <row r="1675" spans="1:2">
      <c r="A1675" s="4">
        <v>15</v>
      </c>
      <c r="B1675" s="2" t="str">
        <f>'Total Sum'!B1596</f>
        <v/>
      </c>
    </row>
    <row r="1676" spans="1:2">
      <c r="A1676" s="4">
        <v>16</v>
      </c>
      <c r="B1676" s="2" t="str">
        <f>'Total Sum'!B1597</f>
        <v/>
      </c>
    </row>
    <row r="1677" spans="1:2">
      <c r="A1677" s="4">
        <v>17</v>
      </c>
      <c r="B1677" s="2" t="str">
        <f>'Total Sum'!B1598</f>
        <v/>
      </c>
    </row>
    <row r="1678" spans="1:2">
      <c r="A1678" s="4">
        <v>18</v>
      </c>
      <c r="B1678" s="2" t="str">
        <f>'Total Sum'!B1599</f>
        <v/>
      </c>
    </row>
    <row r="1679" spans="1:2">
      <c r="A1679" s="4">
        <v>19</v>
      </c>
      <c r="B1679" s="2" t="str">
        <f>'Total Sum'!B1600</f>
        <v/>
      </c>
    </row>
    <row r="1680" spans="1:2">
      <c r="A1680" s="4">
        <v>20</v>
      </c>
      <c r="B1680" s="2" t="str">
        <f>'Total Sum'!B1601</f>
        <v/>
      </c>
    </row>
    <row r="1682" spans="1:9">
      <c r="A1682" s="4">
        <v>1</v>
      </c>
      <c r="B1682" s="2" t="str">
        <f>'Total Sum'!B1602</f>
        <v/>
      </c>
      <c r="C1682" s="2">
        <v>81</v>
      </c>
      <c r="D1682" s="2" t="e">
        <f>AVERAGE(B1687:B1707)</f>
        <v>#DIV/0!</v>
      </c>
      <c r="E1682" s="2" t="e">
        <f>MEDIAN(B1687:B1707)</f>
        <v>#NUM!</v>
      </c>
      <c r="F1682" s="2">
        <f>MIN(B1687:B1707)</f>
        <v>0</v>
      </c>
      <c r="G1682" s="2">
        <f>MAX(B1687:B1707)</f>
        <v>0</v>
      </c>
      <c r="H1682" s="2" t="e">
        <f>STDEV(B1687:B1707)</f>
        <v>#DIV/0!</v>
      </c>
      <c r="I1682" s="2">
        <v>0</v>
      </c>
    </row>
    <row r="1683" spans="1:9">
      <c r="A1683" s="4">
        <v>2</v>
      </c>
      <c r="B1683" s="2" t="str">
        <f>'Total Sum'!B1603</f>
        <v/>
      </c>
    </row>
    <row r="1684" spans="1:9">
      <c r="A1684" s="4">
        <v>3</v>
      </c>
      <c r="B1684" s="2" t="str">
        <f>'Total Sum'!B1604</f>
        <v/>
      </c>
    </row>
    <row r="1685" spans="1:9">
      <c r="A1685" s="4">
        <v>4</v>
      </c>
      <c r="B1685" s="2" t="str">
        <f>'Total Sum'!B1605</f>
        <v/>
      </c>
    </row>
    <row r="1686" spans="1:9">
      <c r="A1686" s="4">
        <v>5</v>
      </c>
      <c r="B1686" s="2" t="str">
        <f>'Total Sum'!B1606</f>
        <v/>
      </c>
    </row>
    <row r="1687" spans="1:9">
      <c r="A1687" s="4">
        <v>6</v>
      </c>
      <c r="B1687" s="2" t="str">
        <f>'Total Sum'!B1607</f>
        <v/>
      </c>
    </row>
    <row r="1688" spans="1:9">
      <c r="A1688" s="4">
        <v>7</v>
      </c>
      <c r="B1688" s="2" t="str">
        <f>'Total Sum'!B1608</f>
        <v/>
      </c>
    </row>
    <row r="1689" spans="1:9">
      <c r="A1689" s="4">
        <v>8</v>
      </c>
      <c r="B1689" s="2" t="str">
        <f>'Total Sum'!B1609</f>
        <v/>
      </c>
    </row>
    <row r="1690" spans="1:9">
      <c r="A1690" s="4">
        <v>9</v>
      </c>
      <c r="B1690" s="2" t="str">
        <f>'Total Sum'!B1610</f>
        <v/>
      </c>
    </row>
    <row r="1691" spans="1:9">
      <c r="A1691" s="4">
        <v>10</v>
      </c>
      <c r="B1691" s="2" t="str">
        <f>'Total Sum'!B1611</f>
        <v/>
      </c>
    </row>
    <row r="1692" spans="1:9">
      <c r="A1692" s="4">
        <v>11</v>
      </c>
      <c r="B1692" s="2" t="str">
        <f>'Total Sum'!B1612</f>
        <v/>
      </c>
    </row>
    <row r="1693" spans="1:9">
      <c r="A1693" s="4">
        <v>12</v>
      </c>
      <c r="B1693" s="2" t="str">
        <f>'Total Sum'!B1613</f>
        <v/>
      </c>
    </row>
    <row r="1694" spans="1:9">
      <c r="A1694" s="4">
        <v>13</v>
      </c>
      <c r="B1694" s="2" t="str">
        <f>'Total Sum'!B1614</f>
        <v/>
      </c>
    </row>
    <row r="1695" spans="1:9">
      <c r="A1695" s="4">
        <v>14</v>
      </c>
      <c r="B1695" s="2" t="str">
        <f>'Total Sum'!B1615</f>
        <v/>
      </c>
    </row>
    <row r="1696" spans="1:9">
      <c r="A1696" s="4">
        <v>15</v>
      </c>
      <c r="B1696" s="2" t="str">
        <f>'Total Sum'!B1616</f>
        <v/>
      </c>
    </row>
    <row r="1697" spans="1:9">
      <c r="A1697" s="4">
        <v>16</v>
      </c>
      <c r="B1697" s="2" t="str">
        <f>'Total Sum'!B1617</f>
        <v/>
      </c>
    </row>
    <row r="1698" spans="1:9">
      <c r="A1698" s="4">
        <v>17</v>
      </c>
      <c r="B1698" s="2" t="str">
        <f>'Total Sum'!B1618</f>
        <v/>
      </c>
    </row>
    <row r="1699" spans="1:9">
      <c r="A1699" s="4">
        <v>18</v>
      </c>
      <c r="B1699" s="2" t="str">
        <f>'Total Sum'!B1619</f>
        <v/>
      </c>
    </row>
    <row r="1700" spans="1:9">
      <c r="A1700" s="4">
        <v>19</v>
      </c>
      <c r="B1700" s="2" t="str">
        <f>'Total Sum'!B1620</f>
        <v/>
      </c>
    </row>
    <row r="1701" spans="1:9">
      <c r="A1701" s="4">
        <v>20</v>
      </c>
      <c r="B1701" s="2" t="str">
        <f>'Total Sum'!B1621</f>
        <v/>
      </c>
    </row>
    <row r="1703" spans="1:9">
      <c r="A1703" s="4">
        <v>1</v>
      </c>
      <c r="B1703" s="2" t="str">
        <f>'Total Sum'!B1622</f>
        <v/>
      </c>
      <c r="C1703" s="2">
        <v>82</v>
      </c>
      <c r="D1703" s="2" t="e">
        <f>AVERAGE(B1709:B1729)</f>
        <v>#DIV/0!</v>
      </c>
      <c r="E1703" s="2" t="e">
        <f>MEDIAN(B1709:B1729)</f>
        <v>#NUM!</v>
      </c>
      <c r="F1703" s="2">
        <f>MIN(B1709:B1729)</f>
        <v>0</v>
      </c>
      <c r="G1703" s="2">
        <f>MAX(B1709:B1729)</f>
        <v>0</v>
      </c>
      <c r="H1703" s="2" t="e">
        <f>STDEV(B1709:B1729)</f>
        <v>#DIV/0!</v>
      </c>
      <c r="I1703" s="2">
        <v>0</v>
      </c>
    </row>
    <row r="1704" spans="1:9">
      <c r="A1704" s="4">
        <v>2</v>
      </c>
      <c r="B1704" s="2" t="str">
        <f>'Total Sum'!B1623</f>
        <v/>
      </c>
    </row>
    <row r="1705" spans="1:9">
      <c r="A1705" s="4">
        <v>3</v>
      </c>
      <c r="B1705" s="2" t="str">
        <f>'Total Sum'!B1624</f>
        <v/>
      </c>
    </row>
    <row r="1706" spans="1:9">
      <c r="A1706" s="4">
        <v>4</v>
      </c>
      <c r="B1706" s="2" t="str">
        <f>'Total Sum'!B1625</f>
        <v/>
      </c>
    </row>
    <row r="1707" spans="1:9">
      <c r="A1707" s="4">
        <v>5</v>
      </c>
      <c r="B1707" s="2" t="str">
        <f>'Total Sum'!B1626</f>
        <v/>
      </c>
    </row>
    <row r="1708" spans="1:9">
      <c r="A1708" s="4">
        <v>6</v>
      </c>
      <c r="B1708" s="2" t="str">
        <f>'Total Sum'!B1627</f>
        <v/>
      </c>
    </row>
    <row r="1709" spans="1:9">
      <c r="A1709" s="4">
        <v>7</v>
      </c>
      <c r="B1709" s="2" t="str">
        <f>'Total Sum'!B1628</f>
        <v/>
      </c>
    </row>
    <row r="1710" spans="1:9">
      <c r="A1710" s="4">
        <v>8</v>
      </c>
      <c r="B1710" s="2" t="str">
        <f>'Total Sum'!B1629</f>
        <v/>
      </c>
    </row>
    <row r="1711" spans="1:9">
      <c r="A1711" s="4">
        <v>9</v>
      </c>
      <c r="B1711" s="2" t="str">
        <f>'Total Sum'!B1630</f>
        <v/>
      </c>
    </row>
    <row r="1712" spans="1:9">
      <c r="A1712" s="4">
        <v>10</v>
      </c>
      <c r="B1712" s="2" t="str">
        <f>'Total Sum'!B1631</f>
        <v/>
      </c>
    </row>
    <row r="1713" spans="1:9">
      <c r="A1713" s="4">
        <v>11</v>
      </c>
      <c r="B1713" s="2" t="str">
        <f>'Total Sum'!B1632</f>
        <v/>
      </c>
    </row>
    <row r="1714" spans="1:9">
      <c r="A1714" s="4">
        <v>12</v>
      </c>
      <c r="B1714" s="2" t="str">
        <f>'Total Sum'!B1633</f>
        <v/>
      </c>
    </row>
    <row r="1715" spans="1:9">
      <c r="A1715" s="4">
        <v>13</v>
      </c>
      <c r="B1715" s="2" t="str">
        <f>'Total Sum'!B1634</f>
        <v/>
      </c>
    </row>
    <row r="1716" spans="1:9">
      <c r="A1716" s="4">
        <v>14</v>
      </c>
      <c r="B1716" s="2" t="str">
        <f>'Total Sum'!B1635</f>
        <v/>
      </c>
    </row>
    <row r="1717" spans="1:9">
      <c r="A1717" s="4">
        <v>15</v>
      </c>
      <c r="B1717" s="2" t="str">
        <f>'Total Sum'!B1636</f>
        <v/>
      </c>
    </row>
    <row r="1718" spans="1:9">
      <c r="A1718" s="4">
        <v>16</v>
      </c>
      <c r="B1718" s="2" t="str">
        <f>'Total Sum'!B1637</f>
        <v/>
      </c>
    </row>
    <row r="1719" spans="1:9">
      <c r="A1719" s="4">
        <v>17</v>
      </c>
      <c r="B1719" s="2" t="str">
        <f>'Total Sum'!B1638</f>
        <v/>
      </c>
    </row>
    <row r="1720" spans="1:9">
      <c r="A1720" s="4">
        <v>18</v>
      </c>
      <c r="B1720" s="2" t="str">
        <f>'Total Sum'!B1639</f>
        <v/>
      </c>
    </row>
    <row r="1721" spans="1:9">
      <c r="A1721" s="4">
        <v>19</v>
      </c>
      <c r="B1721" s="2" t="str">
        <f>'Total Sum'!B1640</f>
        <v/>
      </c>
    </row>
    <row r="1722" spans="1:9">
      <c r="A1722" s="4">
        <v>20</v>
      </c>
      <c r="B1722" s="2" t="str">
        <f>'Total Sum'!B1641</f>
        <v/>
      </c>
    </row>
    <row r="1724" spans="1:9">
      <c r="A1724" s="4">
        <v>1</v>
      </c>
      <c r="B1724" s="2" t="str">
        <f>'Total Sum'!B1642</f>
        <v/>
      </c>
      <c r="C1724" s="2">
        <v>83</v>
      </c>
      <c r="D1724" s="2" t="e">
        <f>AVERAGE(B1731:B1751)</f>
        <v>#DIV/0!</v>
      </c>
      <c r="E1724" s="2" t="e">
        <f>MEDIAN(B1731:B1751)</f>
        <v>#NUM!</v>
      </c>
      <c r="F1724" s="2">
        <f>MIN(B1731:B1751)</f>
        <v>0</v>
      </c>
      <c r="G1724" s="2">
        <f>MAX(B1731:B1751)</f>
        <v>0</v>
      </c>
      <c r="H1724" s="2" t="e">
        <f>STDEV(B1731:B1751)</f>
        <v>#DIV/0!</v>
      </c>
      <c r="I1724" s="2">
        <v>0</v>
      </c>
    </row>
    <row r="1725" spans="1:9">
      <c r="A1725" s="4">
        <v>2</v>
      </c>
      <c r="B1725" s="2" t="str">
        <f>'Total Sum'!B1643</f>
        <v/>
      </c>
    </row>
    <row r="1726" spans="1:9">
      <c r="A1726" s="4">
        <v>3</v>
      </c>
      <c r="B1726" s="2" t="str">
        <f>'Total Sum'!B1644</f>
        <v/>
      </c>
    </row>
    <row r="1727" spans="1:9">
      <c r="A1727" s="4">
        <v>4</v>
      </c>
      <c r="B1727" s="2" t="str">
        <f>'Total Sum'!B1645</f>
        <v/>
      </c>
    </row>
    <row r="1728" spans="1:9">
      <c r="A1728" s="4">
        <v>5</v>
      </c>
      <c r="B1728" s="2" t="str">
        <f>'Total Sum'!B1646</f>
        <v/>
      </c>
    </row>
    <row r="1729" spans="1:2">
      <c r="A1729" s="4">
        <v>6</v>
      </c>
      <c r="B1729" s="2" t="str">
        <f>'Total Sum'!B1647</f>
        <v/>
      </c>
    </row>
    <row r="1730" spans="1:2">
      <c r="A1730" s="4">
        <v>7</v>
      </c>
      <c r="B1730" s="2" t="str">
        <f>'Total Sum'!B1648</f>
        <v/>
      </c>
    </row>
    <row r="1731" spans="1:2">
      <c r="A1731" s="4">
        <v>8</v>
      </c>
      <c r="B1731" s="2" t="str">
        <f>'Total Sum'!B1649</f>
        <v/>
      </c>
    </row>
    <row r="1732" spans="1:2">
      <c r="A1732" s="4">
        <v>9</v>
      </c>
      <c r="B1732" s="2" t="str">
        <f>'Total Sum'!B1650</f>
        <v/>
      </c>
    </row>
    <row r="1733" spans="1:2">
      <c r="A1733" s="4">
        <v>10</v>
      </c>
      <c r="B1733" s="2" t="str">
        <f>'Total Sum'!B1651</f>
        <v/>
      </c>
    </row>
    <row r="1734" spans="1:2">
      <c r="A1734" s="4">
        <v>11</v>
      </c>
      <c r="B1734" s="2" t="str">
        <f>'Total Sum'!B1652</f>
        <v/>
      </c>
    </row>
    <row r="1735" spans="1:2">
      <c r="A1735" s="4">
        <v>12</v>
      </c>
      <c r="B1735" s="2" t="str">
        <f>'Total Sum'!B1653</f>
        <v/>
      </c>
    </row>
    <row r="1736" spans="1:2">
      <c r="A1736" s="4">
        <v>13</v>
      </c>
      <c r="B1736" s="2" t="str">
        <f>'Total Sum'!B1654</f>
        <v/>
      </c>
    </row>
    <row r="1737" spans="1:2">
      <c r="A1737" s="4">
        <v>14</v>
      </c>
      <c r="B1737" s="2" t="str">
        <f>'Total Sum'!B1655</f>
        <v/>
      </c>
    </row>
    <row r="1738" spans="1:2">
      <c r="A1738" s="4">
        <v>15</v>
      </c>
      <c r="B1738" s="2" t="str">
        <f>'Total Sum'!B1656</f>
        <v/>
      </c>
    </row>
    <row r="1739" spans="1:2">
      <c r="A1739" s="4">
        <v>16</v>
      </c>
      <c r="B1739" s="2" t="str">
        <f>'Total Sum'!B1657</f>
        <v/>
      </c>
    </row>
    <row r="1740" spans="1:2">
      <c r="A1740" s="4">
        <v>17</v>
      </c>
      <c r="B1740" s="2" t="str">
        <f>'Total Sum'!B1658</f>
        <v/>
      </c>
    </row>
    <row r="1741" spans="1:2">
      <c r="A1741" s="4">
        <v>18</v>
      </c>
      <c r="B1741" s="2" t="str">
        <f>'Total Sum'!B1659</f>
        <v/>
      </c>
    </row>
    <row r="1742" spans="1:2">
      <c r="A1742" s="4">
        <v>19</v>
      </c>
      <c r="B1742" s="2" t="str">
        <f>'Total Sum'!B1660</f>
        <v/>
      </c>
    </row>
    <row r="1743" spans="1:2">
      <c r="A1743" s="4">
        <v>20</v>
      </c>
      <c r="B1743" s="2" t="str">
        <f>'Total Sum'!B1661</f>
        <v/>
      </c>
    </row>
    <row r="1745" spans="1:9">
      <c r="A1745" s="4">
        <v>1</v>
      </c>
      <c r="B1745" s="2" t="str">
        <f>'Total Sum'!B1662</f>
        <v/>
      </c>
      <c r="C1745" s="2">
        <v>84</v>
      </c>
      <c r="D1745" s="2" t="e">
        <f>AVERAGE(B1753:B1773)</f>
        <v>#DIV/0!</v>
      </c>
      <c r="E1745" s="2" t="e">
        <f>MEDIAN(B1753:B1773)</f>
        <v>#NUM!</v>
      </c>
      <c r="F1745" s="2">
        <f>MIN(B1753:B1773)</f>
        <v>0</v>
      </c>
      <c r="G1745" s="2">
        <f>MAX(B1753:B1773)</f>
        <v>0</v>
      </c>
      <c r="H1745" s="2" t="e">
        <f>STDEV(B1753:B1773)</f>
        <v>#DIV/0!</v>
      </c>
      <c r="I1745" s="2">
        <v>0</v>
      </c>
    </row>
    <row r="1746" spans="1:9">
      <c r="A1746" s="4">
        <v>2</v>
      </c>
      <c r="B1746" s="2" t="str">
        <f>'Total Sum'!B1663</f>
        <v/>
      </c>
    </row>
    <row r="1747" spans="1:9">
      <c r="A1747" s="4">
        <v>3</v>
      </c>
      <c r="B1747" s="2" t="str">
        <f>'Total Sum'!B1664</f>
        <v/>
      </c>
    </row>
    <row r="1748" spans="1:9">
      <c r="A1748" s="4">
        <v>4</v>
      </c>
      <c r="B1748" s="2" t="str">
        <f>'Total Sum'!B1665</f>
        <v/>
      </c>
    </row>
    <row r="1749" spans="1:9">
      <c r="A1749" s="4">
        <v>5</v>
      </c>
      <c r="B1749" s="2" t="str">
        <f>'Total Sum'!B1666</f>
        <v/>
      </c>
    </row>
    <row r="1750" spans="1:9">
      <c r="A1750" s="4">
        <v>6</v>
      </c>
      <c r="B1750" s="2" t="str">
        <f>'Total Sum'!B1667</f>
        <v/>
      </c>
    </row>
    <row r="1751" spans="1:9">
      <c r="A1751" s="4">
        <v>7</v>
      </c>
      <c r="B1751" s="2" t="str">
        <f>'Total Sum'!B1668</f>
        <v/>
      </c>
    </row>
    <row r="1752" spans="1:9">
      <c r="A1752" s="4">
        <v>8</v>
      </c>
      <c r="B1752" s="2" t="str">
        <f>'Total Sum'!B1669</f>
        <v/>
      </c>
    </row>
    <row r="1753" spans="1:9">
      <c r="A1753" s="4">
        <v>9</v>
      </c>
      <c r="B1753" s="2" t="str">
        <f>'Total Sum'!B1670</f>
        <v/>
      </c>
    </row>
    <row r="1754" spans="1:9">
      <c r="A1754" s="4">
        <v>10</v>
      </c>
      <c r="B1754" s="2" t="str">
        <f>'Total Sum'!B1671</f>
        <v/>
      </c>
    </row>
    <row r="1755" spans="1:9">
      <c r="A1755" s="4">
        <v>11</v>
      </c>
      <c r="B1755" s="2" t="str">
        <f>'Total Sum'!B1672</f>
        <v/>
      </c>
    </row>
    <row r="1756" spans="1:9">
      <c r="A1756" s="4">
        <v>12</v>
      </c>
      <c r="B1756" s="2" t="str">
        <f>'Total Sum'!B1673</f>
        <v/>
      </c>
    </row>
    <row r="1757" spans="1:9">
      <c r="A1757" s="4">
        <v>13</v>
      </c>
      <c r="B1757" s="2" t="str">
        <f>'Total Sum'!B1674</f>
        <v/>
      </c>
    </row>
    <row r="1758" spans="1:9">
      <c r="A1758" s="4">
        <v>14</v>
      </c>
      <c r="B1758" s="2" t="str">
        <f>'Total Sum'!B1675</f>
        <v/>
      </c>
    </row>
    <row r="1759" spans="1:9">
      <c r="A1759" s="4">
        <v>15</v>
      </c>
      <c r="B1759" s="2" t="str">
        <f>'Total Sum'!B1676</f>
        <v/>
      </c>
    </row>
    <row r="1760" spans="1:9">
      <c r="A1760" s="4">
        <v>16</v>
      </c>
      <c r="B1760" s="2" t="str">
        <f>'Total Sum'!B1677</f>
        <v/>
      </c>
    </row>
    <row r="1761" spans="1:9">
      <c r="A1761" s="4">
        <v>17</v>
      </c>
      <c r="B1761" s="2" t="str">
        <f>'Total Sum'!B1678</f>
        <v/>
      </c>
    </row>
    <row r="1762" spans="1:9">
      <c r="A1762" s="4">
        <v>18</v>
      </c>
      <c r="B1762" s="2" t="str">
        <f>'Total Sum'!B1679</f>
        <v/>
      </c>
    </row>
    <row r="1763" spans="1:9">
      <c r="A1763" s="4">
        <v>19</v>
      </c>
      <c r="B1763" s="2" t="str">
        <f>'Total Sum'!B1680</f>
        <v/>
      </c>
    </row>
    <row r="1764" spans="1:9">
      <c r="A1764" s="4">
        <v>20</v>
      </c>
      <c r="B1764" s="2" t="str">
        <f>'Total Sum'!B1681</f>
        <v/>
      </c>
    </row>
    <row r="1766" spans="1:9">
      <c r="A1766" s="4">
        <v>1</v>
      </c>
      <c r="B1766" s="2" t="str">
        <f>'Total Sum'!B1682</f>
        <v/>
      </c>
      <c r="C1766" s="2">
        <v>85</v>
      </c>
      <c r="D1766" s="2" t="e">
        <f>AVERAGE(B1775:B1795)</f>
        <v>#DIV/0!</v>
      </c>
      <c r="E1766" s="2" t="e">
        <f>MEDIAN(B1775:B1795)</f>
        <v>#NUM!</v>
      </c>
      <c r="F1766" s="2">
        <f>MIN(B1775:B1795)</f>
        <v>0</v>
      </c>
      <c r="G1766" s="2">
        <f>MAX(B1775:B1795)</f>
        <v>0</v>
      </c>
      <c r="H1766" s="2" t="e">
        <f>STDEV(B1775:B1795)</f>
        <v>#DIV/0!</v>
      </c>
      <c r="I1766" s="2">
        <v>0</v>
      </c>
    </row>
    <row r="1767" spans="1:9">
      <c r="A1767" s="4">
        <v>2</v>
      </c>
      <c r="B1767" s="2" t="str">
        <f>'Total Sum'!B1683</f>
        <v/>
      </c>
    </row>
    <row r="1768" spans="1:9">
      <c r="A1768" s="4">
        <v>3</v>
      </c>
      <c r="B1768" s="2" t="str">
        <f>'Total Sum'!B1684</f>
        <v/>
      </c>
    </row>
    <row r="1769" spans="1:9">
      <c r="A1769" s="4">
        <v>4</v>
      </c>
      <c r="B1769" s="2" t="str">
        <f>'Total Sum'!B1685</f>
        <v/>
      </c>
    </row>
    <row r="1770" spans="1:9">
      <c r="A1770" s="4">
        <v>5</v>
      </c>
      <c r="B1770" s="2" t="str">
        <f>'Total Sum'!B1686</f>
        <v/>
      </c>
    </row>
    <row r="1771" spans="1:9">
      <c r="A1771" s="4">
        <v>6</v>
      </c>
      <c r="B1771" s="2" t="str">
        <f>'Total Sum'!B1687</f>
        <v/>
      </c>
    </row>
    <row r="1772" spans="1:9">
      <c r="A1772" s="4">
        <v>7</v>
      </c>
      <c r="B1772" s="2" t="str">
        <f>'Total Sum'!B1688</f>
        <v/>
      </c>
    </row>
    <row r="1773" spans="1:9">
      <c r="A1773" s="4">
        <v>8</v>
      </c>
      <c r="B1773" s="2" t="str">
        <f>'Total Sum'!B1689</f>
        <v/>
      </c>
    </row>
    <row r="1774" spans="1:9">
      <c r="A1774" s="4">
        <v>9</v>
      </c>
      <c r="B1774" s="2" t="str">
        <f>'Total Sum'!B1690</f>
        <v/>
      </c>
    </row>
    <row r="1775" spans="1:9">
      <c r="A1775" s="4">
        <v>10</v>
      </c>
      <c r="B1775" s="2" t="str">
        <f>'Total Sum'!B1691</f>
        <v/>
      </c>
    </row>
    <row r="1776" spans="1:9">
      <c r="A1776" s="4">
        <v>11</v>
      </c>
      <c r="B1776" s="2" t="str">
        <f>'Total Sum'!B1692</f>
        <v/>
      </c>
    </row>
    <row r="1777" spans="1:9">
      <c r="A1777" s="4">
        <v>12</v>
      </c>
      <c r="B1777" s="2" t="str">
        <f>'Total Sum'!B1693</f>
        <v/>
      </c>
    </row>
    <row r="1778" spans="1:9">
      <c r="A1778" s="4">
        <v>13</v>
      </c>
      <c r="B1778" s="2" t="str">
        <f>'Total Sum'!B1694</f>
        <v/>
      </c>
    </row>
    <row r="1779" spans="1:9">
      <c r="A1779" s="4">
        <v>14</v>
      </c>
      <c r="B1779" s="2" t="str">
        <f>'Total Sum'!B1695</f>
        <v/>
      </c>
    </row>
    <row r="1780" spans="1:9">
      <c r="A1780" s="4">
        <v>15</v>
      </c>
      <c r="B1780" s="2" t="str">
        <f>'Total Sum'!B1696</f>
        <v/>
      </c>
    </row>
    <row r="1781" spans="1:9">
      <c r="A1781" s="4">
        <v>16</v>
      </c>
      <c r="B1781" s="2" t="str">
        <f>'Total Sum'!B1697</f>
        <v/>
      </c>
    </row>
    <row r="1782" spans="1:9">
      <c r="A1782" s="4">
        <v>17</v>
      </c>
      <c r="B1782" s="2" t="str">
        <f>'Total Sum'!B1698</f>
        <v/>
      </c>
    </row>
    <row r="1783" spans="1:9">
      <c r="A1783" s="4">
        <v>18</v>
      </c>
      <c r="B1783" s="2" t="str">
        <f>'Total Sum'!B1699</f>
        <v/>
      </c>
    </row>
    <row r="1784" spans="1:9">
      <c r="A1784" s="4">
        <v>19</v>
      </c>
      <c r="B1784" s="2" t="str">
        <f>'Total Sum'!B1700</f>
        <v/>
      </c>
    </row>
    <row r="1785" spans="1:9">
      <c r="A1785" s="4">
        <v>20</v>
      </c>
      <c r="B1785" s="2" t="str">
        <f>'Total Sum'!B1701</f>
        <v/>
      </c>
    </row>
    <row r="1787" spans="1:9">
      <c r="A1787" s="4">
        <v>1</v>
      </c>
      <c r="B1787" s="2" t="str">
        <f>'Total Sum'!B1702</f>
        <v/>
      </c>
      <c r="C1787" s="2">
        <v>86</v>
      </c>
      <c r="D1787" s="2" t="e">
        <f>AVERAGE(B1797:B1817)</f>
        <v>#DIV/0!</v>
      </c>
      <c r="E1787" s="2" t="e">
        <f>MEDIAN(B1797:B1817)</f>
        <v>#NUM!</v>
      </c>
      <c r="F1787" s="2">
        <f>MIN(B1797:B1817)</f>
        <v>0</v>
      </c>
      <c r="G1787" s="2">
        <f>MAX(B1797:B1817)</f>
        <v>0</v>
      </c>
      <c r="H1787" s="2" t="e">
        <f>STDEV(B1797:B1817)</f>
        <v>#DIV/0!</v>
      </c>
      <c r="I1787" s="2">
        <v>0</v>
      </c>
    </row>
    <row r="1788" spans="1:9">
      <c r="A1788" s="4">
        <v>2</v>
      </c>
      <c r="B1788" s="2" t="str">
        <f>'Total Sum'!B1703</f>
        <v/>
      </c>
    </row>
    <row r="1789" spans="1:9">
      <c r="A1789" s="4">
        <v>3</v>
      </c>
      <c r="B1789" s="2" t="str">
        <f>'Total Sum'!B1704</f>
        <v/>
      </c>
    </row>
    <row r="1790" spans="1:9">
      <c r="A1790" s="4">
        <v>4</v>
      </c>
      <c r="B1790" s="2" t="str">
        <f>'Total Sum'!B1705</f>
        <v/>
      </c>
    </row>
    <row r="1791" spans="1:9">
      <c r="A1791" s="4">
        <v>5</v>
      </c>
      <c r="B1791" s="2" t="str">
        <f>'Total Sum'!B1706</f>
        <v/>
      </c>
    </row>
    <row r="1792" spans="1:9">
      <c r="A1792" s="4">
        <v>6</v>
      </c>
      <c r="B1792" s="2" t="str">
        <f>'Total Sum'!B1707</f>
        <v/>
      </c>
    </row>
    <row r="1793" spans="1:9">
      <c r="A1793" s="4">
        <v>7</v>
      </c>
      <c r="B1793" s="2" t="str">
        <f>'Total Sum'!B1708</f>
        <v/>
      </c>
    </row>
    <row r="1794" spans="1:9">
      <c r="A1794" s="4">
        <v>8</v>
      </c>
      <c r="B1794" s="2" t="str">
        <f>'Total Sum'!B1709</f>
        <v/>
      </c>
    </row>
    <row r="1795" spans="1:9">
      <c r="A1795" s="4">
        <v>9</v>
      </c>
      <c r="B1795" s="2" t="str">
        <f>'Total Sum'!B1710</f>
        <v/>
      </c>
    </row>
    <row r="1796" spans="1:9">
      <c r="A1796" s="4">
        <v>10</v>
      </c>
      <c r="B1796" s="2" t="str">
        <f>'Total Sum'!B1711</f>
        <v/>
      </c>
    </row>
    <row r="1797" spans="1:9">
      <c r="A1797" s="4">
        <v>11</v>
      </c>
      <c r="B1797" s="2" t="str">
        <f>'Total Sum'!B1712</f>
        <v/>
      </c>
    </row>
    <row r="1798" spans="1:9">
      <c r="A1798" s="4">
        <v>12</v>
      </c>
      <c r="B1798" s="2" t="str">
        <f>'Total Sum'!B1713</f>
        <v/>
      </c>
    </row>
    <row r="1799" spans="1:9">
      <c r="A1799" s="4">
        <v>13</v>
      </c>
      <c r="B1799" s="2" t="str">
        <f>'Total Sum'!B1714</f>
        <v/>
      </c>
    </row>
    <row r="1800" spans="1:9">
      <c r="A1800" s="4">
        <v>14</v>
      </c>
      <c r="B1800" s="2" t="str">
        <f>'Total Sum'!B1715</f>
        <v/>
      </c>
    </row>
    <row r="1801" spans="1:9">
      <c r="A1801" s="4">
        <v>15</v>
      </c>
      <c r="B1801" s="2" t="str">
        <f>'Total Sum'!B1716</f>
        <v/>
      </c>
    </row>
    <row r="1802" spans="1:9">
      <c r="A1802" s="4">
        <v>16</v>
      </c>
      <c r="B1802" s="2" t="str">
        <f>'Total Sum'!B1717</f>
        <v/>
      </c>
    </row>
    <row r="1803" spans="1:9">
      <c r="A1803" s="4">
        <v>17</v>
      </c>
      <c r="B1803" s="2" t="str">
        <f>'Total Sum'!B1718</f>
        <v/>
      </c>
    </row>
    <row r="1804" spans="1:9">
      <c r="A1804" s="4">
        <v>18</v>
      </c>
      <c r="B1804" s="2" t="str">
        <f>'Total Sum'!B1719</f>
        <v/>
      </c>
    </row>
    <row r="1805" spans="1:9">
      <c r="A1805" s="4">
        <v>19</v>
      </c>
      <c r="B1805" s="2" t="str">
        <f>'Total Sum'!B1720</f>
        <v/>
      </c>
    </row>
    <row r="1806" spans="1:9">
      <c r="A1806" s="4">
        <v>20</v>
      </c>
      <c r="B1806" s="2" t="str">
        <f>'Total Sum'!B1721</f>
        <v/>
      </c>
    </row>
    <row r="1808" spans="1:9">
      <c r="A1808" s="4">
        <v>1</v>
      </c>
      <c r="B1808" s="2" t="str">
        <f>'Total Sum'!B1722</f>
        <v/>
      </c>
      <c r="C1808" s="2">
        <v>87</v>
      </c>
      <c r="D1808" s="2" t="e">
        <f>AVERAGE(B1819:B1839)</f>
        <v>#DIV/0!</v>
      </c>
      <c r="E1808" s="2" t="e">
        <f>MEDIAN(B1819:B1839)</f>
        <v>#NUM!</v>
      </c>
      <c r="F1808" s="2">
        <f>MIN(B1819:B1839)</f>
        <v>0</v>
      </c>
      <c r="G1808" s="2">
        <f>MAX(B1819:B1839)</f>
        <v>0</v>
      </c>
      <c r="H1808" s="2" t="e">
        <f>STDEV(B1819:B1839)</f>
        <v>#DIV/0!</v>
      </c>
      <c r="I1808" s="2">
        <v>0</v>
      </c>
    </row>
    <row r="1809" spans="1:2">
      <c r="A1809" s="4">
        <v>2</v>
      </c>
      <c r="B1809" s="2" t="str">
        <f>'Total Sum'!B1723</f>
        <v/>
      </c>
    </row>
    <row r="1810" spans="1:2">
      <c r="A1810" s="4">
        <v>3</v>
      </c>
      <c r="B1810" s="2" t="str">
        <f>'Total Sum'!B1724</f>
        <v/>
      </c>
    </row>
    <row r="1811" spans="1:2">
      <c r="A1811" s="4">
        <v>4</v>
      </c>
      <c r="B1811" s="2" t="str">
        <f>'Total Sum'!B1725</f>
        <v/>
      </c>
    </row>
    <row r="1812" spans="1:2">
      <c r="A1812" s="4">
        <v>5</v>
      </c>
      <c r="B1812" s="2" t="str">
        <f>'Total Sum'!B1726</f>
        <v/>
      </c>
    </row>
    <row r="1813" spans="1:2">
      <c r="A1813" s="4">
        <v>6</v>
      </c>
      <c r="B1813" s="2" t="str">
        <f>'Total Sum'!B1727</f>
        <v/>
      </c>
    </row>
    <row r="1814" spans="1:2">
      <c r="A1814" s="4">
        <v>7</v>
      </c>
      <c r="B1814" s="2" t="str">
        <f>'Total Sum'!B1728</f>
        <v/>
      </c>
    </row>
    <row r="1815" spans="1:2">
      <c r="A1815" s="4">
        <v>8</v>
      </c>
      <c r="B1815" s="2" t="str">
        <f>'Total Sum'!B1729</f>
        <v/>
      </c>
    </row>
    <row r="1816" spans="1:2">
      <c r="A1816" s="4">
        <v>9</v>
      </c>
      <c r="B1816" s="2" t="str">
        <f>'Total Sum'!B1730</f>
        <v/>
      </c>
    </row>
    <row r="1817" spans="1:2">
      <c r="A1817" s="4">
        <v>10</v>
      </c>
      <c r="B1817" s="2" t="str">
        <f>'Total Sum'!B1731</f>
        <v/>
      </c>
    </row>
    <row r="1818" spans="1:2">
      <c r="A1818" s="4">
        <v>11</v>
      </c>
      <c r="B1818" s="2" t="str">
        <f>'Total Sum'!B1732</f>
        <v/>
      </c>
    </row>
    <row r="1819" spans="1:2">
      <c r="A1819" s="4">
        <v>12</v>
      </c>
      <c r="B1819" s="2" t="str">
        <f>'Total Sum'!B1733</f>
        <v/>
      </c>
    </row>
    <row r="1820" spans="1:2">
      <c r="A1820" s="4">
        <v>13</v>
      </c>
      <c r="B1820" s="2" t="str">
        <f>'Total Sum'!B1734</f>
        <v/>
      </c>
    </row>
    <row r="1821" spans="1:2">
      <c r="A1821" s="4">
        <v>14</v>
      </c>
      <c r="B1821" s="2" t="str">
        <f>'Total Sum'!B1735</f>
        <v/>
      </c>
    </row>
    <row r="1822" spans="1:2">
      <c r="A1822" s="4">
        <v>15</v>
      </c>
      <c r="B1822" s="2" t="str">
        <f>'Total Sum'!B1736</f>
        <v/>
      </c>
    </row>
    <row r="1823" spans="1:2">
      <c r="A1823" s="4">
        <v>16</v>
      </c>
      <c r="B1823" s="2" t="str">
        <f>'Total Sum'!B1737</f>
        <v/>
      </c>
    </row>
    <row r="1824" spans="1:2">
      <c r="A1824" s="4">
        <v>17</v>
      </c>
      <c r="B1824" s="2" t="str">
        <f>'Total Sum'!B1738</f>
        <v/>
      </c>
    </row>
    <row r="1825" spans="1:9">
      <c r="A1825" s="4">
        <v>18</v>
      </c>
      <c r="B1825" s="2" t="str">
        <f>'Total Sum'!B1739</f>
        <v/>
      </c>
    </row>
    <row r="1826" spans="1:9">
      <c r="A1826" s="4">
        <v>19</v>
      </c>
      <c r="B1826" s="2" t="str">
        <f>'Total Sum'!B1740</f>
        <v/>
      </c>
    </row>
    <row r="1827" spans="1:9">
      <c r="A1827" s="4">
        <v>20</v>
      </c>
      <c r="B1827" s="2" t="str">
        <f>'Total Sum'!B1741</f>
        <v/>
      </c>
    </row>
    <row r="1829" spans="1:9">
      <c r="A1829" s="4">
        <v>1</v>
      </c>
      <c r="B1829" s="2" t="str">
        <f>'Total Sum'!B1742</f>
        <v/>
      </c>
      <c r="C1829" s="2">
        <v>88</v>
      </c>
      <c r="D1829" s="2" t="e">
        <f>AVERAGE(B1841:B1861)</f>
        <v>#DIV/0!</v>
      </c>
      <c r="E1829" s="2" t="e">
        <f>MEDIAN(B1841:B1861)</f>
        <v>#NUM!</v>
      </c>
      <c r="F1829" s="2">
        <f>MIN(B1841:B1861)</f>
        <v>0</v>
      </c>
      <c r="G1829" s="2">
        <f>MAX(B1841:B1861)</f>
        <v>0</v>
      </c>
      <c r="H1829" s="2" t="e">
        <f>STDEV(B1841:B1861)</f>
        <v>#DIV/0!</v>
      </c>
      <c r="I1829" s="2">
        <v>0</v>
      </c>
    </row>
    <row r="1830" spans="1:9">
      <c r="A1830" s="4">
        <v>2</v>
      </c>
      <c r="B1830" s="2" t="str">
        <f>'Total Sum'!B1743</f>
        <v/>
      </c>
    </row>
    <row r="1831" spans="1:9">
      <c r="A1831" s="4">
        <v>3</v>
      </c>
      <c r="B1831" s="2" t="str">
        <f>'Total Sum'!B1744</f>
        <v/>
      </c>
    </row>
    <row r="1832" spans="1:9">
      <c r="A1832" s="4">
        <v>4</v>
      </c>
      <c r="B1832" s="2" t="str">
        <f>'Total Sum'!B1745</f>
        <v/>
      </c>
    </row>
    <row r="1833" spans="1:9">
      <c r="A1833" s="4">
        <v>5</v>
      </c>
      <c r="B1833" s="2" t="str">
        <f>'Total Sum'!B1746</f>
        <v/>
      </c>
    </row>
    <row r="1834" spans="1:9">
      <c r="A1834" s="4">
        <v>6</v>
      </c>
      <c r="B1834" s="2" t="str">
        <f>'Total Sum'!B1747</f>
        <v/>
      </c>
    </row>
    <row r="1835" spans="1:9">
      <c r="A1835" s="4">
        <v>7</v>
      </c>
      <c r="B1835" s="2" t="str">
        <f>'Total Sum'!B1748</f>
        <v/>
      </c>
    </row>
    <row r="1836" spans="1:9">
      <c r="A1836" s="4">
        <v>8</v>
      </c>
      <c r="B1836" s="2" t="str">
        <f>'Total Sum'!B1749</f>
        <v/>
      </c>
    </row>
    <row r="1837" spans="1:9">
      <c r="A1837" s="4">
        <v>9</v>
      </c>
      <c r="B1837" s="2" t="str">
        <f>'Total Sum'!B1750</f>
        <v/>
      </c>
    </row>
    <row r="1838" spans="1:9">
      <c r="A1838" s="4">
        <v>10</v>
      </c>
      <c r="B1838" s="2" t="str">
        <f>'Total Sum'!B1751</f>
        <v/>
      </c>
    </row>
    <row r="1839" spans="1:9">
      <c r="A1839" s="4">
        <v>11</v>
      </c>
      <c r="B1839" s="2" t="str">
        <f>'Total Sum'!B1752</f>
        <v/>
      </c>
    </row>
    <row r="1840" spans="1:9">
      <c r="A1840" s="4">
        <v>12</v>
      </c>
      <c r="B1840" s="2" t="str">
        <f>'Total Sum'!B1753</f>
        <v/>
      </c>
    </row>
    <row r="1841" spans="1:9">
      <c r="A1841" s="4">
        <v>13</v>
      </c>
      <c r="B1841" s="2" t="str">
        <f>'Total Sum'!B1754</f>
        <v/>
      </c>
    </row>
    <row r="1842" spans="1:9">
      <c r="A1842" s="4">
        <v>14</v>
      </c>
      <c r="B1842" s="2" t="str">
        <f>'Total Sum'!B1755</f>
        <v/>
      </c>
    </row>
    <row r="1843" spans="1:9">
      <c r="A1843" s="4">
        <v>15</v>
      </c>
      <c r="B1843" s="2" t="str">
        <f>'Total Sum'!B1756</f>
        <v/>
      </c>
    </row>
    <row r="1844" spans="1:9">
      <c r="A1844" s="4">
        <v>16</v>
      </c>
      <c r="B1844" s="2" t="str">
        <f>'Total Sum'!B1757</f>
        <v/>
      </c>
    </row>
    <row r="1845" spans="1:9">
      <c r="A1845" s="4">
        <v>17</v>
      </c>
      <c r="B1845" s="2" t="str">
        <f>'Total Sum'!B1758</f>
        <v/>
      </c>
    </row>
    <row r="1846" spans="1:9">
      <c r="A1846" s="4">
        <v>18</v>
      </c>
      <c r="B1846" s="2" t="str">
        <f>'Total Sum'!B1759</f>
        <v/>
      </c>
    </row>
    <row r="1847" spans="1:9">
      <c r="A1847" s="4">
        <v>19</v>
      </c>
      <c r="B1847" s="2" t="str">
        <f>'Total Sum'!B1760</f>
        <v/>
      </c>
    </row>
    <row r="1848" spans="1:9">
      <c r="A1848" s="4">
        <v>20</v>
      </c>
      <c r="B1848" s="2" t="str">
        <f>'Total Sum'!B1761</f>
        <v/>
      </c>
      <c r="C1848" s="5"/>
    </row>
    <row r="1849" spans="1:9">
      <c r="C1849" s="5"/>
    </row>
    <row r="1850" spans="1:9">
      <c r="A1850" s="4">
        <v>1</v>
      </c>
      <c r="B1850" s="2" t="str">
        <f>'Total Sum'!B1762</f>
        <v/>
      </c>
      <c r="C1850" s="2">
        <v>89</v>
      </c>
      <c r="D1850" s="2" t="e">
        <f>AVERAGE(B1863:B1883)</f>
        <v>#DIV/0!</v>
      </c>
      <c r="E1850" s="2" t="e">
        <f>MEDIAN(B1863:B1883)</f>
        <v>#NUM!</v>
      </c>
      <c r="F1850" s="2">
        <f>MIN(B1863:B1883)</f>
        <v>0</v>
      </c>
      <c r="G1850" s="2">
        <f>MAX(B1863:B1883)</f>
        <v>0</v>
      </c>
      <c r="H1850" s="2" t="e">
        <f>STDEV(B1863:B1883)</f>
        <v>#DIV/0!</v>
      </c>
      <c r="I1850" s="2">
        <v>0</v>
      </c>
    </row>
    <row r="1851" spans="1:9">
      <c r="A1851" s="4">
        <v>2</v>
      </c>
      <c r="B1851" s="2" t="str">
        <f>'Total Sum'!B1763</f>
        <v/>
      </c>
    </row>
    <row r="1852" spans="1:9">
      <c r="A1852" s="4">
        <v>3</v>
      </c>
      <c r="B1852" s="2" t="str">
        <f>'Total Sum'!B1764</f>
        <v/>
      </c>
    </row>
    <row r="1853" spans="1:9">
      <c r="A1853" s="4">
        <v>4</v>
      </c>
      <c r="B1853" s="2" t="str">
        <f>'Total Sum'!B1765</f>
        <v/>
      </c>
    </row>
    <row r="1854" spans="1:9">
      <c r="A1854" s="4">
        <v>5</v>
      </c>
      <c r="B1854" s="2" t="str">
        <f>'Total Sum'!B1766</f>
        <v/>
      </c>
    </row>
    <row r="1855" spans="1:9">
      <c r="A1855" s="4">
        <v>6</v>
      </c>
      <c r="B1855" s="2" t="str">
        <f>'Total Sum'!B1767</f>
        <v/>
      </c>
    </row>
    <row r="1856" spans="1:9">
      <c r="A1856" s="4">
        <v>7</v>
      </c>
      <c r="B1856" s="2" t="str">
        <f>'Total Sum'!B1768</f>
        <v/>
      </c>
    </row>
    <row r="1857" spans="1:9">
      <c r="A1857" s="4">
        <v>8</v>
      </c>
      <c r="B1857" s="2" t="str">
        <f>'Total Sum'!B1769</f>
        <v/>
      </c>
    </row>
    <row r="1858" spans="1:9">
      <c r="A1858" s="4">
        <v>9</v>
      </c>
      <c r="B1858" s="2" t="str">
        <f>'Total Sum'!B1770</f>
        <v/>
      </c>
    </row>
    <row r="1859" spans="1:9">
      <c r="A1859" s="4">
        <v>10</v>
      </c>
      <c r="B1859" s="2" t="str">
        <f>'Total Sum'!B1771</f>
        <v/>
      </c>
    </row>
    <row r="1860" spans="1:9">
      <c r="A1860" s="4">
        <v>11</v>
      </c>
      <c r="B1860" s="2" t="str">
        <f>'Total Sum'!B1772</f>
        <v/>
      </c>
    </row>
    <row r="1861" spans="1:9">
      <c r="A1861" s="4">
        <v>12</v>
      </c>
      <c r="B1861" s="2" t="str">
        <f>'Total Sum'!B1773</f>
        <v/>
      </c>
    </row>
    <row r="1862" spans="1:9">
      <c r="A1862" s="4">
        <v>13</v>
      </c>
      <c r="B1862" s="2" t="str">
        <f>'Total Sum'!B1774</f>
        <v/>
      </c>
    </row>
    <row r="1863" spans="1:9">
      <c r="A1863" s="4">
        <v>14</v>
      </c>
      <c r="B1863" s="2" t="str">
        <f>'Total Sum'!B1775</f>
        <v/>
      </c>
    </row>
    <row r="1864" spans="1:9">
      <c r="A1864" s="4">
        <v>15</v>
      </c>
      <c r="B1864" s="2" t="str">
        <f>'Total Sum'!B1776</f>
        <v/>
      </c>
    </row>
    <row r="1865" spans="1:9">
      <c r="A1865" s="4">
        <v>16</v>
      </c>
      <c r="B1865" s="2" t="str">
        <f>'Total Sum'!B1777</f>
        <v/>
      </c>
    </row>
    <row r="1866" spans="1:9">
      <c r="A1866" s="4">
        <v>17</v>
      </c>
      <c r="B1866" s="2" t="str">
        <f>'Total Sum'!B1778</f>
        <v/>
      </c>
    </row>
    <row r="1867" spans="1:9">
      <c r="A1867" s="4">
        <v>18</v>
      </c>
      <c r="B1867" s="2" t="str">
        <f>'Total Sum'!B1779</f>
        <v/>
      </c>
    </row>
    <row r="1868" spans="1:9">
      <c r="A1868" s="4">
        <v>19</v>
      </c>
      <c r="B1868" s="2" t="str">
        <f>'Total Sum'!B1780</f>
        <v/>
      </c>
    </row>
    <row r="1869" spans="1:9">
      <c r="A1869" s="4">
        <v>20</v>
      </c>
      <c r="B1869" s="2" t="str">
        <f>'Total Sum'!B1781</f>
        <v/>
      </c>
    </row>
    <row r="1871" spans="1:9">
      <c r="A1871" s="4">
        <v>1</v>
      </c>
      <c r="B1871" s="2" t="str">
        <f>'Total Sum'!B1782</f>
        <v/>
      </c>
      <c r="C1871" s="2">
        <v>90</v>
      </c>
      <c r="D1871" s="2" t="e">
        <f>AVERAGE(B1885:B1905)</f>
        <v>#DIV/0!</v>
      </c>
      <c r="E1871" s="2" t="e">
        <f>MEDIAN(B1885:B1905)</f>
        <v>#NUM!</v>
      </c>
      <c r="F1871" s="2">
        <f>MIN(B1885:B1905)</f>
        <v>0</v>
      </c>
      <c r="G1871" s="2">
        <f>MAX(B1885:B1905)</f>
        <v>0</v>
      </c>
      <c r="H1871" s="2" t="e">
        <f>STDEV(B1885:B1905)</f>
        <v>#DIV/0!</v>
      </c>
      <c r="I1871" s="2">
        <v>0</v>
      </c>
    </row>
    <row r="1872" spans="1:9">
      <c r="A1872" s="4">
        <v>2</v>
      </c>
      <c r="B1872" s="2" t="str">
        <f>'Total Sum'!B1783</f>
        <v/>
      </c>
    </row>
    <row r="1873" spans="1:2">
      <c r="A1873" s="4">
        <v>3</v>
      </c>
      <c r="B1873" s="2" t="str">
        <f>'Total Sum'!B1784</f>
        <v/>
      </c>
    </row>
    <row r="1874" spans="1:2">
      <c r="A1874" s="4">
        <v>4</v>
      </c>
      <c r="B1874" s="2" t="str">
        <f>'Total Sum'!B1785</f>
        <v/>
      </c>
    </row>
    <row r="1875" spans="1:2">
      <c r="A1875" s="4">
        <v>5</v>
      </c>
      <c r="B1875" s="2" t="str">
        <f>'Total Sum'!B1786</f>
        <v/>
      </c>
    </row>
    <row r="1876" spans="1:2">
      <c r="A1876" s="4">
        <v>6</v>
      </c>
      <c r="B1876" s="2" t="str">
        <f>'Total Sum'!B1787</f>
        <v/>
      </c>
    </row>
    <row r="1877" spans="1:2">
      <c r="A1877" s="4">
        <v>7</v>
      </c>
      <c r="B1877" s="2" t="str">
        <f>'Total Sum'!B1788</f>
        <v/>
      </c>
    </row>
    <row r="1878" spans="1:2">
      <c r="A1878" s="4">
        <v>8</v>
      </c>
      <c r="B1878" s="2" t="str">
        <f>'Total Sum'!B1789</f>
        <v/>
      </c>
    </row>
    <row r="1879" spans="1:2">
      <c r="A1879" s="4">
        <v>9</v>
      </c>
      <c r="B1879" s="2" t="str">
        <f>'Total Sum'!B1790</f>
        <v/>
      </c>
    </row>
    <row r="1880" spans="1:2">
      <c r="A1880" s="4">
        <v>10</v>
      </c>
      <c r="B1880" s="2" t="str">
        <f>'Total Sum'!B1791</f>
        <v/>
      </c>
    </row>
    <row r="1881" spans="1:2">
      <c r="A1881" s="4">
        <v>11</v>
      </c>
      <c r="B1881" s="2" t="str">
        <f>'Total Sum'!B1792</f>
        <v/>
      </c>
    </row>
    <row r="1882" spans="1:2">
      <c r="A1882" s="4">
        <v>12</v>
      </c>
      <c r="B1882" s="2" t="str">
        <f>'Total Sum'!B1793</f>
        <v/>
      </c>
    </row>
    <row r="1883" spans="1:2">
      <c r="A1883" s="4">
        <v>13</v>
      </c>
      <c r="B1883" s="2" t="str">
        <f>'Total Sum'!B1794</f>
        <v/>
      </c>
    </row>
    <row r="1884" spans="1:2">
      <c r="A1884" s="4">
        <v>14</v>
      </c>
      <c r="B1884" s="2" t="str">
        <f>'Total Sum'!B1795</f>
        <v/>
      </c>
    </row>
    <row r="1885" spans="1:2">
      <c r="A1885" s="4">
        <v>15</v>
      </c>
      <c r="B1885" s="2" t="str">
        <f>'Total Sum'!B1796</f>
        <v/>
      </c>
    </row>
    <row r="1886" spans="1:2">
      <c r="A1886" s="4">
        <v>16</v>
      </c>
      <c r="B1886" s="2" t="str">
        <f>'Total Sum'!B1797</f>
        <v/>
      </c>
    </row>
    <row r="1887" spans="1:2">
      <c r="A1887" s="4">
        <v>17</v>
      </c>
      <c r="B1887" s="2" t="str">
        <f>'Total Sum'!B1798</f>
        <v/>
      </c>
    </row>
    <row r="1888" spans="1:2">
      <c r="A1888" s="4">
        <v>18</v>
      </c>
      <c r="B1888" s="2" t="str">
        <f>'Total Sum'!B1799</f>
        <v/>
      </c>
    </row>
    <row r="1889" spans="1:9">
      <c r="A1889" s="4">
        <v>19</v>
      </c>
      <c r="B1889" s="2" t="str">
        <f>'Total Sum'!B1800</f>
        <v/>
      </c>
    </row>
    <row r="1890" spans="1:9">
      <c r="A1890" s="4">
        <v>20</v>
      </c>
      <c r="B1890" s="2" t="str">
        <f>'Total Sum'!B1801</f>
        <v/>
      </c>
    </row>
    <row r="1892" spans="1:9">
      <c r="A1892" s="4">
        <v>1</v>
      </c>
      <c r="B1892" s="2" t="str">
        <f>'Total Sum'!B1802</f>
        <v/>
      </c>
      <c r="C1892" s="2">
        <v>91</v>
      </c>
      <c r="D1892" s="2" t="e">
        <f>AVERAGE(B1907:B1927)</f>
        <v>#DIV/0!</v>
      </c>
      <c r="E1892" s="2" t="e">
        <f>MEDIAN(B1907:B1927)</f>
        <v>#NUM!</v>
      </c>
      <c r="F1892" s="2">
        <f>MIN(B1907:B1927)</f>
        <v>0</v>
      </c>
      <c r="G1892" s="2">
        <f>MAX(B1907:B1927)</f>
        <v>0</v>
      </c>
      <c r="H1892" s="2" t="e">
        <f>STDEV(B1907:B1927)</f>
        <v>#DIV/0!</v>
      </c>
      <c r="I1892" s="2">
        <v>0</v>
      </c>
    </row>
    <row r="1893" spans="1:9">
      <c r="A1893" s="4">
        <v>2</v>
      </c>
      <c r="B1893" s="2" t="str">
        <f>'Total Sum'!B1803</f>
        <v/>
      </c>
    </row>
    <row r="1894" spans="1:9">
      <c r="A1894" s="4">
        <v>3</v>
      </c>
      <c r="B1894" s="2" t="str">
        <f>'Total Sum'!B1804</f>
        <v/>
      </c>
    </row>
    <row r="1895" spans="1:9">
      <c r="A1895" s="4">
        <v>4</v>
      </c>
      <c r="B1895" s="2" t="str">
        <f>'Total Sum'!B1805</f>
        <v/>
      </c>
    </row>
    <row r="1896" spans="1:9">
      <c r="A1896" s="4">
        <v>5</v>
      </c>
      <c r="B1896" s="2" t="str">
        <f>'Total Sum'!B1806</f>
        <v/>
      </c>
    </row>
    <row r="1897" spans="1:9">
      <c r="A1897" s="4">
        <v>6</v>
      </c>
      <c r="B1897" s="2" t="str">
        <f>'Total Sum'!B1807</f>
        <v/>
      </c>
    </row>
    <row r="1898" spans="1:9">
      <c r="A1898" s="4">
        <v>7</v>
      </c>
      <c r="B1898" s="2" t="str">
        <f>'Total Sum'!B1808</f>
        <v/>
      </c>
    </row>
    <row r="1899" spans="1:9">
      <c r="A1899" s="4">
        <v>8</v>
      </c>
      <c r="B1899" s="2" t="str">
        <f>'Total Sum'!B1809</f>
        <v/>
      </c>
    </row>
    <row r="1900" spans="1:9">
      <c r="A1900" s="4">
        <v>9</v>
      </c>
      <c r="B1900" s="2" t="str">
        <f>'Total Sum'!B1810</f>
        <v/>
      </c>
    </row>
    <row r="1901" spans="1:9">
      <c r="A1901" s="4">
        <v>10</v>
      </c>
      <c r="B1901" s="2" t="str">
        <f>'Total Sum'!B1811</f>
        <v/>
      </c>
    </row>
    <row r="1902" spans="1:9">
      <c r="A1902" s="4">
        <v>11</v>
      </c>
      <c r="B1902" s="2" t="str">
        <f>'Total Sum'!B1812</f>
        <v/>
      </c>
    </row>
    <row r="1903" spans="1:9">
      <c r="A1903" s="4">
        <v>12</v>
      </c>
      <c r="B1903" s="2" t="str">
        <f>'Total Sum'!B1813</f>
        <v/>
      </c>
    </row>
    <row r="1904" spans="1:9">
      <c r="A1904" s="4">
        <v>13</v>
      </c>
      <c r="B1904" s="2" t="str">
        <f>'Total Sum'!B1814</f>
        <v/>
      </c>
    </row>
    <row r="1905" spans="1:9">
      <c r="A1905" s="4">
        <v>14</v>
      </c>
      <c r="B1905" s="2" t="str">
        <f>'Total Sum'!B1815</f>
        <v/>
      </c>
    </row>
    <row r="1906" spans="1:9">
      <c r="A1906" s="4">
        <v>15</v>
      </c>
      <c r="B1906" s="2" t="str">
        <f>'Total Sum'!B1816</f>
        <v/>
      </c>
    </row>
    <row r="1907" spans="1:9">
      <c r="A1907" s="4">
        <v>16</v>
      </c>
      <c r="B1907" s="2" t="str">
        <f>'Total Sum'!B1817</f>
        <v/>
      </c>
    </row>
    <row r="1908" spans="1:9">
      <c r="A1908" s="4">
        <v>17</v>
      </c>
      <c r="B1908" s="2" t="str">
        <f>'Total Sum'!B1818</f>
        <v/>
      </c>
    </row>
    <row r="1909" spans="1:9">
      <c r="A1909" s="4">
        <v>18</v>
      </c>
      <c r="B1909" s="2" t="str">
        <f>'Total Sum'!B1819</f>
        <v/>
      </c>
    </row>
    <row r="1910" spans="1:9">
      <c r="A1910" s="4">
        <v>19</v>
      </c>
      <c r="B1910" s="2" t="str">
        <f>'Total Sum'!B1820</f>
        <v/>
      </c>
    </row>
    <row r="1911" spans="1:9">
      <c r="A1911" s="4">
        <v>20</v>
      </c>
      <c r="B1911" s="2" t="str">
        <f>'Total Sum'!B1821</f>
        <v/>
      </c>
    </row>
    <row r="1913" spans="1:9">
      <c r="A1913" s="4">
        <v>1</v>
      </c>
      <c r="B1913" s="2" t="str">
        <f>'Total Sum'!B1822</f>
        <v/>
      </c>
      <c r="C1913" s="2">
        <v>92</v>
      </c>
      <c r="D1913" s="2" t="e">
        <f>AVERAGE(B1929:B1949)</f>
        <v>#DIV/0!</v>
      </c>
      <c r="E1913" s="2" t="e">
        <f>MEDIAN(B1929:B1949)</f>
        <v>#NUM!</v>
      </c>
      <c r="F1913" s="2">
        <f>MIN(B1929:B1949)</f>
        <v>0</v>
      </c>
      <c r="G1913" s="2">
        <f>MAX(B1929:B1949)</f>
        <v>0</v>
      </c>
      <c r="H1913" s="2" t="e">
        <f>STDEV(B1929:B1949)</f>
        <v>#DIV/0!</v>
      </c>
      <c r="I1913" s="2">
        <v>0</v>
      </c>
    </row>
    <row r="1914" spans="1:9">
      <c r="A1914" s="4">
        <v>2</v>
      </c>
      <c r="B1914" s="2" t="str">
        <f>'Total Sum'!B1823</f>
        <v/>
      </c>
    </row>
    <row r="1915" spans="1:9">
      <c r="A1915" s="4">
        <v>3</v>
      </c>
      <c r="B1915" s="2" t="str">
        <f>'Total Sum'!B1824</f>
        <v/>
      </c>
    </row>
    <row r="1916" spans="1:9">
      <c r="A1916" s="4">
        <v>4</v>
      </c>
      <c r="B1916" s="2" t="str">
        <f>'Total Sum'!B1825</f>
        <v/>
      </c>
    </row>
    <row r="1917" spans="1:9">
      <c r="A1917" s="4">
        <v>5</v>
      </c>
      <c r="B1917" s="2" t="str">
        <f>'Total Sum'!B1826</f>
        <v/>
      </c>
    </row>
    <row r="1918" spans="1:9">
      <c r="A1918" s="4">
        <v>6</v>
      </c>
      <c r="B1918" s="2" t="str">
        <f>'Total Sum'!B1827</f>
        <v/>
      </c>
    </row>
    <row r="1919" spans="1:9">
      <c r="A1919" s="4">
        <v>7</v>
      </c>
      <c r="B1919" s="2" t="str">
        <f>'Total Sum'!B1828</f>
        <v/>
      </c>
    </row>
    <row r="1920" spans="1:9">
      <c r="A1920" s="4">
        <v>8</v>
      </c>
      <c r="B1920" s="2" t="str">
        <f>'Total Sum'!B1829</f>
        <v/>
      </c>
    </row>
    <row r="1921" spans="1:9">
      <c r="A1921" s="4">
        <v>9</v>
      </c>
      <c r="B1921" s="2" t="str">
        <f>'Total Sum'!B1830</f>
        <v/>
      </c>
    </row>
    <row r="1922" spans="1:9">
      <c r="A1922" s="4">
        <v>10</v>
      </c>
      <c r="B1922" s="2" t="str">
        <f>'Total Sum'!B1831</f>
        <v/>
      </c>
    </row>
    <row r="1923" spans="1:9">
      <c r="A1923" s="4">
        <v>11</v>
      </c>
      <c r="B1923" s="2" t="str">
        <f>'Total Sum'!B1832</f>
        <v/>
      </c>
    </row>
    <row r="1924" spans="1:9">
      <c r="A1924" s="4">
        <v>12</v>
      </c>
      <c r="B1924" s="2" t="str">
        <f>'Total Sum'!B1833</f>
        <v/>
      </c>
    </row>
    <row r="1925" spans="1:9">
      <c r="A1925" s="4">
        <v>13</v>
      </c>
      <c r="B1925" s="2" t="str">
        <f>'Total Sum'!B1834</f>
        <v/>
      </c>
    </row>
    <row r="1926" spans="1:9">
      <c r="A1926" s="4">
        <v>14</v>
      </c>
      <c r="B1926" s="2" t="str">
        <f>'Total Sum'!B1835</f>
        <v/>
      </c>
    </row>
    <row r="1927" spans="1:9">
      <c r="A1927" s="4">
        <v>15</v>
      </c>
      <c r="B1927" s="2" t="str">
        <f>'Total Sum'!B1836</f>
        <v/>
      </c>
    </row>
    <row r="1928" spans="1:9">
      <c r="A1928" s="4">
        <v>16</v>
      </c>
      <c r="B1928" s="2" t="str">
        <f>'Total Sum'!B1837</f>
        <v/>
      </c>
    </row>
    <row r="1929" spans="1:9">
      <c r="A1929" s="4">
        <v>17</v>
      </c>
      <c r="B1929" s="2" t="str">
        <f>'Total Sum'!B1838</f>
        <v/>
      </c>
    </row>
    <row r="1930" spans="1:9">
      <c r="A1930" s="4">
        <v>18</v>
      </c>
      <c r="B1930" s="2" t="str">
        <f>'Total Sum'!B1839</f>
        <v/>
      </c>
    </row>
    <row r="1931" spans="1:9">
      <c r="A1931" s="4">
        <v>19</v>
      </c>
      <c r="B1931" s="2" t="str">
        <f>'Total Sum'!B1840</f>
        <v/>
      </c>
    </row>
    <row r="1932" spans="1:9">
      <c r="A1932" s="4">
        <v>20</v>
      </c>
      <c r="B1932" s="2" t="str">
        <f>'Total Sum'!B1841</f>
        <v/>
      </c>
    </row>
    <row r="1934" spans="1:9">
      <c r="A1934" s="4">
        <v>1</v>
      </c>
      <c r="B1934" s="2" t="str">
        <f>'Total Sum'!B1842</f>
        <v/>
      </c>
      <c r="C1934" s="2">
        <v>93</v>
      </c>
      <c r="D1934" s="2" t="e">
        <f>AVERAGE(B1951:B1971)</f>
        <v>#DIV/0!</v>
      </c>
      <c r="E1934" s="2" t="e">
        <f>MEDIAN(B1951:B1971)</f>
        <v>#NUM!</v>
      </c>
      <c r="F1934" s="2">
        <f>MIN(B1951:B1971)</f>
        <v>0</v>
      </c>
      <c r="G1934" s="2">
        <f>MAX(B1951:B1971)</f>
        <v>0</v>
      </c>
      <c r="H1934" s="2" t="e">
        <f>STDEV(B1951:B1971)</f>
        <v>#DIV/0!</v>
      </c>
      <c r="I1934" s="2">
        <v>0</v>
      </c>
    </row>
    <row r="1935" spans="1:9">
      <c r="A1935" s="4">
        <v>2</v>
      </c>
      <c r="B1935" s="2" t="str">
        <f>'Total Sum'!B1843</f>
        <v/>
      </c>
    </row>
    <row r="1936" spans="1:9">
      <c r="A1936" s="4">
        <v>3</v>
      </c>
      <c r="B1936" s="2" t="str">
        <f>'Total Sum'!B1844</f>
        <v/>
      </c>
    </row>
    <row r="1937" spans="1:2">
      <c r="A1937" s="4">
        <v>4</v>
      </c>
      <c r="B1937" s="2" t="str">
        <f>'Total Sum'!B1845</f>
        <v/>
      </c>
    </row>
    <row r="1938" spans="1:2">
      <c r="A1938" s="4">
        <v>5</v>
      </c>
      <c r="B1938" s="2" t="str">
        <f>'Total Sum'!B1846</f>
        <v/>
      </c>
    </row>
    <row r="1939" spans="1:2">
      <c r="A1939" s="4">
        <v>6</v>
      </c>
      <c r="B1939" s="2" t="str">
        <f>'Total Sum'!B1847</f>
        <v/>
      </c>
    </row>
    <row r="1940" spans="1:2">
      <c r="A1940" s="4">
        <v>7</v>
      </c>
      <c r="B1940" s="2" t="str">
        <f>'Total Sum'!B1848</f>
        <v/>
      </c>
    </row>
    <row r="1941" spans="1:2">
      <c r="A1941" s="4">
        <v>8</v>
      </c>
      <c r="B1941" s="2" t="str">
        <f>'Total Sum'!B1849</f>
        <v/>
      </c>
    </row>
    <row r="1942" spans="1:2">
      <c r="A1942" s="4">
        <v>9</v>
      </c>
      <c r="B1942" s="2" t="str">
        <f>'Total Sum'!B1850</f>
        <v/>
      </c>
    </row>
    <row r="1943" spans="1:2">
      <c r="A1943" s="4">
        <v>10</v>
      </c>
      <c r="B1943" s="2" t="str">
        <f>'Total Sum'!B1851</f>
        <v/>
      </c>
    </row>
    <row r="1944" spans="1:2">
      <c r="A1944" s="4">
        <v>11</v>
      </c>
      <c r="B1944" s="2" t="str">
        <f>'Total Sum'!B1852</f>
        <v/>
      </c>
    </row>
    <row r="1945" spans="1:2">
      <c r="A1945" s="4">
        <v>12</v>
      </c>
      <c r="B1945" s="2" t="str">
        <f>'Total Sum'!B1853</f>
        <v/>
      </c>
    </row>
    <row r="1946" spans="1:2">
      <c r="A1946" s="4">
        <v>13</v>
      </c>
      <c r="B1946" s="2" t="str">
        <f>'Total Sum'!B1854</f>
        <v/>
      </c>
    </row>
    <row r="1947" spans="1:2">
      <c r="A1947" s="4">
        <v>14</v>
      </c>
      <c r="B1947" s="2" t="str">
        <f>'Total Sum'!B1855</f>
        <v/>
      </c>
    </row>
    <row r="1948" spans="1:2">
      <c r="A1948" s="4">
        <v>15</v>
      </c>
      <c r="B1948" s="2" t="str">
        <f>'Total Sum'!B1856</f>
        <v/>
      </c>
    </row>
    <row r="1949" spans="1:2">
      <c r="A1949" s="4">
        <v>16</v>
      </c>
      <c r="B1949" s="2" t="str">
        <f>'Total Sum'!B1857</f>
        <v/>
      </c>
    </row>
    <row r="1950" spans="1:2">
      <c r="A1950" s="4">
        <v>17</v>
      </c>
      <c r="B1950" s="2" t="str">
        <f>'Total Sum'!B1858</f>
        <v/>
      </c>
    </row>
    <row r="1951" spans="1:2">
      <c r="A1951" s="4">
        <v>18</v>
      </c>
      <c r="B1951" s="2" t="str">
        <f>'Total Sum'!B1859</f>
        <v/>
      </c>
    </row>
    <row r="1952" spans="1:2">
      <c r="A1952" s="4">
        <v>19</v>
      </c>
      <c r="B1952" s="2" t="str">
        <f>'Total Sum'!B1860</f>
        <v/>
      </c>
    </row>
    <row r="1953" spans="1:9">
      <c r="A1953" s="4">
        <v>20</v>
      </c>
      <c r="B1953" s="2" t="str">
        <f>'Total Sum'!B1861</f>
        <v/>
      </c>
    </row>
    <row r="1955" spans="1:9">
      <c r="A1955" s="4">
        <v>1</v>
      </c>
      <c r="B1955" s="2" t="str">
        <f>'Total Sum'!B1862</f>
        <v/>
      </c>
      <c r="C1955" s="2">
        <v>94</v>
      </c>
      <c r="D1955" s="2" t="e">
        <f>AVERAGE(B1973:B1993)</f>
        <v>#DIV/0!</v>
      </c>
      <c r="E1955" s="2" t="e">
        <f>MEDIAN(B1973:B1993)</f>
        <v>#NUM!</v>
      </c>
      <c r="F1955" s="2">
        <f>MIN(B1973:B1993)</f>
        <v>0</v>
      </c>
      <c r="G1955" s="2">
        <f>MAX(B1973:B1993)</f>
        <v>0</v>
      </c>
      <c r="H1955" s="2" t="e">
        <f>STDEV(B1973:B1993)</f>
        <v>#DIV/0!</v>
      </c>
      <c r="I1955" s="2">
        <v>0</v>
      </c>
    </row>
    <row r="1956" spans="1:9">
      <c r="A1956" s="4">
        <v>2</v>
      </c>
      <c r="B1956" s="2" t="str">
        <f>'Total Sum'!B1863</f>
        <v/>
      </c>
    </row>
    <row r="1957" spans="1:9">
      <c r="A1957" s="4">
        <v>3</v>
      </c>
      <c r="B1957" s="2" t="str">
        <f>'Total Sum'!B1864</f>
        <v/>
      </c>
    </row>
    <row r="1958" spans="1:9">
      <c r="A1958" s="4">
        <v>4</v>
      </c>
      <c r="B1958" s="2" t="str">
        <f>'Total Sum'!B1865</f>
        <v/>
      </c>
    </row>
    <row r="1959" spans="1:9">
      <c r="A1959" s="4">
        <v>5</v>
      </c>
      <c r="B1959" s="2" t="str">
        <f>'Total Sum'!B1866</f>
        <v/>
      </c>
    </row>
    <row r="1960" spans="1:9">
      <c r="A1960" s="4">
        <v>6</v>
      </c>
      <c r="B1960" s="2" t="str">
        <f>'Total Sum'!B1867</f>
        <v/>
      </c>
    </row>
    <row r="1961" spans="1:9">
      <c r="A1961" s="4">
        <v>7</v>
      </c>
      <c r="B1961" s="2" t="str">
        <f>'Total Sum'!B1868</f>
        <v/>
      </c>
    </row>
    <row r="1962" spans="1:9">
      <c r="A1962" s="4">
        <v>8</v>
      </c>
      <c r="B1962" s="2" t="str">
        <f>'Total Sum'!B1869</f>
        <v/>
      </c>
    </row>
    <row r="1963" spans="1:9">
      <c r="A1963" s="4">
        <v>9</v>
      </c>
      <c r="B1963" s="2" t="str">
        <f>'Total Sum'!B1870</f>
        <v/>
      </c>
    </row>
    <row r="1964" spans="1:9">
      <c r="A1964" s="4">
        <v>10</v>
      </c>
      <c r="B1964" s="2" t="str">
        <f>'Total Sum'!B1871</f>
        <v/>
      </c>
    </row>
    <row r="1965" spans="1:9">
      <c r="A1965" s="4">
        <v>11</v>
      </c>
      <c r="B1965" s="2" t="str">
        <f>'Total Sum'!B1872</f>
        <v/>
      </c>
    </row>
    <row r="1966" spans="1:9">
      <c r="A1966" s="4">
        <v>12</v>
      </c>
      <c r="B1966" s="2" t="str">
        <f>'Total Sum'!B1873</f>
        <v/>
      </c>
    </row>
    <row r="1967" spans="1:9">
      <c r="A1967" s="4">
        <v>13</v>
      </c>
      <c r="B1967" s="2" t="str">
        <f>'Total Sum'!B1874</f>
        <v/>
      </c>
    </row>
    <row r="1968" spans="1:9">
      <c r="A1968" s="4">
        <v>14</v>
      </c>
      <c r="B1968" s="2" t="str">
        <f>'Total Sum'!B1875</f>
        <v/>
      </c>
    </row>
    <row r="1969" spans="1:9">
      <c r="A1969" s="4">
        <v>15</v>
      </c>
      <c r="B1969" s="2" t="str">
        <f>'Total Sum'!B1876</f>
        <v/>
      </c>
    </row>
    <row r="1970" spans="1:9">
      <c r="A1970" s="4">
        <v>16</v>
      </c>
      <c r="B1970" s="2" t="str">
        <f>'Total Sum'!B1877</f>
        <v/>
      </c>
    </row>
    <row r="1971" spans="1:9">
      <c r="A1971" s="4">
        <v>17</v>
      </c>
      <c r="B1971" s="2" t="str">
        <f>'Total Sum'!B1878</f>
        <v/>
      </c>
    </row>
    <row r="1972" spans="1:9">
      <c r="A1972" s="4">
        <v>18</v>
      </c>
      <c r="B1972" s="2" t="str">
        <f>'Total Sum'!B1879</f>
        <v/>
      </c>
    </row>
    <row r="1973" spans="1:9">
      <c r="A1973" s="4">
        <v>19</v>
      </c>
      <c r="B1973" s="2" t="str">
        <f>'Total Sum'!B1880</f>
        <v/>
      </c>
    </row>
    <row r="1974" spans="1:9">
      <c r="A1974" s="4">
        <v>20</v>
      </c>
      <c r="B1974" s="2" t="str">
        <f>'Total Sum'!B1881</f>
        <v/>
      </c>
    </row>
    <row r="1976" spans="1:9">
      <c r="A1976" s="4">
        <v>1</v>
      </c>
      <c r="B1976" s="2" t="str">
        <f>'Total Sum'!B1882</f>
        <v/>
      </c>
      <c r="C1976" s="2">
        <v>95</v>
      </c>
      <c r="D1976" s="2" t="e">
        <f>AVERAGE(B1995:B2015)</f>
        <v>#DIV/0!</v>
      </c>
      <c r="E1976" s="2" t="e">
        <f>MEDIAN(B1995:B2015)</f>
        <v>#NUM!</v>
      </c>
      <c r="F1976" s="2">
        <f>MIN(B1995:B2015)</f>
        <v>0</v>
      </c>
      <c r="G1976" s="2">
        <f>MAX(B1995:B2015)</f>
        <v>0</v>
      </c>
      <c r="H1976" s="2" t="e">
        <f>STDEV(B1995:B2015)</f>
        <v>#DIV/0!</v>
      </c>
      <c r="I1976" s="2">
        <v>0</v>
      </c>
    </row>
    <row r="1977" spans="1:9">
      <c r="A1977" s="4">
        <v>2</v>
      </c>
      <c r="B1977" s="2" t="str">
        <f>'Total Sum'!B1883</f>
        <v/>
      </c>
    </row>
    <row r="1978" spans="1:9">
      <c r="A1978" s="4">
        <v>3</v>
      </c>
      <c r="B1978" s="2" t="str">
        <f>'Total Sum'!B1884</f>
        <v/>
      </c>
    </row>
    <row r="1979" spans="1:9">
      <c r="A1979" s="4">
        <v>4</v>
      </c>
      <c r="B1979" s="2" t="str">
        <f>'Total Sum'!B1885</f>
        <v/>
      </c>
    </row>
    <row r="1980" spans="1:9">
      <c r="A1980" s="4">
        <v>5</v>
      </c>
      <c r="B1980" s="2" t="str">
        <f>'Total Sum'!B1886</f>
        <v/>
      </c>
    </row>
    <row r="1981" spans="1:9">
      <c r="A1981" s="4">
        <v>6</v>
      </c>
      <c r="B1981" s="2" t="str">
        <f>'Total Sum'!B1887</f>
        <v/>
      </c>
    </row>
    <row r="1982" spans="1:9">
      <c r="A1982" s="4">
        <v>7</v>
      </c>
      <c r="B1982" s="2" t="str">
        <f>'Total Sum'!B1888</f>
        <v/>
      </c>
    </row>
    <row r="1983" spans="1:9">
      <c r="A1983" s="4">
        <v>8</v>
      </c>
      <c r="B1983" s="2" t="str">
        <f>'Total Sum'!B1889</f>
        <v/>
      </c>
    </row>
    <row r="1984" spans="1:9">
      <c r="A1984" s="4">
        <v>9</v>
      </c>
      <c r="B1984" s="2" t="str">
        <f>'Total Sum'!B1890</f>
        <v/>
      </c>
    </row>
    <row r="1985" spans="1:9">
      <c r="A1985" s="4">
        <v>10</v>
      </c>
      <c r="B1985" s="2" t="str">
        <f>'Total Sum'!B1891</f>
        <v/>
      </c>
    </row>
    <row r="1986" spans="1:9">
      <c r="A1986" s="4">
        <v>11</v>
      </c>
      <c r="B1986" s="2" t="str">
        <f>'Total Sum'!B1892</f>
        <v/>
      </c>
    </row>
    <row r="1987" spans="1:9">
      <c r="A1987" s="4">
        <v>12</v>
      </c>
      <c r="B1987" s="2" t="str">
        <f>'Total Sum'!B1893</f>
        <v/>
      </c>
    </row>
    <row r="1988" spans="1:9">
      <c r="A1988" s="4">
        <v>13</v>
      </c>
      <c r="B1988" s="2" t="str">
        <f>'Total Sum'!B1894</f>
        <v/>
      </c>
    </row>
    <row r="1989" spans="1:9">
      <c r="A1989" s="4">
        <v>14</v>
      </c>
      <c r="B1989" s="2" t="str">
        <f>'Total Sum'!B1895</f>
        <v/>
      </c>
    </row>
    <row r="1990" spans="1:9">
      <c r="A1990" s="4">
        <v>15</v>
      </c>
      <c r="B1990" s="2" t="str">
        <f>'Total Sum'!B1896</f>
        <v/>
      </c>
    </row>
    <row r="1991" spans="1:9">
      <c r="A1991" s="4">
        <v>16</v>
      </c>
      <c r="B1991" s="2" t="str">
        <f>'Total Sum'!B1897</f>
        <v/>
      </c>
    </row>
    <row r="1992" spans="1:9">
      <c r="A1992" s="4">
        <v>17</v>
      </c>
      <c r="B1992" s="2" t="str">
        <f>'Total Sum'!B1898</f>
        <v/>
      </c>
    </row>
    <row r="1993" spans="1:9">
      <c r="A1993" s="4">
        <v>18</v>
      </c>
      <c r="B1993" s="2" t="str">
        <f>'Total Sum'!B1899</f>
        <v/>
      </c>
    </row>
    <row r="1994" spans="1:9">
      <c r="A1994" s="4">
        <v>19</v>
      </c>
      <c r="B1994" s="2" t="str">
        <f>'Total Sum'!B1900</f>
        <v/>
      </c>
    </row>
    <row r="1995" spans="1:9">
      <c r="A1995" s="4">
        <v>20</v>
      </c>
      <c r="B1995" s="2" t="str">
        <f>'Total Sum'!B1901</f>
        <v/>
      </c>
    </row>
    <row r="1997" spans="1:9">
      <c r="A1997" s="4">
        <v>1</v>
      </c>
      <c r="B1997" s="2" t="str">
        <f>'Total Sum'!B1902</f>
        <v/>
      </c>
      <c r="C1997" s="2">
        <v>96</v>
      </c>
      <c r="D1997" s="2" t="e">
        <f>AVERAGE(B2018:B2037)</f>
        <v>#DIV/0!</v>
      </c>
      <c r="E1997" s="2" t="e">
        <f>MEDIAN(B2018:B2037)</f>
        <v>#NUM!</v>
      </c>
      <c r="F1997" s="2">
        <f>MIN(B2018:B2037)</f>
        <v>0</v>
      </c>
      <c r="G1997" s="2">
        <f>MAX(B2018:B2037)</f>
        <v>0</v>
      </c>
      <c r="H1997" s="2" t="e">
        <f>STDEV(B2018:B2037)</f>
        <v>#DIV/0!</v>
      </c>
      <c r="I1997" s="2">
        <v>0</v>
      </c>
    </row>
    <row r="1998" spans="1:9">
      <c r="A1998" s="4">
        <v>2</v>
      </c>
      <c r="B1998" s="2" t="str">
        <f>'Total Sum'!B1903</f>
        <v/>
      </c>
    </row>
    <row r="1999" spans="1:9">
      <c r="A1999" s="4">
        <v>3</v>
      </c>
      <c r="B1999" s="2" t="str">
        <f>'Total Sum'!B1904</f>
        <v/>
      </c>
    </row>
    <row r="2000" spans="1:9">
      <c r="A2000" s="4">
        <v>4</v>
      </c>
      <c r="B2000" s="2" t="str">
        <f>'Total Sum'!B1905</f>
        <v/>
      </c>
    </row>
    <row r="2001" spans="1:2">
      <c r="A2001" s="4">
        <v>5</v>
      </c>
      <c r="B2001" s="2" t="str">
        <f>'Total Sum'!B1906</f>
        <v/>
      </c>
    </row>
    <row r="2002" spans="1:2">
      <c r="A2002" s="4">
        <v>6</v>
      </c>
      <c r="B2002" s="2" t="str">
        <f>'Total Sum'!B1907</f>
        <v/>
      </c>
    </row>
    <row r="2003" spans="1:2">
      <c r="A2003" s="4">
        <v>7</v>
      </c>
      <c r="B2003" s="2" t="str">
        <f>'Total Sum'!B1908</f>
        <v/>
      </c>
    </row>
    <row r="2004" spans="1:2">
      <c r="A2004" s="4">
        <v>8</v>
      </c>
      <c r="B2004" s="2" t="str">
        <f>'Total Sum'!B1909</f>
        <v/>
      </c>
    </row>
    <row r="2005" spans="1:2">
      <c r="A2005" s="4">
        <v>9</v>
      </c>
      <c r="B2005" s="2" t="str">
        <f>'Total Sum'!B1910</f>
        <v/>
      </c>
    </row>
    <row r="2006" spans="1:2">
      <c r="A2006" s="4">
        <v>10</v>
      </c>
      <c r="B2006" s="2" t="str">
        <f>'Total Sum'!B1911</f>
        <v/>
      </c>
    </row>
    <row r="2007" spans="1:2">
      <c r="A2007" s="4">
        <v>11</v>
      </c>
      <c r="B2007" s="2" t="str">
        <f>'Total Sum'!B1912</f>
        <v/>
      </c>
    </row>
    <row r="2008" spans="1:2">
      <c r="A2008" s="4">
        <v>12</v>
      </c>
      <c r="B2008" s="2" t="str">
        <f>'Total Sum'!B1913</f>
        <v/>
      </c>
    </row>
    <row r="2009" spans="1:2">
      <c r="A2009" s="4">
        <v>13</v>
      </c>
      <c r="B2009" s="2" t="str">
        <f>'Total Sum'!B1914</f>
        <v/>
      </c>
    </row>
    <row r="2010" spans="1:2">
      <c r="A2010" s="4">
        <v>14</v>
      </c>
      <c r="B2010" s="2" t="str">
        <f>'Total Sum'!B1915</f>
        <v/>
      </c>
    </row>
    <row r="2011" spans="1:2">
      <c r="A2011" s="4">
        <v>15</v>
      </c>
      <c r="B2011" s="2" t="str">
        <f>'Total Sum'!B1916</f>
        <v/>
      </c>
    </row>
    <row r="2012" spans="1:2">
      <c r="A2012" s="4">
        <v>16</v>
      </c>
      <c r="B2012" s="2" t="str">
        <f>'Total Sum'!B1917</f>
        <v/>
      </c>
    </row>
    <row r="2013" spans="1:2">
      <c r="A2013" s="4">
        <v>17</v>
      </c>
      <c r="B2013" s="2" t="str">
        <f>'Total Sum'!B1918</f>
        <v/>
      </c>
    </row>
    <row r="2014" spans="1:2">
      <c r="A2014" s="4">
        <v>18</v>
      </c>
      <c r="B2014" s="2" t="str">
        <f>'Total Sum'!B1919</f>
        <v/>
      </c>
    </row>
    <row r="2015" spans="1:2">
      <c r="A2015" s="4">
        <v>19</v>
      </c>
      <c r="B2015" s="2" t="str">
        <f>'Total Sum'!B1920</f>
        <v/>
      </c>
    </row>
    <row r="2016" spans="1:2">
      <c r="A2016" s="4">
        <v>20</v>
      </c>
      <c r="B2016" s="2" t="str">
        <f>'Total Sum'!B1921</f>
        <v/>
      </c>
    </row>
    <row r="2018" spans="1:9">
      <c r="A2018" s="4">
        <v>1</v>
      </c>
      <c r="B2018" s="2" t="str">
        <f>'Total Sum'!B1922</f>
        <v/>
      </c>
      <c r="C2018" s="2">
        <v>97</v>
      </c>
      <c r="D2018" s="2" t="e">
        <f>AVERAGE(B2040:B2060)</f>
        <v>#DIV/0!</v>
      </c>
      <c r="E2018" s="2" t="e">
        <f>MEDIAN(B2040:B2060)</f>
        <v>#NUM!</v>
      </c>
      <c r="F2018" s="2">
        <f>MIN(B2040:B2060)</f>
        <v>0</v>
      </c>
      <c r="G2018" s="2">
        <f>MAX(B2040:B2060)</f>
        <v>0</v>
      </c>
      <c r="H2018" s="2" t="e">
        <f>STDEV(B2040:B2060)</f>
        <v>#DIV/0!</v>
      </c>
      <c r="I2018" s="2">
        <v>0</v>
      </c>
    </row>
    <row r="2019" spans="1:9">
      <c r="A2019" s="4">
        <v>2</v>
      </c>
      <c r="B2019" s="2" t="str">
        <f>'Total Sum'!B1923</f>
        <v/>
      </c>
    </row>
    <row r="2020" spans="1:9">
      <c r="A2020" s="4">
        <v>3</v>
      </c>
      <c r="B2020" s="2" t="str">
        <f>'Total Sum'!B1924</f>
        <v/>
      </c>
    </row>
    <row r="2021" spans="1:9">
      <c r="A2021" s="4">
        <v>4</v>
      </c>
      <c r="B2021" s="2" t="str">
        <f>'Total Sum'!B1925</f>
        <v/>
      </c>
    </row>
    <row r="2022" spans="1:9">
      <c r="A2022" s="4">
        <v>5</v>
      </c>
      <c r="B2022" s="2" t="str">
        <f>'Total Sum'!B1926</f>
        <v/>
      </c>
    </row>
    <row r="2023" spans="1:9">
      <c r="A2023" s="4">
        <v>6</v>
      </c>
      <c r="B2023" s="2" t="str">
        <f>'Total Sum'!B1927</f>
        <v/>
      </c>
    </row>
    <row r="2024" spans="1:9">
      <c r="A2024" s="4">
        <v>7</v>
      </c>
      <c r="B2024" s="2" t="str">
        <f>'Total Sum'!B1928</f>
        <v/>
      </c>
    </row>
    <row r="2025" spans="1:9">
      <c r="A2025" s="4">
        <v>8</v>
      </c>
      <c r="B2025" s="2" t="str">
        <f>'Total Sum'!B1929</f>
        <v/>
      </c>
    </row>
    <row r="2026" spans="1:9">
      <c r="A2026" s="4">
        <v>9</v>
      </c>
      <c r="B2026" s="2" t="str">
        <f>'Total Sum'!B1930</f>
        <v/>
      </c>
    </row>
    <row r="2027" spans="1:9">
      <c r="A2027" s="4">
        <v>10</v>
      </c>
      <c r="B2027" s="2" t="str">
        <f>'Total Sum'!B1931</f>
        <v/>
      </c>
    </row>
    <row r="2028" spans="1:9">
      <c r="A2028" s="4">
        <v>11</v>
      </c>
      <c r="B2028" s="2" t="str">
        <f>'Total Sum'!B1932</f>
        <v/>
      </c>
    </row>
    <row r="2029" spans="1:9">
      <c r="A2029" s="4">
        <v>12</v>
      </c>
      <c r="B2029" s="2" t="str">
        <f>'Total Sum'!B1933</f>
        <v/>
      </c>
    </row>
    <row r="2030" spans="1:9">
      <c r="A2030" s="4">
        <v>13</v>
      </c>
      <c r="B2030" s="2" t="str">
        <f>'Total Sum'!B1934</f>
        <v/>
      </c>
    </row>
    <row r="2031" spans="1:9">
      <c r="A2031" s="4">
        <v>14</v>
      </c>
      <c r="B2031" s="2" t="str">
        <f>'Total Sum'!B1935</f>
        <v/>
      </c>
    </row>
    <row r="2032" spans="1:9">
      <c r="A2032" s="4">
        <v>15</v>
      </c>
      <c r="B2032" s="2" t="str">
        <f>'Total Sum'!B1936</f>
        <v/>
      </c>
    </row>
    <row r="2033" spans="1:9">
      <c r="A2033" s="4">
        <v>16</v>
      </c>
      <c r="B2033" s="2" t="str">
        <f>'Total Sum'!B1937</f>
        <v/>
      </c>
    </row>
    <row r="2034" spans="1:9">
      <c r="A2034" s="4">
        <v>17</v>
      </c>
      <c r="B2034" s="2" t="str">
        <f>'Total Sum'!B1938</f>
        <v/>
      </c>
    </row>
    <row r="2035" spans="1:9">
      <c r="A2035" s="4">
        <v>18</v>
      </c>
      <c r="B2035" s="2" t="str">
        <f>'Total Sum'!B1939</f>
        <v/>
      </c>
    </row>
    <row r="2036" spans="1:9">
      <c r="A2036" s="4">
        <v>19</v>
      </c>
      <c r="B2036" s="2" t="str">
        <f>'Total Sum'!B1940</f>
        <v/>
      </c>
    </row>
    <row r="2037" spans="1:9">
      <c r="A2037" s="4">
        <v>20</v>
      </c>
      <c r="B2037" s="2" t="str">
        <f>'Total Sum'!B1941</f>
        <v/>
      </c>
    </row>
    <row r="2039" spans="1:9">
      <c r="A2039" s="4">
        <v>1</v>
      </c>
      <c r="B2039" s="2" t="str">
        <f>'Total Sum'!B1942</f>
        <v/>
      </c>
      <c r="C2039" s="2">
        <v>98</v>
      </c>
      <c r="D2039" s="2" t="e">
        <f>AVERAGE(B2062:B2082)</f>
        <v>#DIV/0!</v>
      </c>
      <c r="E2039" s="2" t="e">
        <f>MEDIAN(B2062:B2082)</f>
        <v>#NUM!</v>
      </c>
      <c r="F2039" s="2">
        <f>MIN(B2062:B2082)</f>
        <v>0</v>
      </c>
      <c r="G2039" s="2">
        <f>MAX(B2062:B2082)</f>
        <v>0</v>
      </c>
      <c r="H2039" s="2" t="e">
        <f>STDEV(B2062:B2082)</f>
        <v>#DIV/0!</v>
      </c>
      <c r="I2039" s="2">
        <v>0</v>
      </c>
    </row>
    <row r="2040" spans="1:9">
      <c r="A2040" s="4">
        <v>2</v>
      </c>
      <c r="B2040" s="2" t="str">
        <f>'Total Sum'!B1943</f>
        <v/>
      </c>
    </row>
    <row r="2041" spans="1:9">
      <c r="A2041" s="4">
        <v>3</v>
      </c>
      <c r="B2041" s="2" t="str">
        <f>'Total Sum'!B1944</f>
        <v/>
      </c>
    </row>
    <row r="2042" spans="1:9">
      <c r="A2042" s="4">
        <v>4</v>
      </c>
      <c r="B2042" s="2" t="str">
        <f>'Total Sum'!B1945</f>
        <v/>
      </c>
    </row>
    <row r="2043" spans="1:9">
      <c r="A2043" s="4">
        <v>5</v>
      </c>
      <c r="B2043" s="2" t="str">
        <f>'Total Sum'!B1946</f>
        <v/>
      </c>
    </row>
    <row r="2044" spans="1:9">
      <c r="A2044" s="4">
        <v>6</v>
      </c>
      <c r="B2044" s="2" t="str">
        <f>'Total Sum'!B1947</f>
        <v/>
      </c>
    </row>
    <row r="2045" spans="1:9">
      <c r="A2045" s="4">
        <v>7</v>
      </c>
      <c r="B2045" s="2" t="str">
        <f>'Total Sum'!B1948</f>
        <v/>
      </c>
    </row>
    <row r="2046" spans="1:9">
      <c r="A2046" s="4">
        <v>8</v>
      </c>
      <c r="B2046" s="2" t="str">
        <f>'Total Sum'!B1949</f>
        <v/>
      </c>
    </row>
    <row r="2047" spans="1:9">
      <c r="A2047" s="4">
        <v>9</v>
      </c>
      <c r="B2047" s="2" t="str">
        <f>'Total Sum'!B1950</f>
        <v/>
      </c>
    </row>
    <row r="2048" spans="1:9">
      <c r="A2048" s="4">
        <v>10</v>
      </c>
      <c r="B2048" s="2" t="str">
        <f>'Total Sum'!B1951</f>
        <v/>
      </c>
    </row>
    <row r="2049" spans="1:9">
      <c r="A2049" s="4">
        <v>11</v>
      </c>
      <c r="B2049" s="2" t="str">
        <f>'Total Sum'!B1952</f>
        <v/>
      </c>
    </row>
    <row r="2050" spans="1:9">
      <c r="A2050" s="4">
        <v>12</v>
      </c>
      <c r="B2050" s="2" t="str">
        <f>'Total Sum'!B1953</f>
        <v/>
      </c>
    </row>
    <row r="2051" spans="1:9">
      <c r="A2051" s="4">
        <v>13</v>
      </c>
      <c r="B2051" s="2" t="str">
        <f>'Total Sum'!B1954</f>
        <v/>
      </c>
    </row>
    <row r="2052" spans="1:9">
      <c r="A2052" s="4">
        <v>14</v>
      </c>
      <c r="B2052" s="2" t="str">
        <f>'Total Sum'!B1955</f>
        <v/>
      </c>
    </row>
    <row r="2053" spans="1:9">
      <c r="A2053" s="4">
        <v>15</v>
      </c>
      <c r="B2053" s="2" t="str">
        <f>'Total Sum'!B1956</f>
        <v/>
      </c>
    </row>
    <row r="2054" spans="1:9">
      <c r="A2054" s="4">
        <v>16</v>
      </c>
      <c r="B2054" s="2" t="str">
        <f>'Total Sum'!B1957</f>
        <v/>
      </c>
    </row>
    <row r="2055" spans="1:9">
      <c r="A2055" s="4">
        <v>17</v>
      </c>
      <c r="B2055" s="2" t="str">
        <f>'Total Sum'!B1958</f>
        <v/>
      </c>
    </row>
    <row r="2056" spans="1:9">
      <c r="A2056" s="4">
        <v>18</v>
      </c>
      <c r="B2056" s="2" t="str">
        <f>'Total Sum'!B1959</f>
        <v/>
      </c>
    </row>
    <row r="2057" spans="1:9">
      <c r="A2057" s="4">
        <v>19</v>
      </c>
      <c r="B2057" s="2" t="str">
        <f>'Total Sum'!B1960</f>
        <v/>
      </c>
    </row>
    <row r="2058" spans="1:9">
      <c r="A2058" s="4">
        <v>20</v>
      </c>
      <c r="B2058" s="2" t="str">
        <f>'Total Sum'!B1961</f>
        <v/>
      </c>
      <c r="C2058" s="5"/>
    </row>
    <row r="2059" spans="1:9">
      <c r="C2059" s="5"/>
    </row>
    <row r="2060" spans="1:9">
      <c r="A2060" s="4">
        <v>1</v>
      </c>
      <c r="B2060" s="2" t="str">
        <f>'Total Sum'!B1962</f>
        <v/>
      </c>
      <c r="C2060" s="2">
        <v>99</v>
      </c>
      <c r="D2060" s="2" t="e">
        <f>AVERAGE(B2084:B2103)</f>
        <v>#DIV/0!</v>
      </c>
      <c r="E2060" s="2" t="e">
        <f>MEDIAN(B2084:B2103)</f>
        <v>#NUM!</v>
      </c>
      <c r="F2060" s="2">
        <f>MIN(B2084:B2103)</f>
        <v>0</v>
      </c>
      <c r="G2060" s="2">
        <f>MAX(B2084:B2103)</f>
        <v>0</v>
      </c>
      <c r="H2060" s="2" t="e">
        <f>STDEV(B2084:B2103)</f>
        <v>#DIV/0!</v>
      </c>
      <c r="I2060" s="2">
        <v>0</v>
      </c>
    </row>
    <row r="2061" spans="1:9">
      <c r="A2061" s="4">
        <v>2</v>
      </c>
      <c r="B2061" s="2" t="str">
        <f>'Total Sum'!B1963</f>
        <v/>
      </c>
    </row>
    <row r="2062" spans="1:9">
      <c r="A2062" s="4">
        <v>3</v>
      </c>
      <c r="B2062" s="2" t="str">
        <f>'Total Sum'!B1964</f>
        <v/>
      </c>
    </row>
    <row r="2063" spans="1:9">
      <c r="A2063" s="4">
        <v>4</v>
      </c>
      <c r="B2063" s="2" t="str">
        <f>'Total Sum'!B1965</f>
        <v/>
      </c>
    </row>
    <row r="2064" spans="1:9">
      <c r="A2064" s="4">
        <v>5</v>
      </c>
      <c r="B2064" s="2" t="str">
        <f>'Total Sum'!B1966</f>
        <v/>
      </c>
    </row>
    <row r="2065" spans="1:2">
      <c r="A2065" s="4">
        <v>6</v>
      </c>
      <c r="B2065" s="2" t="str">
        <f>'Total Sum'!B1967</f>
        <v/>
      </c>
    </row>
    <row r="2066" spans="1:2">
      <c r="A2066" s="4">
        <v>7</v>
      </c>
      <c r="B2066" s="2" t="str">
        <f>'Total Sum'!B1968</f>
        <v/>
      </c>
    </row>
    <row r="2067" spans="1:2">
      <c r="A2067" s="4">
        <v>8</v>
      </c>
      <c r="B2067" s="2" t="str">
        <f>'Total Sum'!B1969</f>
        <v/>
      </c>
    </row>
    <row r="2068" spans="1:2">
      <c r="A2068" s="4">
        <v>9</v>
      </c>
      <c r="B2068" s="2" t="str">
        <f>'Total Sum'!B1970</f>
        <v/>
      </c>
    </row>
    <row r="2069" spans="1:2">
      <c r="A2069" s="4">
        <v>10</v>
      </c>
      <c r="B2069" s="2" t="str">
        <f>'Total Sum'!B1971</f>
        <v/>
      </c>
    </row>
    <row r="2070" spans="1:2">
      <c r="A2070" s="4">
        <v>11</v>
      </c>
      <c r="B2070" s="2" t="str">
        <f>'Total Sum'!B1972</f>
        <v/>
      </c>
    </row>
    <row r="2071" spans="1:2">
      <c r="A2071" s="4">
        <v>12</v>
      </c>
      <c r="B2071" s="2" t="str">
        <f>'Total Sum'!B1973</f>
        <v/>
      </c>
    </row>
    <row r="2072" spans="1:2">
      <c r="A2072" s="4">
        <v>13</v>
      </c>
      <c r="B2072" s="2" t="str">
        <f>'Total Sum'!B1974</f>
        <v/>
      </c>
    </row>
    <row r="2073" spans="1:2">
      <c r="A2073" s="4">
        <v>14</v>
      </c>
      <c r="B2073" s="2" t="str">
        <f>'Total Sum'!B1975</f>
        <v/>
      </c>
    </row>
    <row r="2074" spans="1:2">
      <c r="A2074" s="4">
        <v>15</v>
      </c>
      <c r="B2074" s="2" t="str">
        <f>'Total Sum'!B1976</f>
        <v/>
      </c>
    </row>
    <row r="2075" spans="1:2">
      <c r="A2075" s="4">
        <v>16</v>
      </c>
      <c r="B2075" s="2" t="str">
        <f>'Total Sum'!B1977</f>
        <v/>
      </c>
    </row>
    <row r="2076" spans="1:2">
      <c r="A2076" s="4">
        <v>17</v>
      </c>
      <c r="B2076" s="2" t="str">
        <f>'Total Sum'!B1978</f>
        <v/>
      </c>
    </row>
    <row r="2077" spans="1:2">
      <c r="A2077" s="4">
        <v>18</v>
      </c>
      <c r="B2077" s="2" t="str">
        <f>'Total Sum'!B1979</f>
        <v/>
      </c>
    </row>
    <row r="2078" spans="1:2">
      <c r="A2078" s="4">
        <v>19</v>
      </c>
      <c r="B2078" s="2" t="str">
        <f>'Total Sum'!B1980</f>
        <v/>
      </c>
    </row>
    <row r="2079" spans="1:2">
      <c r="A2079" s="4">
        <v>20</v>
      </c>
      <c r="B2079" s="2" t="str">
        <f>'Total Sum'!B1981</f>
        <v/>
      </c>
    </row>
    <row r="2081" spans="1:9">
      <c r="A2081" s="4">
        <v>1</v>
      </c>
      <c r="B2081" s="2" t="str">
        <f>'Total Sum'!B1982</f>
        <v/>
      </c>
      <c r="C2081" s="2">
        <v>100</v>
      </c>
      <c r="D2081" s="2" t="e">
        <f>AVERAGE(B2105:B2124)</f>
        <v>#DIV/0!</v>
      </c>
      <c r="E2081" s="2" t="e">
        <f>MEDIAN(B2105:B2124)</f>
        <v>#NUM!</v>
      </c>
      <c r="F2081" s="2">
        <f>MIN(B2105:B2124)</f>
        <v>0</v>
      </c>
      <c r="G2081" s="2">
        <f>MAX(B2105:B2124)</f>
        <v>0</v>
      </c>
      <c r="H2081" s="2" t="e">
        <f>STDEV(B2105:B2124)</f>
        <v>#DIV/0!</v>
      </c>
      <c r="I2081" s="2">
        <v>0</v>
      </c>
    </row>
    <row r="2082" spans="1:9">
      <c r="A2082" s="4">
        <v>2</v>
      </c>
      <c r="B2082" s="2" t="str">
        <f>'Total Sum'!B1983</f>
        <v/>
      </c>
    </row>
    <row r="2083" spans="1:9">
      <c r="A2083" s="4">
        <v>3</v>
      </c>
      <c r="B2083" s="2" t="str">
        <f>'Total Sum'!B1984</f>
        <v/>
      </c>
    </row>
    <row r="2084" spans="1:9">
      <c r="A2084" s="4">
        <v>4</v>
      </c>
      <c r="B2084" s="2" t="str">
        <f>'Total Sum'!B1985</f>
        <v/>
      </c>
    </row>
    <row r="2085" spans="1:9">
      <c r="A2085" s="4">
        <v>5</v>
      </c>
      <c r="B2085" s="2" t="str">
        <f>'Total Sum'!B1986</f>
        <v/>
      </c>
    </row>
    <row r="2086" spans="1:9">
      <c r="A2086" s="4">
        <v>6</v>
      </c>
      <c r="B2086" s="2" t="str">
        <f>'Total Sum'!B1987</f>
        <v/>
      </c>
    </row>
    <row r="2087" spans="1:9">
      <c r="A2087" s="4">
        <v>7</v>
      </c>
      <c r="B2087" s="2" t="str">
        <f>'Total Sum'!B1988</f>
        <v/>
      </c>
    </row>
    <row r="2088" spans="1:9">
      <c r="A2088" s="4">
        <v>8</v>
      </c>
      <c r="B2088" s="2" t="str">
        <f>'Total Sum'!B1989</f>
        <v/>
      </c>
    </row>
    <row r="2089" spans="1:9">
      <c r="A2089" s="4">
        <v>9</v>
      </c>
      <c r="B2089" s="2" t="str">
        <f>'Total Sum'!B1990</f>
        <v/>
      </c>
    </row>
    <row r="2090" spans="1:9">
      <c r="A2090" s="4">
        <v>10</v>
      </c>
      <c r="B2090" s="2" t="str">
        <f>'Total Sum'!B1991</f>
        <v/>
      </c>
    </row>
    <row r="2091" spans="1:9">
      <c r="A2091" s="4">
        <v>11</v>
      </c>
      <c r="B2091" s="2" t="str">
        <f>'Total Sum'!B1992</f>
        <v/>
      </c>
    </row>
    <row r="2092" spans="1:9">
      <c r="A2092" s="4">
        <v>12</v>
      </c>
      <c r="B2092" s="2" t="str">
        <f>'Total Sum'!B1993</f>
        <v/>
      </c>
    </row>
    <row r="2093" spans="1:9">
      <c r="A2093" s="4">
        <v>13</v>
      </c>
      <c r="B2093" s="2" t="str">
        <f>'Total Sum'!B1994</f>
        <v/>
      </c>
    </row>
    <row r="2094" spans="1:9">
      <c r="A2094" s="4">
        <v>14</v>
      </c>
      <c r="B2094" s="2" t="str">
        <f>'Total Sum'!B1995</f>
        <v/>
      </c>
    </row>
    <row r="2095" spans="1:9">
      <c r="A2095" s="4">
        <v>15</v>
      </c>
      <c r="B2095" s="2" t="str">
        <f>'Total Sum'!B1996</f>
        <v/>
      </c>
    </row>
    <row r="2096" spans="1:9">
      <c r="A2096" s="4">
        <v>16</v>
      </c>
      <c r="B2096" s="2" t="str">
        <f>'Total Sum'!B1997</f>
        <v/>
      </c>
    </row>
    <row r="2097" spans="1:2">
      <c r="A2097" s="4">
        <v>17</v>
      </c>
      <c r="B2097" s="2" t="str">
        <f>'Total Sum'!B1998</f>
        <v/>
      </c>
    </row>
    <row r="2098" spans="1:2">
      <c r="A2098" s="4">
        <v>18</v>
      </c>
      <c r="B2098" s="2" t="str">
        <f>'Total Sum'!B1999</f>
        <v/>
      </c>
    </row>
    <row r="2099" spans="1:2">
      <c r="A2099" s="4">
        <v>19</v>
      </c>
      <c r="B2099" s="2" t="str">
        <f>'Total Sum'!B2000</f>
        <v/>
      </c>
    </row>
    <row r="2100" spans="1:2">
      <c r="A2100" s="4">
        <v>20</v>
      </c>
      <c r="B2100" s="2" t="str">
        <f>'Total Sum'!B2001</f>
        <v/>
      </c>
    </row>
    <row r="2101" spans="1:2">
      <c r="B2101"/>
    </row>
    <row r="2102" spans="1:2">
      <c r="B2102"/>
    </row>
    <row r="2103" spans="1:2">
      <c r="B2103"/>
    </row>
    <row r="2104" spans="1:2">
      <c r="B2104"/>
    </row>
    <row r="2105" spans="1:2">
      <c r="B2105"/>
    </row>
    <row r="2106" spans="1:2">
      <c r="B2106"/>
    </row>
    <row r="2107" spans="1:2">
      <c r="B2107"/>
    </row>
    <row r="2108" spans="1:2">
      <c r="B2108"/>
    </row>
    <row r="2109" spans="1:2">
      <c r="B2109"/>
    </row>
    <row r="2110" spans="1:2">
      <c r="B2110"/>
    </row>
    <row r="2111" spans="1:2">
      <c r="B2111"/>
    </row>
    <row r="2112" spans="1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</sheetData>
  <sheetCalcPr fullCalcOnLoad="1"/>
  <phoneticPr fontId="3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001"/>
  <sheetViews>
    <sheetView workbookViewId="0">
      <selection activeCell="D2027" sqref="D2027"/>
    </sheetView>
  </sheetViews>
  <sheetFormatPr baseColWidth="10" defaultRowHeight="13"/>
  <sheetData>
    <row r="1" spans="1:4">
      <c r="A1" s="2" t="s">
        <v>0</v>
      </c>
    </row>
    <row r="2" spans="1:4">
      <c r="A2" s="2">
        <v>1</v>
      </c>
      <c r="B2" t="str">
        <f t="shared" ref="B2:B65" si="0">IF(D2&lt;1,"",D2)</f>
        <v/>
      </c>
      <c r="D2" s="3">
        <f>SUM(PRINT!B1:CC1)</f>
        <v>0</v>
      </c>
    </row>
    <row r="3" spans="1:4">
      <c r="A3" s="2"/>
      <c r="B3" t="str">
        <f t="shared" si="0"/>
        <v/>
      </c>
      <c r="D3" s="3">
        <f>SUM(PRINT!B2:CC2)</f>
        <v>0</v>
      </c>
    </row>
    <row r="4" spans="1:4">
      <c r="A4" s="2"/>
      <c r="B4" t="str">
        <f t="shared" si="0"/>
        <v/>
      </c>
      <c r="D4" s="3">
        <f>SUM(PRINT!B3:CC3)</f>
        <v>0</v>
      </c>
    </row>
    <row r="5" spans="1:4">
      <c r="A5" s="2"/>
      <c r="B5" t="str">
        <f t="shared" si="0"/>
        <v/>
      </c>
      <c r="D5" s="3">
        <f>SUM(PRINT!B4:CC4)</f>
        <v>0</v>
      </c>
    </row>
    <row r="6" spans="1:4">
      <c r="A6" s="2"/>
      <c r="B6" t="str">
        <f t="shared" si="0"/>
        <v/>
      </c>
      <c r="D6" s="3">
        <f>SUM(PRINT!B5:CC5)</f>
        <v>0</v>
      </c>
    </row>
    <row r="7" spans="1:4">
      <c r="A7" s="2"/>
      <c r="B7" t="str">
        <f t="shared" si="0"/>
        <v/>
      </c>
      <c r="D7" s="3">
        <f>SUM(PRINT!B6:CC6)</f>
        <v>0</v>
      </c>
    </row>
    <row r="8" spans="1:4">
      <c r="A8" s="2"/>
      <c r="B8" t="str">
        <f t="shared" si="0"/>
        <v/>
      </c>
      <c r="D8" s="3">
        <f>SUM(PRINT!B7:CC7)</f>
        <v>0</v>
      </c>
    </row>
    <row r="9" spans="1:4">
      <c r="A9" s="2"/>
      <c r="B9" t="str">
        <f t="shared" si="0"/>
        <v/>
      </c>
      <c r="D9" s="3">
        <f>SUM(PRINT!B8:CC8)</f>
        <v>0</v>
      </c>
    </row>
    <row r="10" spans="1:4">
      <c r="A10" s="2"/>
      <c r="B10" t="str">
        <f t="shared" si="0"/>
        <v/>
      </c>
      <c r="D10" s="3">
        <f>SUM(PRINT!B9:CC9)</f>
        <v>0</v>
      </c>
    </row>
    <row r="11" spans="1:4">
      <c r="A11" s="2"/>
      <c r="B11" t="str">
        <f t="shared" si="0"/>
        <v/>
      </c>
      <c r="D11" s="3">
        <f>SUM(PRINT!B10:CC10)</f>
        <v>0</v>
      </c>
    </row>
    <row r="12" spans="1:4">
      <c r="A12" s="2"/>
      <c r="B12" t="str">
        <f t="shared" si="0"/>
        <v/>
      </c>
      <c r="D12" s="3">
        <f>SUM(PRINT!B11:CC11)</f>
        <v>0</v>
      </c>
    </row>
    <row r="13" spans="1:4">
      <c r="A13" s="2"/>
      <c r="B13" t="str">
        <f t="shared" si="0"/>
        <v/>
      </c>
      <c r="D13" s="3">
        <f>SUM(PRINT!B12:CC12)</f>
        <v>0</v>
      </c>
    </row>
    <row r="14" spans="1:4">
      <c r="A14" s="2"/>
      <c r="B14" t="str">
        <f t="shared" si="0"/>
        <v/>
      </c>
      <c r="D14" s="3">
        <f>SUM(PRINT!B13:CC13)</f>
        <v>0</v>
      </c>
    </row>
    <row r="15" spans="1:4">
      <c r="A15" s="2"/>
      <c r="B15" t="str">
        <f t="shared" si="0"/>
        <v/>
      </c>
      <c r="D15" s="3">
        <f>SUM(PRINT!B14:CC14)</f>
        <v>0</v>
      </c>
    </row>
    <row r="16" spans="1:4">
      <c r="A16" s="2"/>
      <c r="B16" t="str">
        <f t="shared" si="0"/>
        <v/>
      </c>
      <c r="D16" s="3">
        <f>SUM(PRINT!B15:CC15)</f>
        <v>0</v>
      </c>
    </row>
    <row r="17" spans="1:4">
      <c r="A17" s="2"/>
      <c r="B17" t="str">
        <f t="shared" si="0"/>
        <v/>
      </c>
      <c r="D17" s="3">
        <f>SUM(PRINT!B16:CC16)</f>
        <v>0</v>
      </c>
    </row>
    <row r="18" spans="1:4">
      <c r="A18" s="2"/>
      <c r="B18" t="str">
        <f t="shared" si="0"/>
        <v/>
      </c>
      <c r="D18" s="3">
        <f>SUM(PRINT!B17:CC17)</f>
        <v>0</v>
      </c>
    </row>
    <row r="19" spans="1:4">
      <c r="A19" s="2"/>
      <c r="B19" t="str">
        <f t="shared" si="0"/>
        <v/>
      </c>
      <c r="D19" s="3">
        <f>SUM(PRINT!B18:CC18)</f>
        <v>0</v>
      </c>
    </row>
    <row r="20" spans="1:4">
      <c r="A20" s="2"/>
      <c r="B20" t="str">
        <f t="shared" si="0"/>
        <v/>
      </c>
      <c r="D20" s="3">
        <f>SUM(PRINT!B19:CC19)</f>
        <v>0</v>
      </c>
    </row>
    <row r="21" spans="1:4">
      <c r="A21" s="2"/>
      <c r="B21" t="str">
        <f t="shared" si="0"/>
        <v/>
      </c>
      <c r="D21" s="3">
        <f>SUM(PRINT!B20:CC20)</f>
        <v>0</v>
      </c>
    </row>
    <row r="22" spans="1:4">
      <c r="A22" s="2">
        <v>2</v>
      </c>
      <c r="B22" t="str">
        <f t="shared" si="0"/>
        <v/>
      </c>
      <c r="D22" s="3">
        <f>SUM(PRINT!B21:CC21)</f>
        <v>0</v>
      </c>
    </row>
    <row r="23" spans="1:4">
      <c r="A23" s="2"/>
      <c r="B23" t="str">
        <f t="shared" si="0"/>
        <v/>
      </c>
      <c r="D23" s="3">
        <f>SUM(PRINT!B22:CC22)</f>
        <v>0</v>
      </c>
    </row>
    <row r="24" spans="1:4">
      <c r="A24" s="2"/>
      <c r="B24" t="str">
        <f t="shared" si="0"/>
        <v/>
      </c>
      <c r="D24" s="3">
        <f>SUM(PRINT!B23:CC23)</f>
        <v>0</v>
      </c>
    </row>
    <row r="25" spans="1:4">
      <c r="A25" s="2"/>
      <c r="B25" t="str">
        <f t="shared" si="0"/>
        <v/>
      </c>
      <c r="D25" s="3">
        <f>SUM(PRINT!B24:CC24)</f>
        <v>0</v>
      </c>
    </row>
    <row r="26" spans="1:4">
      <c r="A26" s="2"/>
      <c r="B26" t="str">
        <f t="shared" si="0"/>
        <v/>
      </c>
      <c r="D26" s="3">
        <f>SUM(PRINT!B25:CC25)</f>
        <v>0</v>
      </c>
    </row>
    <row r="27" spans="1:4">
      <c r="A27" s="2"/>
      <c r="B27" t="str">
        <f t="shared" si="0"/>
        <v/>
      </c>
      <c r="D27" s="3">
        <f>SUM(PRINT!B26:CC26)</f>
        <v>0</v>
      </c>
    </row>
    <row r="28" spans="1:4">
      <c r="A28" s="2"/>
      <c r="B28" t="str">
        <f t="shared" si="0"/>
        <v/>
      </c>
      <c r="D28" s="3">
        <f>SUM(PRINT!B27:CC27)</f>
        <v>0</v>
      </c>
    </row>
    <row r="29" spans="1:4">
      <c r="A29" s="2"/>
      <c r="B29" t="str">
        <f t="shared" si="0"/>
        <v/>
      </c>
      <c r="D29" s="3">
        <f>SUM(PRINT!B28:CC28)</f>
        <v>0</v>
      </c>
    </row>
    <row r="30" spans="1:4">
      <c r="A30" s="2"/>
      <c r="B30" t="str">
        <f t="shared" si="0"/>
        <v/>
      </c>
      <c r="D30" s="3">
        <f>SUM(PRINT!B29:CC29)</f>
        <v>0</v>
      </c>
    </row>
    <row r="31" spans="1:4">
      <c r="A31" s="2"/>
      <c r="B31" t="str">
        <f t="shared" si="0"/>
        <v/>
      </c>
      <c r="D31" s="3">
        <f>SUM(PRINT!B30:CC30)</f>
        <v>0</v>
      </c>
    </row>
    <row r="32" spans="1:4">
      <c r="A32" s="2"/>
      <c r="B32" t="str">
        <f t="shared" si="0"/>
        <v/>
      </c>
      <c r="D32" s="3">
        <f>SUM(PRINT!B31:CC31)</f>
        <v>0</v>
      </c>
    </row>
    <row r="33" spans="1:4">
      <c r="A33" s="2"/>
      <c r="B33" t="str">
        <f t="shared" si="0"/>
        <v/>
      </c>
      <c r="D33" s="3">
        <f>SUM(PRINT!B32:CC32)</f>
        <v>0</v>
      </c>
    </row>
    <row r="34" spans="1:4">
      <c r="A34" s="2"/>
      <c r="B34" t="str">
        <f t="shared" si="0"/>
        <v/>
      </c>
      <c r="D34" s="3">
        <f>SUM(PRINT!B33:CC33)</f>
        <v>0</v>
      </c>
    </row>
    <row r="35" spans="1:4">
      <c r="A35" s="2"/>
      <c r="B35" t="str">
        <f t="shared" si="0"/>
        <v/>
      </c>
      <c r="D35" s="3">
        <f>SUM(PRINT!B34:CC34)</f>
        <v>0</v>
      </c>
    </row>
    <row r="36" spans="1:4">
      <c r="A36" s="2"/>
      <c r="B36" t="str">
        <f t="shared" si="0"/>
        <v/>
      </c>
      <c r="D36" s="3">
        <f>SUM(PRINT!B35:CC35)</f>
        <v>0</v>
      </c>
    </row>
    <row r="37" spans="1:4">
      <c r="A37" s="2"/>
      <c r="B37" t="str">
        <f t="shared" si="0"/>
        <v/>
      </c>
      <c r="D37" s="3">
        <f>SUM(PRINT!B36:CC36)</f>
        <v>0</v>
      </c>
    </row>
    <row r="38" spans="1:4">
      <c r="A38" s="2"/>
      <c r="B38" t="str">
        <f t="shared" si="0"/>
        <v/>
      </c>
      <c r="D38" s="3">
        <f>SUM(PRINT!B37:CC37)</f>
        <v>0</v>
      </c>
    </row>
    <row r="39" spans="1:4">
      <c r="A39" s="2"/>
      <c r="B39" t="str">
        <f t="shared" si="0"/>
        <v/>
      </c>
      <c r="D39" s="3">
        <f>SUM(PRINT!B38:CC38)</f>
        <v>0</v>
      </c>
    </row>
    <row r="40" spans="1:4">
      <c r="A40" s="2"/>
      <c r="B40" t="str">
        <f t="shared" si="0"/>
        <v/>
      </c>
      <c r="D40" s="3">
        <f>SUM(PRINT!B39:CC39)</f>
        <v>0</v>
      </c>
    </row>
    <row r="41" spans="1:4">
      <c r="A41" s="2"/>
      <c r="B41" t="str">
        <f t="shared" si="0"/>
        <v/>
      </c>
      <c r="D41" s="3">
        <f>SUM(PRINT!B40:CC40)</f>
        <v>0</v>
      </c>
    </row>
    <row r="42" spans="1:4">
      <c r="A42" s="2">
        <v>3</v>
      </c>
      <c r="B42" t="str">
        <f t="shared" si="0"/>
        <v/>
      </c>
      <c r="D42" s="3">
        <f>SUM(PRINT!B41:CC41)</f>
        <v>0</v>
      </c>
    </row>
    <row r="43" spans="1:4">
      <c r="A43" s="2"/>
      <c r="B43" t="str">
        <f t="shared" si="0"/>
        <v/>
      </c>
      <c r="D43" s="3">
        <f>SUM(PRINT!B42:CC42)</f>
        <v>0</v>
      </c>
    </row>
    <row r="44" spans="1:4">
      <c r="A44" s="2"/>
      <c r="B44" t="str">
        <f t="shared" si="0"/>
        <v/>
      </c>
      <c r="D44" s="3">
        <f>SUM(PRINT!B43:CC43)</f>
        <v>0</v>
      </c>
    </row>
    <row r="45" spans="1:4">
      <c r="A45" s="2"/>
      <c r="B45" t="str">
        <f t="shared" si="0"/>
        <v/>
      </c>
      <c r="D45" s="3">
        <f>SUM(PRINT!B44:CC44)</f>
        <v>0</v>
      </c>
    </row>
    <row r="46" spans="1:4">
      <c r="A46" s="2"/>
      <c r="B46" t="str">
        <f t="shared" si="0"/>
        <v/>
      </c>
      <c r="D46" s="3">
        <f>SUM(PRINT!B45:CC45)</f>
        <v>0</v>
      </c>
    </row>
    <row r="47" spans="1:4">
      <c r="A47" s="2"/>
      <c r="B47" t="str">
        <f t="shared" si="0"/>
        <v/>
      </c>
      <c r="D47" s="3">
        <f>SUM(PRINT!B46:CC46)</f>
        <v>0</v>
      </c>
    </row>
    <row r="48" spans="1:4">
      <c r="A48" s="2"/>
      <c r="B48" t="str">
        <f t="shared" si="0"/>
        <v/>
      </c>
      <c r="D48" s="3">
        <f>SUM(PRINT!B47:CC47)</f>
        <v>0</v>
      </c>
    </row>
    <row r="49" spans="1:4">
      <c r="A49" s="2"/>
      <c r="B49" t="str">
        <f t="shared" si="0"/>
        <v/>
      </c>
      <c r="D49" s="3">
        <f>SUM(PRINT!B48:CC48)</f>
        <v>0</v>
      </c>
    </row>
    <row r="50" spans="1:4">
      <c r="A50" s="2"/>
      <c r="B50" t="str">
        <f t="shared" si="0"/>
        <v/>
      </c>
      <c r="D50" s="3">
        <f>SUM(PRINT!B49:CC49)</f>
        <v>0</v>
      </c>
    </row>
    <row r="51" spans="1:4">
      <c r="A51" s="2"/>
      <c r="B51" t="str">
        <f t="shared" si="0"/>
        <v/>
      </c>
      <c r="D51" s="3">
        <f>SUM(PRINT!B50:CC50)</f>
        <v>0</v>
      </c>
    </row>
    <row r="52" spans="1:4">
      <c r="A52" s="2"/>
      <c r="B52" t="str">
        <f t="shared" si="0"/>
        <v/>
      </c>
      <c r="D52" s="3">
        <f>SUM(PRINT!B51:CC51)</f>
        <v>0</v>
      </c>
    </row>
    <row r="53" spans="1:4">
      <c r="A53" s="2"/>
      <c r="B53" t="str">
        <f t="shared" si="0"/>
        <v/>
      </c>
      <c r="D53" s="3">
        <f>SUM(PRINT!B52:CC52)</f>
        <v>0</v>
      </c>
    </row>
    <row r="54" spans="1:4">
      <c r="A54" s="2"/>
      <c r="B54" t="str">
        <f t="shared" si="0"/>
        <v/>
      </c>
      <c r="D54" s="3">
        <f>SUM(PRINT!B53:CC53)</f>
        <v>0</v>
      </c>
    </row>
    <row r="55" spans="1:4">
      <c r="A55" s="2"/>
      <c r="B55" t="str">
        <f t="shared" si="0"/>
        <v/>
      </c>
      <c r="D55" s="3">
        <f>SUM(PRINT!B54:CC54)</f>
        <v>0</v>
      </c>
    </row>
    <row r="56" spans="1:4">
      <c r="A56" s="2"/>
      <c r="B56" t="str">
        <f t="shared" si="0"/>
        <v/>
      </c>
      <c r="D56" s="3">
        <f>SUM(PRINT!B55:CC55)</f>
        <v>0</v>
      </c>
    </row>
    <row r="57" spans="1:4">
      <c r="A57" s="2"/>
      <c r="B57" t="str">
        <f t="shared" si="0"/>
        <v/>
      </c>
      <c r="D57" s="3">
        <f>SUM(PRINT!B56:CC56)</f>
        <v>0</v>
      </c>
    </row>
    <row r="58" spans="1:4">
      <c r="A58" s="2"/>
      <c r="B58" t="str">
        <f t="shared" si="0"/>
        <v/>
      </c>
      <c r="D58" s="3">
        <f>SUM(PRINT!B57:CC57)</f>
        <v>0</v>
      </c>
    </row>
    <row r="59" spans="1:4">
      <c r="A59" s="2"/>
      <c r="B59" t="str">
        <f t="shared" si="0"/>
        <v/>
      </c>
      <c r="D59" s="3">
        <f>SUM(PRINT!B58:CC58)</f>
        <v>0</v>
      </c>
    </row>
    <row r="60" spans="1:4">
      <c r="A60" s="2"/>
      <c r="B60" t="str">
        <f t="shared" si="0"/>
        <v/>
      </c>
      <c r="D60" s="3">
        <f>SUM(PRINT!B59:CC59)</f>
        <v>0</v>
      </c>
    </row>
    <row r="61" spans="1:4">
      <c r="A61" s="2"/>
      <c r="B61" t="str">
        <f t="shared" si="0"/>
        <v/>
      </c>
      <c r="D61" s="3">
        <f>SUM(PRINT!B60:CC60)</f>
        <v>0</v>
      </c>
    </row>
    <row r="62" spans="1:4">
      <c r="A62" s="2">
        <v>4</v>
      </c>
      <c r="B62" t="str">
        <f t="shared" si="0"/>
        <v/>
      </c>
      <c r="D62" s="3">
        <f>SUM(PRINT!B61:CC61)</f>
        <v>0</v>
      </c>
    </row>
    <row r="63" spans="1:4">
      <c r="A63" s="2"/>
      <c r="B63" t="str">
        <f t="shared" si="0"/>
        <v/>
      </c>
      <c r="D63" s="3">
        <f>SUM(PRINT!B62:CC62)</f>
        <v>0</v>
      </c>
    </row>
    <row r="64" spans="1:4">
      <c r="A64" s="2"/>
      <c r="B64" t="str">
        <f t="shared" si="0"/>
        <v/>
      </c>
      <c r="D64" s="3">
        <f>SUM(PRINT!B63:CC63)</f>
        <v>0</v>
      </c>
    </row>
    <row r="65" spans="1:4">
      <c r="A65" s="2"/>
      <c r="B65" t="str">
        <f t="shared" si="0"/>
        <v/>
      </c>
      <c r="D65" s="3">
        <f>SUM(PRINT!B64:CC64)</f>
        <v>0</v>
      </c>
    </row>
    <row r="66" spans="1:4">
      <c r="A66" s="2"/>
      <c r="B66" t="str">
        <f t="shared" ref="B66:B129" si="1">IF(D66&lt;1,"",D66)</f>
        <v/>
      </c>
      <c r="D66" s="3">
        <f>SUM(PRINT!B65:CC65)</f>
        <v>0</v>
      </c>
    </row>
    <row r="67" spans="1:4">
      <c r="A67" s="2"/>
      <c r="B67" t="str">
        <f t="shared" si="1"/>
        <v/>
      </c>
      <c r="D67" s="3">
        <f>SUM(PRINT!B66:CC66)</f>
        <v>0</v>
      </c>
    </row>
    <row r="68" spans="1:4">
      <c r="A68" s="2"/>
      <c r="B68" t="str">
        <f t="shared" si="1"/>
        <v/>
      </c>
      <c r="D68" s="3">
        <f>SUM(PRINT!B67:CC67)</f>
        <v>0</v>
      </c>
    </row>
    <row r="69" spans="1:4">
      <c r="A69" s="2"/>
      <c r="B69" t="str">
        <f t="shared" si="1"/>
        <v/>
      </c>
      <c r="D69" s="3">
        <f>SUM(PRINT!B68:CC68)</f>
        <v>0</v>
      </c>
    </row>
    <row r="70" spans="1:4">
      <c r="A70" s="2"/>
      <c r="B70" t="str">
        <f t="shared" si="1"/>
        <v/>
      </c>
      <c r="D70" s="3">
        <f>SUM(PRINT!B69:CC69)</f>
        <v>0</v>
      </c>
    </row>
    <row r="71" spans="1:4">
      <c r="A71" s="2"/>
      <c r="B71" t="str">
        <f t="shared" si="1"/>
        <v/>
      </c>
      <c r="D71" s="3">
        <f>SUM(PRINT!B70:CC70)</f>
        <v>0</v>
      </c>
    </row>
    <row r="72" spans="1:4">
      <c r="A72" s="2"/>
      <c r="B72" t="str">
        <f t="shared" si="1"/>
        <v/>
      </c>
      <c r="D72" s="3">
        <f>SUM(PRINT!B71:CC71)</f>
        <v>0</v>
      </c>
    </row>
    <row r="73" spans="1:4">
      <c r="A73" s="2"/>
      <c r="B73" t="str">
        <f t="shared" si="1"/>
        <v/>
      </c>
      <c r="D73" s="3">
        <f>SUM(PRINT!B72:CC72)</f>
        <v>0</v>
      </c>
    </row>
    <row r="74" spans="1:4">
      <c r="A74" s="2"/>
      <c r="B74" t="str">
        <f t="shared" si="1"/>
        <v/>
      </c>
      <c r="D74" s="3">
        <f>SUM(PRINT!B73:CC73)</f>
        <v>0</v>
      </c>
    </row>
    <row r="75" spans="1:4">
      <c r="A75" s="2"/>
      <c r="B75" t="str">
        <f t="shared" si="1"/>
        <v/>
      </c>
      <c r="D75" s="3">
        <f>SUM(PRINT!B74:CC74)</f>
        <v>0</v>
      </c>
    </row>
    <row r="76" spans="1:4">
      <c r="A76" s="2"/>
      <c r="B76" t="str">
        <f t="shared" si="1"/>
        <v/>
      </c>
      <c r="D76" s="3">
        <f>SUM(PRINT!B75:CC75)</f>
        <v>0</v>
      </c>
    </row>
    <row r="77" spans="1:4">
      <c r="A77" s="2"/>
      <c r="B77" t="str">
        <f t="shared" si="1"/>
        <v/>
      </c>
      <c r="D77" s="3">
        <f>SUM(PRINT!B76:CC76)</f>
        <v>0</v>
      </c>
    </row>
    <row r="78" spans="1:4">
      <c r="A78" s="2"/>
      <c r="B78" t="str">
        <f t="shared" si="1"/>
        <v/>
      </c>
      <c r="D78" s="3">
        <f>SUM(PRINT!B77:CC77)</f>
        <v>0</v>
      </c>
    </row>
    <row r="79" spans="1:4">
      <c r="A79" s="2"/>
      <c r="B79" t="str">
        <f t="shared" si="1"/>
        <v/>
      </c>
      <c r="D79" s="3">
        <f>SUM(PRINT!B78:CC78)</f>
        <v>0</v>
      </c>
    </row>
    <row r="80" spans="1:4">
      <c r="A80" s="2"/>
      <c r="B80" t="str">
        <f t="shared" si="1"/>
        <v/>
      </c>
      <c r="D80" s="3">
        <f>SUM(PRINT!B79:CC79)</f>
        <v>0</v>
      </c>
    </row>
    <row r="81" spans="1:4">
      <c r="A81" s="2"/>
      <c r="B81" t="str">
        <f t="shared" si="1"/>
        <v/>
      </c>
      <c r="D81" s="3">
        <f>SUM(PRINT!B80:CC80)</f>
        <v>0</v>
      </c>
    </row>
    <row r="82" spans="1:4">
      <c r="A82" s="2">
        <v>5</v>
      </c>
      <c r="B82" t="str">
        <f t="shared" si="1"/>
        <v/>
      </c>
      <c r="D82" s="3">
        <f>SUM(PRINT!B81:CC81)</f>
        <v>0</v>
      </c>
    </row>
    <row r="83" spans="1:4">
      <c r="A83" s="2"/>
      <c r="B83" t="str">
        <f t="shared" si="1"/>
        <v/>
      </c>
      <c r="D83" s="3">
        <f>SUM(PRINT!B82:CC82)</f>
        <v>0</v>
      </c>
    </row>
    <row r="84" spans="1:4">
      <c r="A84" s="2"/>
      <c r="B84" t="str">
        <f t="shared" si="1"/>
        <v/>
      </c>
      <c r="D84" s="3">
        <f>SUM(PRINT!B83:CC83)</f>
        <v>0</v>
      </c>
    </row>
    <row r="85" spans="1:4">
      <c r="A85" s="2"/>
      <c r="B85" t="str">
        <f t="shared" si="1"/>
        <v/>
      </c>
      <c r="D85" s="3">
        <f>SUM(PRINT!B84:CC84)</f>
        <v>0</v>
      </c>
    </row>
    <row r="86" spans="1:4">
      <c r="A86" s="2"/>
      <c r="B86" t="str">
        <f t="shared" si="1"/>
        <v/>
      </c>
      <c r="D86" s="3">
        <f>SUM(PRINT!B85:CC85)</f>
        <v>0</v>
      </c>
    </row>
    <row r="87" spans="1:4">
      <c r="A87" s="2"/>
      <c r="B87" t="str">
        <f t="shared" si="1"/>
        <v/>
      </c>
      <c r="D87" s="3">
        <f>SUM(PRINT!B86:CC86)</f>
        <v>0</v>
      </c>
    </row>
    <row r="88" spans="1:4">
      <c r="A88" s="2"/>
      <c r="B88" t="str">
        <f t="shared" si="1"/>
        <v/>
      </c>
      <c r="D88" s="3">
        <f>SUM(PRINT!B87:CC87)</f>
        <v>0</v>
      </c>
    </row>
    <row r="89" spans="1:4">
      <c r="A89" s="2"/>
      <c r="B89" t="str">
        <f t="shared" si="1"/>
        <v/>
      </c>
      <c r="D89" s="3">
        <f>SUM(PRINT!B88:CC88)</f>
        <v>0</v>
      </c>
    </row>
    <row r="90" spans="1:4">
      <c r="A90" s="2"/>
      <c r="B90" t="str">
        <f t="shared" si="1"/>
        <v/>
      </c>
      <c r="D90" s="3">
        <f>SUM(PRINT!B89:CC89)</f>
        <v>0</v>
      </c>
    </row>
    <row r="91" spans="1:4">
      <c r="A91" s="2"/>
      <c r="B91" t="str">
        <f t="shared" si="1"/>
        <v/>
      </c>
      <c r="D91" s="3">
        <f>SUM(PRINT!B90:CC90)</f>
        <v>0</v>
      </c>
    </row>
    <row r="92" spans="1:4">
      <c r="A92" s="2"/>
      <c r="B92" t="str">
        <f t="shared" si="1"/>
        <v/>
      </c>
      <c r="D92" s="3">
        <f>SUM(PRINT!B91:CC91)</f>
        <v>0</v>
      </c>
    </row>
    <row r="93" spans="1:4">
      <c r="A93" s="2"/>
      <c r="B93" t="str">
        <f t="shared" si="1"/>
        <v/>
      </c>
      <c r="D93" s="3">
        <f>SUM(PRINT!B92:CC92)</f>
        <v>0</v>
      </c>
    </row>
    <row r="94" spans="1:4">
      <c r="A94" s="2"/>
      <c r="B94" t="str">
        <f t="shared" si="1"/>
        <v/>
      </c>
      <c r="D94" s="3">
        <f>SUM(PRINT!B93:CC93)</f>
        <v>0</v>
      </c>
    </row>
    <row r="95" spans="1:4">
      <c r="A95" s="2"/>
      <c r="B95" t="str">
        <f t="shared" si="1"/>
        <v/>
      </c>
      <c r="D95" s="3">
        <f>SUM(PRINT!B94:CC94)</f>
        <v>0</v>
      </c>
    </row>
    <row r="96" spans="1:4">
      <c r="A96" s="2"/>
      <c r="B96" t="str">
        <f t="shared" si="1"/>
        <v/>
      </c>
      <c r="D96" s="3">
        <f>SUM(PRINT!B95:CC95)</f>
        <v>0</v>
      </c>
    </row>
    <row r="97" spans="1:4">
      <c r="A97" s="2"/>
      <c r="B97" t="str">
        <f t="shared" si="1"/>
        <v/>
      </c>
      <c r="D97" s="3">
        <f>SUM(PRINT!B96:CC96)</f>
        <v>0</v>
      </c>
    </row>
    <row r="98" spans="1:4">
      <c r="A98" s="2"/>
      <c r="B98" t="str">
        <f t="shared" si="1"/>
        <v/>
      </c>
      <c r="D98" s="3">
        <f>SUM(PRINT!B97:CC97)</f>
        <v>0</v>
      </c>
    </row>
    <row r="99" spans="1:4">
      <c r="A99" s="2"/>
      <c r="B99" t="str">
        <f t="shared" si="1"/>
        <v/>
      </c>
      <c r="D99" s="3">
        <f>SUM(PRINT!B98:CC98)</f>
        <v>0</v>
      </c>
    </row>
    <row r="100" spans="1:4">
      <c r="A100" s="2"/>
      <c r="B100" t="str">
        <f t="shared" si="1"/>
        <v/>
      </c>
      <c r="D100" s="3">
        <f>SUM(PRINT!B99:CC99)</f>
        <v>0</v>
      </c>
    </row>
    <row r="101" spans="1:4">
      <c r="A101" s="2"/>
      <c r="B101" t="str">
        <f t="shared" si="1"/>
        <v/>
      </c>
      <c r="D101" s="3">
        <f>SUM(PRINT!B100:CC100)</f>
        <v>0</v>
      </c>
    </row>
    <row r="102" spans="1:4">
      <c r="A102" s="2">
        <v>6</v>
      </c>
      <c r="B102" t="str">
        <f t="shared" si="1"/>
        <v/>
      </c>
      <c r="D102" s="3">
        <f>SUM(PRINT!B101:CC101)</f>
        <v>0</v>
      </c>
    </row>
    <row r="103" spans="1:4">
      <c r="A103" s="2"/>
      <c r="B103" t="str">
        <f t="shared" si="1"/>
        <v/>
      </c>
      <c r="D103" s="3">
        <f>SUM(PRINT!B102:CC102)</f>
        <v>0</v>
      </c>
    </row>
    <row r="104" spans="1:4">
      <c r="A104" s="2"/>
      <c r="B104" t="str">
        <f t="shared" si="1"/>
        <v/>
      </c>
      <c r="D104" s="3">
        <f>SUM(PRINT!B103:CC103)</f>
        <v>0</v>
      </c>
    </row>
    <row r="105" spans="1:4">
      <c r="A105" s="2"/>
      <c r="B105" t="str">
        <f t="shared" si="1"/>
        <v/>
      </c>
      <c r="D105" s="3">
        <f>SUM(PRINT!B104:CC104)</f>
        <v>0</v>
      </c>
    </row>
    <row r="106" spans="1:4">
      <c r="A106" s="2"/>
      <c r="B106" t="str">
        <f t="shared" si="1"/>
        <v/>
      </c>
      <c r="D106" s="3">
        <f>SUM(PRINT!B105:CC105)</f>
        <v>0</v>
      </c>
    </row>
    <row r="107" spans="1:4">
      <c r="A107" s="2"/>
      <c r="B107" t="str">
        <f t="shared" si="1"/>
        <v/>
      </c>
      <c r="D107" s="3">
        <f>SUM(PRINT!B106:CC106)</f>
        <v>0</v>
      </c>
    </row>
    <row r="108" spans="1:4">
      <c r="A108" s="2"/>
      <c r="B108" t="str">
        <f t="shared" si="1"/>
        <v/>
      </c>
      <c r="D108" s="3">
        <f>SUM(PRINT!B107:CC107)</f>
        <v>0</v>
      </c>
    </row>
    <row r="109" spans="1:4">
      <c r="A109" s="2"/>
      <c r="B109" t="str">
        <f t="shared" si="1"/>
        <v/>
      </c>
      <c r="D109" s="3">
        <f>SUM(PRINT!B108:CC108)</f>
        <v>0</v>
      </c>
    </row>
    <row r="110" spans="1:4">
      <c r="A110" s="2"/>
      <c r="B110" t="str">
        <f t="shared" si="1"/>
        <v/>
      </c>
      <c r="D110" s="3">
        <f>SUM(PRINT!B109:CC109)</f>
        <v>0</v>
      </c>
    </row>
    <row r="111" spans="1:4">
      <c r="A111" s="2"/>
      <c r="B111" t="str">
        <f t="shared" si="1"/>
        <v/>
      </c>
      <c r="D111" s="3">
        <f>SUM(PRINT!B110:CC110)</f>
        <v>0</v>
      </c>
    </row>
    <row r="112" spans="1:4">
      <c r="A112" s="2"/>
      <c r="B112" t="str">
        <f t="shared" si="1"/>
        <v/>
      </c>
      <c r="D112" s="3">
        <f>SUM(PRINT!B111:CC111)</f>
        <v>0</v>
      </c>
    </row>
    <row r="113" spans="1:4">
      <c r="A113" s="2"/>
      <c r="B113" t="str">
        <f t="shared" si="1"/>
        <v/>
      </c>
      <c r="D113" s="3">
        <f>SUM(PRINT!B112:CC112)</f>
        <v>0</v>
      </c>
    </row>
    <row r="114" spans="1:4">
      <c r="A114" s="2"/>
      <c r="B114" t="str">
        <f t="shared" si="1"/>
        <v/>
      </c>
      <c r="D114" s="3">
        <f>SUM(PRINT!B113:CC113)</f>
        <v>0</v>
      </c>
    </row>
    <row r="115" spans="1:4">
      <c r="A115" s="2"/>
      <c r="B115" t="str">
        <f t="shared" si="1"/>
        <v/>
      </c>
      <c r="D115" s="3">
        <f>SUM(PRINT!B114:CC114)</f>
        <v>0</v>
      </c>
    </row>
    <row r="116" spans="1:4">
      <c r="A116" s="2"/>
      <c r="B116" t="str">
        <f t="shared" si="1"/>
        <v/>
      </c>
      <c r="D116" s="3">
        <f>SUM(PRINT!B115:CC115)</f>
        <v>0</v>
      </c>
    </row>
    <row r="117" spans="1:4">
      <c r="A117" s="2"/>
      <c r="B117" t="str">
        <f t="shared" si="1"/>
        <v/>
      </c>
      <c r="D117" s="3">
        <f>SUM(PRINT!B116:CC116)</f>
        <v>0</v>
      </c>
    </row>
    <row r="118" spans="1:4">
      <c r="A118" s="2"/>
      <c r="B118" t="str">
        <f t="shared" si="1"/>
        <v/>
      </c>
      <c r="D118" s="3">
        <f>SUM(PRINT!B117:CC117)</f>
        <v>0</v>
      </c>
    </row>
    <row r="119" spans="1:4">
      <c r="A119" s="2"/>
      <c r="B119" t="str">
        <f t="shared" si="1"/>
        <v/>
      </c>
      <c r="D119" s="3">
        <f>SUM(PRINT!B118:CC118)</f>
        <v>0</v>
      </c>
    </row>
    <row r="120" spans="1:4">
      <c r="A120" s="2"/>
      <c r="B120" t="str">
        <f t="shared" si="1"/>
        <v/>
      </c>
      <c r="D120" s="3">
        <f>SUM(PRINT!B119:CC119)</f>
        <v>0</v>
      </c>
    </row>
    <row r="121" spans="1:4">
      <c r="A121" s="2"/>
      <c r="B121" t="str">
        <f t="shared" si="1"/>
        <v/>
      </c>
      <c r="D121" s="3">
        <f>SUM(PRINT!B120:CC120)</f>
        <v>0</v>
      </c>
    </row>
    <row r="122" spans="1:4">
      <c r="A122" s="2">
        <v>7</v>
      </c>
      <c r="B122" t="str">
        <f t="shared" si="1"/>
        <v/>
      </c>
      <c r="D122" s="3">
        <f>SUM(PRINT!B121:CC121)</f>
        <v>0</v>
      </c>
    </row>
    <row r="123" spans="1:4">
      <c r="A123" s="2"/>
      <c r="B123" t="str">
        <f t="shared" si="1"/>
        <v/>
      </c>
      <c r="D123" s="3">
        <f>SUM(PRINT!B122:CC122)</f>
        <v>0</v>
      </c>
    </row>
    <row r="124" spans="1:4">
      <c r="A124" s="2"/>
      <c r="B124" t="str">
        <f t="shared" si="1"/>
        <v/>
      </c>
      <c r="D124" s="3">
        <f>SUM(PRINT!B123:CC123)</f>
        <v>0</v>
      </c>
    </row>
    <row r="125" spans="1:4">
      <c r="A125" s="2"/>
      <c r="B125" t="str">
        <f t="shared" si="1"/>
        <v/>
      </c>
      <c r="D125" s="3">
        <f>SUM(PRINT!B124:CC124)</f>
        <v>0</v>
      </c>
    </row>
    <row r="126" spans="1:4">
      <c r="A126" s="2"/>
      <c r="B126" t="str">
        <f t="shared" si="1"/>
        <v/>
      </c>
      <c r="D126" s="3">
        <f>SUM(PRINT!B125:CC125)</f>
        <v>0</v>
      </c>
    </row>
    <row r="127" spans="1:4">
      <c r="A127" s="2"/>
      <c r="B127" t="str">
        <f t="shared" si="1"/>
        <v/>
      </c>
      <c r="D127" s="3">
        <f>SUM(PRINT!B126:CC126)</f>
        <v>0</v>
      </c>
    </row>
    <row r="128" spans="1:4">
      <c r="A128" s="2"/>
      <c r="B128" t="str">
        <f t="shared" si="1"/>
        <v/>
      </c>
      <c r="D128" s="3">
        <f>SUM(PRINT!B127:CC127)</f>
        <v>0</v>
      </c>
    </row>
    <row r="129" spans="1:4">
      <c r="A129" s="2"/>
      <c r="B129" t="str">
        <f t="shared" si="1"/>
        <v/>
      </c>
      <c r="D129" s="3">
        <f>SUM(PRINT!B128:CC128)</f>
        <v>0</v>
      </c>
    </row>
    <row r="130" spans="1:4">
      <c r="A130" s="2"/>
      <c r="B130" t="str">
        <f t="shared" ref="B130:B193" si="2">IF(D130&lt;1,"",D130)</f>
        <v/>
      </c>
      <c r="D130" s="3">
        <f>SUM(PRINT!B129:CC129)</f>
        <v>0</v>
      </c>
    </row>
    <row r="131" spans="1:4">
      <c r="A131" s="2"/>
      <c r="B131" t="str">
        <f t="shared" si="2"/>
        <v/>
      </c>
      <c r="D131" s="3">
        <f>SUM(PRINT!B130:CC130)</f>
        <v>0</v>
      </c>
    </row>
    <row r="132" spans="1:4">
      <c r="A132" s="2"/>
      <c r="B132" t="str">
        <f t="shared" si="2"/>
        <v/>
      </c>
      <c r="D132" s="3">
        <f>SUM(PRINT!B131:CC131)</f>
        <v>0</v>
      </c>
    </row>
    <row r="133" spans="1:4">
      <c r="A133" s="2"/>
      <c r="B133" t="str">
        <f t="shared" si="2"/>
        <v/>
      </c>
      <c r="D133" s="3">
        <f>SUM(PRINT!B132:CC132)</f>
        <v>0</v>
      </c>
    </row>
    <row r="134" spans="1:4">
      <c r="A134" s="2"/>
      <c r="B134" t="str">
        <f t="shared" si="2"/>
        <v/>
      </c>
      <c r="D134" s="3">
        <f>SUM(PRINT!B133:CC133)</f>
        <v>0</v>
      </c>
    </row>
    <row r="135" spans="1:4">
      <c r="A135" s="2"/>
      <c r="B135" t="str">
        <f t="shared" si="2"/>
        <v/>
      </c>
      <c r="D135" s="3">
        <f>SUM(PRINT!B134:CC134)</f>
        <v>0</v>
      </c>
    </row>
    <row r="136" spans="1:4">
      <c r="A136" s="2"/>
      <c r="B136" t="str">
        <f t="shared" si="2"/>
        <v/>
      </c>
      <c r="D136" s="3">
        <f>SUM(PRINT!B135:CC135)</f>
        <v>0</v>
      </c>
    </row>
    <row r="137" spans="1:4">
      <c r="A137" s="2"/>
      <c r="B137" t="str">
        <f t="shared" si="2"/>
        <v/>
      </c>
      <c r="D137" s="3">
        <f>SUM(PRINT!B136:CC136)</f>
        <v>0</v>
      </c>
    </row>
    <row r="138" spans="1:4">
      <c r="A138" s="2"/>
      <c r="B138" t="str">
        <f t="shared" si="2"/>
        <v/>
      </c>
      <c r="D138" s="3">
        <f>SUM(PRINT!B137:CC137)</f>
        <v>0</v>
      </c>
    </row>
    <row r="139" spans="1:4">
      <c r="A139" s="2"/>
      <c r="B139" t="str">
        <f t="shared" si="2"/>
        <v/>
      </c>
      <c r="D139" s="3">
        <f>SUM(PRINT!B138:CC138)</f>
        <v>0</v>
      </c>
    </row>
    <row r="140" spans="1:4">
      <c r="A140" s="2"/>
      <c r="B140" t="str">
        <f t="shared" si="2"/>
        <v/>
      </c>
      <c r="D140" s="3">
        <f>SUM(PRINT!B139:CC139)</f>
        <v>0</v>
      </c>
    </row>
    <row r="141" spans="1:4">
      <c r="A141" s="2"/>
      <c r="B141" t="str">
        <f t="shared" si="2"/>
        <v/>
      </c>
      <c r="D141" s="3">
        <f>SUM(PRINT!B140:CC140)</f>
        <v>0</v>
      </c>
    </row>
    <row r="142" spans="1:4">
      <c r="A142" s="2">
        <v>8</v>
      </c>
      <c r="B142" t="str">
        <f t="shared" si="2"/>
        <v/>
      </c>
      <c r="D142" s="3">
        <f>SUM(PRINT!B141:CC141)</f>
        <v>0</v>
      </c>
    </row>
    <row r="143" spans="1:4">
      <c r="A143" s="2"/>
      <c r="B143" t="str">
        <f t="shared" si="2"/>
        <v/>
      </c>
      <c r="D143" s="3">
        <f>SUM(PRINT!B142:CC142)</f>
        <v>0</v>
      </c>
    </row>
    <row r="144" spans="1:4">
      <c r="A144" s="2"/>
      <c r="B144" t="str">
        <f t="shared" si="2"/>
        <v/>
      </c>
      <c r="D144" s="3">
        <f>SUM(PRINT!B143:CC143)</f>
        <v>0</v>
      </c>
    </row>
    <row r="145" spans="1:4">
      <c r="A145" s="2"/>
      <c r="B145" t="str">
        <f t="shared" si="2"/>
        <v/>
      </c>
      <c r="D145" s="3">
        <f>SUM(PRINT!B144:CC144)</f>
        <v>0</v>
      </c>
    </row>
    <row r="146" spans="1:4">
      <c r="A146" s="2"/>
      <c r="B146" t="str">
        <f t="shared" si="2"/>
        <v/>
      </c>
      <c r="D146" s="3">
        <f>SUM(PRINT!B145:CC145)</f>
        <v>0</v>
      </c>
    </row>
    <row r="147" spans="1:4">
      <c r="A147" s="2"/>
      <c r="B147" t="str">
        <f t="shared" si="2"/>
        <v/>
      </c>
      <c r="D147" s="3">
        <f>SUM(PRINT!B146:CC146)</f>
        <v>0</v>
      </c>
    </row>
    <row r="148" spans="1:4">
      <c r="A148" s="2"/>
      <c r="B148" t="str">
        <f t="shared" si="2"/>
        <v/>
      </c>
      <c r="D148" s="3">
        <f>SUM(PRINT!B147:CC147)</f>
        <v>0</v>
      </c>
    </row>
    <row r="149" spans="1:4">
      <c r="A149" s="2"/>
      <c r="B149" t="str">
        <f t="shared" si="2"/>
        <v/>
      </c>
      <c r="D149" s="3">
        <f>SUM(PRINT!B148:CC148)</f>
        <v>0</v>
      </c>
    </row>
    <row r="150" spans="1:4">
      <c r="A150" s="2"/>
      <c r="B150" t="str">
        <f t="shared" si="2"/>
        <v/>
      </c>
      <c r="D150" s="3">
        <f>SUM(PRINT!B149:CC149)</f>
        <v>0</v>
      </c>
    </row>
    <row r="151" spans="1:4">
      <c r="A151" s="2"/>
      <c r="B151" t="str">
        <f t="shared" si="2"/>
        <v/>
      </c>
      <c r="D151" s="3">
        <f>SUM(PRINT!B150:CC150)</f>
        <v>0</v>
      </c>
    </row>
    <row r="152" spans="1:4">
      <c r="A152" s="2"/>
      <c r="B152" t="str">
        <f t="shared" si="2"/>
        <v/>
      </c>
      <c r="D152" s="3">
        <f>SUM(PRINT!B151:CC151)</f>
        <v>0</v>
      </c>
    </row>
    <row r="153" spans="1:4">
      <c r="A153" s="2"/>
      <c r="B153" t="str">
        <f t="shared" si="2"/>
        <v/>
      </c>
      <c r="D153" s="3">
        <f>SUM(PRINT!B152:CC152)</f>
        <v>0</v>
      </c>
    </row>
    <row r="154" spans="1:4">
      <c r="A154" s="2"/>
      <c r="B154" t="str">
        <f t="shared" si="2"/>
        <v/>
      </c>
      <c r="D154" s="3">
        <f>SUM(PRINT!B153:CC153)</f>
        <v>0</v>
      </c>
    </row>
    <row r="155" spans="1:4">
      <c r="A155" s="2"/>
      <c r="B155" t="str">
        <f t="shared" si="2"/>
        <v/>
      </c>
      <c r="D155" s="3">
        <f>SUM(PRINT!B154:CC154)</f>
        <v>0</v>
      </c>
    </row>
    <row r="156" spans="1:4">
      <c r="A156" s="2"/>
      <c r="B156" t="str">
        <f t="shared" si="2"/>
        <v/>
      </c>
      <c r="D156" s="3">
        <f>SUM(PRINT!B155:CC155)</f>
        <v>0</v>
      </c>
    </row>
    <row r="157" spans="1:4">
      <c r="A157" s="2"/>
      <c r="B157" t="str">
        <f t="shared" si="2"/>
        <v/>
      </c>
      <c r="D157" s="3">
        <f>SUM(PRINT!B156:CC156)</f>
        <v>0</v>
      </c>
    </row>
    <row r="158" spans="1:4">
      <c r="A158" s="2"/>
      <c r="B158" t="str">
        <f t="shared" si="2"/>
        <v/>
      </c>
      <c r="D158" s="3">
        <f>SUM(PRINT!B157:CC157)</f>
        <v>0</v>
      </c>
    </row>
    <row r="159" spans="1:4">
      <c r="A159" s="2"/>
      <c r="B159" t="str">
        <f t="shared" si="2"/>
        <v/>
      </c>
      <c r="D159" s="3">
        <f>SUM(PRINT!B158:CC158)</f>
        <v>0</v>
      </c>
    </row>
    <row r="160" spans="1:4">
      <c r="A160" s="2"/>
      <c r="B160" t="str">
        <f t="shared" si="2"/>
        <v/>
      </c>
      <c r="D160" s="3">
        <f>SUM(PRINT!B159:CC159)</f>
        <v>0</v>
      </c>
    </row>
    <row r="161" spans="1:4">
      <c r="A161" s="5"/>
      <c r="B161" t="str">
        <f t="shared" si="2"/>
        <v/>
      </c>
      <c r="D161" s="3">
        <f>SUM(PRINT!B160:CC160)</f>
        <v>0</v>
      </c>
    </row>
    <row r="162" spans="1:4">
      <c r="A162" s="2">
        <v>9</v>
      </c>
      <c r="B162" t="str">
        <f t="shared" si="2"/>
        <v/>
      </c>
      <c r="D162" s="3">
        <f>SUM(PRINT!B161:CC161)</f>
        <v>0</v>
      </c>
    </row>
    <row r="163" spans="1:4">
      <c r="A163" s="2"/>
      <c r="B163" t="str">
        <f t="shared" si="2"/>
        <v/>
      </c>
      <c r="D163" s="3">
        <f>SUM(PRINT!B162:CC162)</f>
        <v>0</v>
      </c>
    </row>
    <row r="164" spans="1:4">
      <c r="A164" s="2"/>
      <c r="B164" t="str">
        <f t="shared" si="2"/>
        <v/>
      </c>
      <c r="D164" s="3">
        <f>SUM(PRINT!B163:CC163)</f>
        <v>0</v>
      </c>
    </row>
    <row r="165" spans="1:4">
      <c r="A165" s="2"/>
      <c r="B165" t="str">
        <f t="shared" si="2"/>
        <v/>
      </c>
      <c r="D165" s="3">
        <f>SUM(PRINT!B164:CC164)</f>
        <v>0</v>
      </c>
    </row>
    <row r="166" spans="1:4">
      <c r="A166" s="2"/>
      <c r="B166" t="str">
        <f t="shared" si="2"/>
        <v/>
      </c>
      <c r="D166" s="3">
        <f>SUM(PRINT!B165:CC165)</f>
        <v>0</v>
      </c>
    </row>
    <row r="167" spans="1:4">
      <c r="A167" s="2"/>
      <c r="B167" t="str">
        <f t="shared" si="2"/>
        <v/>
      </c>
      <c r="D167" s="3">
        <f>SUM(PRINT!B166:CC166)</f>
        <v>0</v>
      </c>
    </row>
    <row r="168" spans="1:4">
      <c r="A168" s="2"/>
      <c r="B168" t="str">
        <f t="shared" si="2"/>
        <v/>
      </c>
      <c r="D168" s="3">
        <f>SUM(PRINT!B167:CC167)</f>
        <v>0</v>
      </c>
    </row>
    <row r="169" spans="1:4">
      <c r="A169" s="2"/>
      <c r="B169" t="str">
        <f t="shared" si="2"/>
        <v/>
      </c>
      <c r="D169" s="3">
        <f>SUM(PRINT!B168:CC168)</f>
        <v>0</v>
      </c>
    </row>
    <row r="170" spans="1:4">
      <c r="A170" s="2"/>
      <c r="B170" t="str">
        <f t="shared" si="2"/>
        <v/>
      </c>
      <c r="D170" s="3">
        <f>SUM(PRINT!B169:CC169)</f>
        <v>0</v>
      </c>
    </row>
    <row r="171" spans="1:4">
      <c r="A171" s="2"/>
      <c r="B171" t="str">
        <f t="shared" si="2"/>
        <v/>
      </c>
      <c r="D171" s="3">
        <f>SUM(PRINT!B170:CC170)</f>
        <v>0</v>
      </c>
    </row>
    <row r="172" spans="1:4">
      <c r="A172" s="2"/>
      <c r="B172" t="str">
        <f t="shared" si="2"/>
        <v/>
      </c>
      <c r="D172" s="3">
        <f>SUM(PRINT!B171:CC171)</f>
        <v>0</v>
      </c>
    </row>
    <row r="173" spans="1:4">
      <c r="A173" s="2"/>
      <c r="B173" t="str">
        <f t="shared" si="2"/>
        <v/>
      </c>
      <c r="D173" s="3">
        <f>SUM(PRINT!B172:CC172)</f>
        <v>0</v>
      </c>
    </row>
    <row r="174" spans="1:4">
      <c r="A174" s="2"/>
      <c r="B174" t="str">
        <f t="shared" si="2"/>
        <v/>
      </c>
      <c r="D174" s="3">
        <f>SUM(PRINT!B173:CC173)</f>
        <v>0</v>
      </c>
    </row>
    <row r="175" spans="1:4">
      <c r="A175" s="2"/>
      <c r="B175" t="str">
        <f t="shared" si="2"/>
        <v/>
      </c>
      <c r="D175" s="3">
        <f>SUM(PRINT!B174:CC174)</f>
        <v>0</v>
      </c>
    </row>
    <row r="176" spans="1:4">
      <c r="A176" s="2"/>
      <c r="B176" t="str">
        <f t="shared" si="2"/>
        <v/>
      </c>
      <c r="D176" s="3">
        <f>SUM(PRINT!B175:CC175)</f>
        <v>0</v>
      </c>
    </row>
    <row r="177" spans="1:4">
      <c r="A177" s="2"/>
      <c r="B177" t="str">
        <f t="shared" si="2"/>
        <v/>
      </c>
      <c r="D177" s="3">
        <f>SUM(PRINT!B176:CC176)</f>
        <v>0</v>
      </c>
    </row>
    <row r="178" spans="1:4">
      <c r="A178" s="2"/>
      <c r="B178" t="str">
        <f t="shared" si="2"/>
        <v/>
      </c>
      <c r="D178" s="3">
        <f>SUM(PRINT!B177:CC177)</f>
        <v>0</v>
      </c>
    </row>
    <row r="179" spans="1:4">
      <c r="A179" s="2"/>
      <c r="B179" t="str">
        <f t="shared" si="2"/>
        <v/>
      </c>
      <c r="D179" s="3">
        <f>SUM(PRINT!B178:CC178)</f>
        <v>0</v>
      </c>
    </row>
    <row r="180" spans="1:4">
      <c r="A180" s="2"/>
      <c r="B180" t="str">
        <f t="shared" si="2"/>
        <v/>
      </c>
      <c r="D180" s="3">
        <f>SUM(PRINT!B179:CC179)</f>
        <v>0</v>
      </c>
    </row>
    <row r="181" spans="1:4">
      <c r="A181" s="2"/>
      <c r="B181" t="str">
        <f t="shared" si="2"/>
        <v/>
      </c>
      <c r="D181" s="3">
        <f>SUM(PRINT!B180:CC180)</f>
        <v>0</v>
      </c>
    </row>
    <row r="182" spans="1:4">
      <c r="A182" s="2">
        <v>10</v>
      </c>
      <c r="B182" t="str">
        <f t="shared" si="2"/>
        <v/>
      </c>
      <c r="D182" s="3">
        <f>SUM(PRINT!B181:CC181)</f>
        <v>0</v>
      </c>
    </row>
    <row r="183" spans="1:4">
      <c r="A183" s="2"/>
      <c r="B183" t="str">
        <f t="shared" si="2"/>
        <v/>
      </c>
      <c r="D183" s="3">
        <f>SUM(PRINT!B182:CC182)</f>
        <v>0</v>
      </c>
    </row>
    <row r="184" spans="1:4">
      <c r="A184" s="2"/>
      <c r="B184" t="str">
        <f t="shared" si="2"/>
        <v/>
      </c>
      <c r="D184" s="3">
        <f>SUM(PRINT!B183:CC183)</f>
        <v>0</v>
      </c>
    </row>
    <row r="185" spans="1:4">
      <c r="A185" s="2"/>
      <c r="B185" t="str">
        <f t="shared" si="2"/>
        <v/>
      </c>
      <c r="D185" s="3">
        <f>SUM(PRINT!B184:CC184)</f>
        <v>0</v>
      </c>
    </row>
    <row r="186" spans="1:4">
      <c r="A186" s="2"/>
      <c r="B186" t="str">
        <f t="shared" si="2"/>
        <v/>
      </c>
      <c r="D186" s="3">
        <f>SUM(PRINT!B185:CC185)</f>
        <v>0</v>
      </c>
    </row>
    <row r="187" spans="1:4">
      <c r="A187" s="2"/>
      <c r="B187" t="str">
        <f t="shared" si="2"/>
        <v/>
      </c>
      <c r="D187" s="3">
        <f>SUM(PRINT!B186:CC186)</f>
        <v>0</v>
      </c>
    </row>
    <row r="188" spans="1:4">
      <c r="A188" s="2"/>
      <c r="B188" t="str">
        <f t="shared" si="2"/>
        <v/>
      </c>
      <c r="D188" s="3">
        <f>SUM(PRINT!B187:CC187)</f>
        <v>0</v>
      </c>
    </row>
    <row r="189" spans="1:4">
      <c r="A189" s="2"/>
      <c r="B189" t="str">
        <f t="shared" si="2"/>
        <v/>
      </c>
      <c r="D189" s="3">
        <f>SUM(PRINT!B188:CC188)</f>
        <v>0</v>
      </c>
    </row>
    <row r="190" spans="1:4">
      <c r="A190" s="2"/>
      <c r="B190" t="str">
        <f t="shared" si="2"/>
        <v/>
      </c>
      <c r="D190" s="3">
        <f>SUM(PRINT!B189:CC189)</f>
        <v>0</v>
      </c>
    </row>
    <row r="191" spans="1:4">
      <c r="A191" s="2"/>
      <c r="B191" t="str">
        <f t="shared" si="2"/>
        <v/>
      </c>
      <c r="D191" s="3">
        <f>SUM(PRINT!B190:CC190)</f>
        <v>0</v>
      </c>
    </row>
    <row r="192" spans="1:4">
      <c r="A192" s="2"/>
      <c r="B192" t="str">
        <f t="shared" si="2"/>
        <v/>
      </c>
      <c r="D192" s="3">
        <f>SUM(PRINT!B191:CC191)</f>
        <v>0</v>
      </c>
    </row>
    <row r="193" spans="1:4">
      <c r="A193" s="2"/>
      <c r="B193" t="str">
        <f t="shared" si="2"/>
        <v/>
      </c>
      <c r="D193" s="3">
        <f>SUM(PRINT!B192:CC192)</f>
        <v>0</v>
      </c>
    </row>
    <row r="194" spans="1:4">
      <c r="A194" s="2"/>
      <c r="B194" t="str">
        <f t="shared" ref="B194:B257" si="3">IF(D194&lt;1,"",D194)</f>
        <v/>
      </c>
      <c r="D194" s="3">
        <f>SUM(PRINT!B193:CC193)</f>
        <v>0</v>
      </c>
    </row>
    <row r="195" spans="1:4">
      <c r="A195" s="2"/>
      <c r="B195" t="str">
        <f t="shared" si="3"/>
        <v/>
      </c>
      <c r="D195" s="3">
        <f>SUM(PRINT!B194:CC194)</f>
        <v>0</v>
      </c>
    </row>
    <row r="196" spans="1:4">
      <c r="A196" s="2"/>
      <c r="B196" t="str">
        <f t="shared" si="3"/>
        <v/>
      </c>
      <c r="D196" s="3">
        <f>SUM(PRINT!B195:CC195)</f>
        <v>0</v>
      </c>
    </row>
    <row r="197" spans="1:4">
      <c r="A197" s="2"/>
      <c r="B197" t="str">
        <f t="shared" si="3"/>
        <v/>
      </c>
      <c r="D197" s="3">
        <f>SUM(PRINT!B196:CC196)</f>
        <v>0</v>
      </c>
    </row>
    <row r="198" spans="1:4">
      <c r="A198" s="2"/>
      <c r="B198" t="str">
        <f t="shared" si="3"/>
        <v/>
      </c>
      <c r="D198" s="3">
        <f>SUM(PRINT!B197:CC197)</f>
        <v>0</v>
      </c>
    </row>
    <row r="199" spans="1:4">
      <c r="A199" s="2"/>
      <c r="B199" t="str">
        <f t="shared" si="3"/>
        <v/>
      </c>
      <c r="D199" s="3">
        <f>SUM(PRINT!B198:CC198)</f>
        <v>0</v>
      </c>
    </row>
    <row r="200" spans="1:4">
      <c r="A200" s="2"/>
      <c r="B200" t="str">
        <f t="shared" si="3"/>
        <v/>
      </c>
      <c r="D200" s="3">
        <f>SUM(PRINT!B199:CC199)</f>
        <v>0</v>
      </c>
    </row>
    <row r="201" spans="1:4">
      <c r="A201" s="2"/>
      <c r="B201" t="str">
        <f t="shared" si="3"/>
        <v/>
      </c>
      <c r="D201" s="3">
        <f>SUM(PRINT!B200:CC200)</f>
        <v>0</v>
      </c>
    </row>
    <row r="202" spans="1:4">
      <c r="A202" s="2">
        <v>11</v>
      </c>
      <c r="B202" t="str">
        <f t="shared" si="3"/>
        <v/>
      </c>
      <c r="D202" s="3">
        <f>SUM(PRINT!B201:CC201)</f>
        <v>0</v>
      </c>
    </row>
    <row r="203" spans="1:4">
      <c r="A203" s="2"/>
      <c r="B203" t="str">
        <f t="shared" si="3"/>
        <v/>
      </c>
      <c r="D203" s="3">
        <f>SUM(PRINT!B202:CC202)</f>
        <v>0</v>
      </c>
    </row>
    <row r="204" spans="1:4">
      <c r="A204" s="2"/>
      <c r="B204" t="str">
        <f t="shared" si="3"/>
        <v/>
      </c>
      <c r="D204" s="3">
        <f>SUM(PRINT!B203:CC203)</f>
        <v>0</v>
      </c>
    </row>
    <row r="205" spans="1:4">
      <c r="A205" s="2"/>
      <c r="B205" t="str">
        <f t="shared" si="3"/>
        <v/>
      </c>
      <c r="D205" s="3">
        <f>SUM(PRINT!B204:CC204)</f>
        <v>0</v>
      </c>
    </row>
    <row r="206" spans="1:4">
      <c r="A206" s="2"/>
      <c r="B206" t="str">
        <f t="shared" si="3"/>
        <v/>
      </c>
      <c r="D206" s="3">
        <f>SUM(PRINT!B205:CC205)</f>
        <v>0</v>
      </c>
    </row>
    <row r="207" spans="1:4">
      <c r="A207" s="2"/>
      <c r="B207" t="str">
        <f t="shared" si="3"/>
        <v/>
      </c>
      <c r="D207" s="3">
        <f>SUM(PRINT!B206:CC206)</f>
        <v>0</v>
      </c>
    </row>
    <row r="208" spans="1:4">
      <c r="A208" s="2"/>
      <c r="B208" t="str">
        <f t="shared" si="3"/>
        <v/>
      </c>
      <c r="D208" s="3">
        <f>SUM(PRINT!B207:CC207)</f>
        <v>0</v>
      </c>
    </row>
    <row r="209" spans="1:4">
      <c r="A209" s="2"/>
      <c r="B209" t="str">
        <f t="shared" si="3"/>
        <v/>
      </c>
      <c r="D209" s="3">
        <f>SUM(PRINT!B208:CC208)</f>
        <v>0</v>
      </c>
    </row>
    <row r="210" spans="1:4">
      <c r="A210" s="2"/>
      <c r="B210" t="str">
        <f t="shared" si="3"/>
        <v/>
      </c>
      <c r="D210" s="3">
        <f>SUM(PRINT!B209:CC209)</f>
        <v>0</v>
      </c>
    </row>
    <row r="211" spans="1:4">
      <c r="A211" s="2"/>
      <c r="B211" t="str">
        <f t="shared" si="3"/>
        <v/>
      </c>
      <c r="D211" s="3">
        <f>SUM(PRINT!B210:CC210)</f>
        <v>0</v>
      </c>
    </row>
    <row r="212" spans="1:4">
      <c r="A212" s="2"/>
      <c r="B212" t="str">
        <f t="shared" si="3"/>
        <v/>
      </c>
      <c r="D212" s="3">
        <f>SUM(PRINT!B211:CC211)</f>
        <v>0</v>
      </c>
    </row>
    <row r="213" spans="1:4">
      <c r="A213" s="2"/>
      <c r="B213" t="str">
        <f t="shared" si="3"/>
        <v/>
      </c>
      <c r="D213" s="3">
        <f>SUM(PRINT!B212:CC212)</f>
        <v>0</v>
      </c>
    </row>
    <row r="214" spans="1:4">
      <c r="A214" s="2"/>
      <c r="B214" t="str">
        <f t="shared" si="3"/>
        <v/>
      </c>
      <c r="D214" s="3">
        <f>SUM(PRINT!B213:CC213)</f>
        <v>0</v>
      </c>
    </row>
    <row r="215" spans="1:4">
      <c r="A215" s="2"/>
      <c r="B215" t="str">
        <f t="shared" si="3"/>
        <v/>
      </c>
      <c r="D215" s="3">
        <f>SUM(PRINT!B214:CC214)</f>
        <v>0</v>
      </c>
    </row>
    <row r="216" spans="1:4">
      <c r="A216" s="2"/>
      <c r="B216" t="str">
        <f t="shared" si="3"/>
        <v/>
      </c>
      <c r="D216" s="3">
        <f>SUM(PRINT!B215:CC215)</f>
        <v>0</v>
      </c>
    </row>
    <row r="217" spans="1:4">
      <c r="A217" s="2"/>
      <c r="B217" t="str">
        <f t="shared" si="3"/>
        <v/>
      </c>
      <c r="D217" s="3">
        <f>SUM(PRINT!B216:CC216)</f>
        <v>0</v>
      </c>
    </row>
    <row r="218" spans="1:4">
      <c r="A218" s="2"/>
      <c r="B218" t="str">
        <f t="shared" si="3"/>
        <v/>
      </c>
      <c r="D218" s="3">
        <f>SUM(PRINT!B217:CC217)</f>
        <v>0</v>
      </c>
    </row>
    <row r="219" spans="1:4">
      <c r="A219" s="2"/>
      <c r="B219" t="str">
        <f t="shared" si="3"/>
        <v/>
      </c>
      <c r="D219" s="3">
        <f>SUM(PRINT!B218:CC218)</f>
        <v>0</v>
      </c>
    </row>
    <row r="220" spans="1:4">
      <c r="A220" s="2"/>
      <c r="B220" t="str">
        <f t="shared" si="3"/>
        <v/>
      </c>
      <c r="D220" s="3">
        <f>SUM(PRINT!B219:CC219)</f>
        <v>0</v>
      </c>
    </row>
    <row r="221" spans="1:4">
      <c r="A221" s="2"/>
      <c r="B221" t="str">
        <f t="shared" si="3"/>
        <v/>
      </c>
      <c r="D221" s="3">
        <f>SUM(PRINT!B220:CC220)</f>
        <v>0</v>
      </c>
    </row>
    <row r="222" spans="1:4">
      <c r="A222" s="2">
        <v>12</v>
      </c>
      <c r="B222" t="str">
        <f t="shared" si="3"/>
        <v/>
      </c>
      <c r="D222" s="3">
        <f>SUM(PRINT!B221:CC221)</f>
        <v>0</v>
      </c>
    </row>
    <row r="223" spans="1:4">
      <c r="A223" s="2"/>
      <c r="B223" t="str">
        <f t="shared" si="3"/>
        <v/>
      </c>
      <c r="D223" s="3">
        <f>SUM(PRINT!B222:CC222)</f>
        <v>0</v>
      </c>
    </row>
    <row r="224" spans="1:4">
      <c r="A224" s="2"/>
      <c r="B224" t="str">
        <f t="shared" si="3"/>
        <v/>
      </c>
      <c r="D224" s="3">
        <f>SUM(PRINT!B223:CC223)</f>
        <v>0</v>
      </c>
    </row>
    <row r="225" spans="1:4">
      <c r="A225" s="2"/>
      <c r="B225" t="str">
        <f t="shared" si="3"/>
        <v/>
      </c>
      <c r="D225" s="3">
        <f>SUM(PRINT!B224:CC224)</f>
        <v>0</v>
      </c>
    </row>
    <row r="226" spans="1:4">
      <c r="A226" s="2"/>
      <c r="B226" t="str">
        <f t="shared" si="3"/>
        <v/>
      </c>
      <c r="D226" s="3">
        <f>SUM(PRINT!B225:CC225)</f>
        <v>0</v>
      </c>
    </row>
    <row r="227" spans="1:4">
      <c r="A227" s="2"/>
      <c r="B227" t="str">
        <f t="shared" si="3"/>
        <v/>
      </c>
      <c r="D227" s="3">
        <f>SUM(PRINT!B226:CC226)</f>
        <v>0</v>
      </c>
    </row>
    <row r="228" spans="1:4">
      <c r="A228" s="2"/>
      <c r="B228" t="str">
        <f t="shared" si="3"/>
        <v/>
      </c>
      <c r="D228" s="3">
        <f>SUM(PRINT!B227:CC227)</f>
        <v>0</v>
      </c>
    </row>
    <row r="229" spans="1:4">
      <c r="A229" s="2"/>
      <c r="B229" t="str">
        <f t="shared" si="3"/>
        <v/>
      </c>
      <c r="D229" s="3">
        <f>SUM(PRINT!B228:CC228)</f>
        <v>0</v>
      </c>
    </row>
    <row r="230" spans="1:4">
      <c r="A230" s="2"/>
      <c r="B230" t="str">
        <f t="shared" si="3"/>
        <v/>
      </c>
      <c r="D230" s="3">
        <f>SUM(PRINT!B229:CC229)</f>
        <v>0</v>
      </c>
    </row>
    <row r="231" spans="1:4">
      <c r="A231" s="2"/>
      <c r="B231" t="str">
        <f t="shared" si="3"/>
        <v/>
      </c>
      <c r="D231" s="3">
        <f>SUM(PRINT!B230:CC230)</f>
        <v>0</v>
      </c>
    </row>
    <row r="232" spans="1:4">
      <c r="A232" s="2"/>
      <c r="B232" t="str">
        <f t="shared" si="3"/>
        <v/>
      </c>
      <c r="D232" s="3">
        <f>SUM(PRINT!B231:CC231)</f>
        <v>0</v>
      </c>
    </row>
    <row r="233" spans="1:4">
      <c r="A233" s="2"/>
      <c r="B233" t="str">
        <f t="shared" si="3"/>
        <v/>
      </c>
      <c r="D233" s="3">
        <f>SUM(PRINT!B232:CC232)</f>
        <v>0</v>
      </c>
    </row>
    <row r="234" spans="1:4">
      <c r="A234" s="2"/>
      <c r="B234" t="str">
        <f t="shared" si="3"/>
        <v/>
      </c>
      <c r="D234" s="3">
        <f>SUM(PRINT!B233:CC233)</f>
        <v>0</v>
      </c>
    </row>
    <row r="235" spans="1:4">
      <c r="A235" s="2"/>
      <c r="B235" t="str">
        <f t="shared" si="3"/>
        <v/>
      </c>
      <c r="D235" s="3">
        <f>SUM(PRINT!B234:CC234)</f>
        <v>0</v>
      </c>
    </row>
    <row r="236" spans="1:4">
      <c r="A236" s="2"/>
      <c r="B236" t="str">
        <f t="shared" si="3"/>
        <v/>
      </c>
      <c r="D236" s="3">
        <f>SUM(PRINT!B235:CC235)</f>
        <v>0</v>
      </c>
    </row>
    <row r="237" spans="1:4">
      <c r="A237" s="2"/>
      <c r="B237" t="str">
        <f t="shared" si="3"/>
        <v/>
      </c>
      <c r="D237" s="3">
        <f>SUM(PRINT!B236:CC236)</f>
        <v>0</v>
      </c>
    </row>
    <row r="238" spans="1:4">
      <c r="A238" s="2"/>
      <c r="B238" t="str">
        <f t="shared" si="3"/>
        <v/>
      </c>
      <c r="D238" s="3">
        <f>SUM(PRINT!B237:CC237)</f>
        <v>0</v>
      </c>
    </row>
    <row r="239" spans="1:4">
      <c r="A239" s="2"/>
      <c r="B239" t="str">
        <f t="shared" si="3"/>
        <v/>
      </c>
      <c r="D239" s="3">
        <f>SUM(PRINT!B238:CC238)</f>
        <v>0</v>
      </c>
    </row>
    <row r="240" spans="1:4">
      <c r="A240" s="2"/>
      <c r="B240" t="str">
        <f t="shared" si="3"/>
        <v/>
      </c>
      <c r="D240" s="3">
        <f>SUM(PRINT!B239:CC239)</f>
        <v>0</v>
      </c>
    </row>
    <row r="241" spans="1:4">
      <c r="A241" s="2"/>
      <c r="B241" t="str">
        <f t="shared" si="3"/>
        <v/>
      </c>
      <c r="D241" s="3">
        <f>SUM(PRINT!B240:CC240)</f>
        <v>0</v>
      </c>
    </row>
    <row r="242" spans="1:4">
      <c r="A242" s="2">
        <v>13</v>
      </c>
      <c r="B242" t="str">
        <f t="shared" si="3"/>
        <v/>
      </c>
      <c r="D242" s="3">
        <f>SUM(PRINT!B241:CC241)</f>
        <v>0</v>
      </c>
    </row>
    <row r="243" spans="1:4">
      <c r="A243" s="2"/>
      <c r="B243" t="str">
        <f t="shared" si="3"/>
        <v/>
      </c>
      <c r="D243" s="3">
        <f>SUM(PRINT!B242:CC242)</f>
        <v>0</v>
      </c>
    </row>
    <row r="244" spans="1:4">
      <c r="A244" s="2"/>
      <c r="B244" t="str">
        <f t="shared" si="3"/>
        <v/>
      </c>
      <c r="D244" s="3">
        <f>SUM(PRINT!B243:CC243)</f>
        <v>0</v>
      </c>
    </row>
    <row r="245" spans="1:4">
      <c r="A245" s="2"/>
      <c r="B245" t="str">
        <f t="shared" si="3"/>
        <v/>
      </c>
      <c r="D245" s="3">
        <f>SUM(PRINT!B244:CC244)</f>
        <v>0</v>
      </c>
    </row>
    <row r="246" spans="1:4">
      <c r="A246" s="2"/>
      <c r="B246" t="str">
        <f t="shared" si="3"/>
        <v/>
      </c>
      <c r="D246" s="3">
        <f>SUM(PRINT!B245:CC245)</f>
        <v>0</v>
      </c>
    </row>
    <row r="247" spans="1:4">
      <c r="A247" s="2"/>
      <c r="B247" t="str">
        <f t="shared" si="3"/>
        <v/>
      </c>
      <c r="D247" s="3">
        <f>SUM(PRINT!B246:CC246)</f>
        <v>0</v>
      </c>
    </row>
    <row r="248" spans="1:4">
      <c r="A248" s="2"/>
      <c r="B248" t="str">
        <f t="shared" si="3"/>
        <v/>
      </c>
      <c r="D248" s="3">
        <f>SUM(PRINT!B247:CC247)</f>
        <v>0</v>
      </c>
    </row>
    <row r="249" spans="1:4">
      <c r="A249" s="2"/>
      <c r="B249" t="str">
        <f t="shared" si="3"/>
        <v/>
      </c>
      <c r="D249" s="3">
        <f>SUM(PRINT!B248:CC248)</f>
        <v>0</v>
      </c>
    </row>
    <row r="250" spans="1:4">
      <c r="A250" s="2"/>
      <c r="B250" t="str">
        <f t="shared" si="3"/>
        <v/>
      </c>
      <c r="D250" s="3">
        <f>SUM(PRINT!B249:CC249)</f>
        <v>0</v>
      </c>
    </row>
    <row r="251" spans="1:4">
      <c r="A251" s="2"/>
      <c r="B251" t="str">
        <f t="shared" si="3"/>
        <v/>
      </c>
      <c r="D251" s="3">
        <f>SUM(PRINT!B250:CC250)</f>
        <v>0</v>
      </c>
    </row>
    <row r="252" spans="1:4">
      <c r="A252" s="2"/>
      <c r="B252" t="str">
        <f t="shared" si="3"/>
        <v/>
      </c>
      <c r="D252" s="3">
        <f>SUM(PRINT!B251:CC251)</f>
        <v>0</v>
      </c>
    </row>
    <row r="253" spans="1:4">
      <c r="A253" s="2"/>
      <c r="B253" t="str">
        <f t="shared" si="3"/>
        <v/>
      </c>
      <c r="D253" s="3">
        <f>SUM(PRINT!B252:CC252)</f>
        <v>0</v>
      </c>
    </row>
    <row r="254" spans="1:4">
      <c r="A254" s="2"/>
      <c r="B254" t="str">
        <f t="shared" si="3"/>
        <v/>
      </c>
      <c r="D254" s="3">
        <f>SUM(PRINT!B253:CC253)</f>
        <v>0</v>
      </c>
    </row>
    <row r="255" spans="1:4">
      <c r="A255" s="2"/>
      <c r="B255" t="str">
        <f t="shared" si="3"/>
        <v/>
      </c>
      <c r="D255" s="3">
        <f>SUM(PRINT!B254:CC254)</f>
        <v>0</v>
      </c>
    </row>
    <row r="256" spans="1:4">
      <c r="A256" s="2"/>
      <c r="B256" t="str">
        <f t="shared" si="3"/>
        <v/>
      </c>
      <c r="D256" s="3">
        <f>SUM(PRINT!B255:CC255)</f>
        <v>0</v>
      </c>
    </row>
    <row r="257" spans="1:4">
      <c r="A257" s="2"/>
      <c r="B257" t="str">
        <f t="shared" si="3"/>
        <v/>
      </c>
      <c r="D257" s="3">
        <f>SUM(PRINT!B256:CC256)</f>
        <v>0</v>
      </c>
    </row>
    <row r="258" spans="1:4">
      <c r="A258" s="2"/>
      <c r="B258" t="str">
        <f t="shared" ref="B258:B321" si="4">IF(D258&lt;1,"",D258)</f>
        <v/>
      </c>
      <c r="D258" s="3">
        <f>SUM(PRINT!B257:CC257)</f>
        <v>0</v>
      </c>
    </row>
    <row r="259" spans="1:4">
      <c r="A259" s="2"/>
      <c r="B259" t="str">
        <f t="shared" si="4"/>
        <v/>
      </c>
      <c r="D259" s="3">
        <f>SUM(PRINT!B258:CC258)</f>
        <v>0</v>
      </c>
    </row>
    <row r="260" spans="1:4">
      <c r="A260" s="2"/>
      <c r="B260" t="str">
        <f t="shared" si="4"/>
        <v/>
      </c>
      <c r="D260" s="3">
        <f>SUM(PRINT!B259:CC259)</f>
        <v>0</v>
      </c>
    </row>
    <row r="261" spans="1:4">
      <c r="A261" s="2"/>
      <c r="B261" t="str">
        <f t="shared" si="4"/>
        <v/>
      </c>
      <c r="D261" s="3">
        <f>SUM(PRINT!B260:CC260)</f>
        <v>0</v>
      </c>
    </row>
    <row r="262" spans="1:4">
      <c r="A262" s="2">
        <v>14</v>
      </c>
      <c r="B262" t="str">
        <f t="shared" si="4"/>
        <v/>
      </c>
      <c r="D262" s="3">
        <f>SUM(PRINT!B261:CC261)</f>
        <v>0</v>
      </c>
    </row>
    <row r="263" spans="1:4">
      <c r="A263" s="2"/>
      <c r="B263" t="str">
        <f t="shared" si="4"/>
        <v/>
      </c>
      <c r="D263" s="3">
        <f>SUM(PRINT!B262:CC262)</f>
        <v>0</v>
      </c>
    </row>
    <row r="264" spans="1:4">
      <c r="A264" s="2"/>
      <c r="B264" t="str">
        <f t="shared" si="4"/>
        <v/>
      </c>
      <c r="D264" s="3">
        <f>SUM(PRINT!B263:CC263)</f>
        <v>0</v>
      </c>
    </row>
    <row r="265" spans="1:4">
      <c r="A265" s="2"/>
      <c r="B265" t="str">
        <f t="shared" si="4"/>
        <v/>
      </c>
      <c r="D265" s="3">
        <f>SUM(PRINT!B264:CC264)</f>
        <v>0</v>
      </c>
    </row>
    <row r="266" spans="1:4">
      <c r="A266" s="2"/>
      <c r="B266" t="str">
        <f t="shared" si="4"/>
        <v/>
      </c>
      <c r="D266" s="3">
        <f>SUM(PRINT!B265:CC265)</f>
        <v>0</v>
      </c>
    </row>
    <row r="267" spans="1:4">
      <c r="A267" s="2"/>
      <c r="B267" t="str">
        <f t="shared" si="4"/>
        <v/>
      </c>
      <c r="D267" s="3">
        <f>SUM(PRINT!B266:CC266)</f>
        <v>0</v>
      </c>
    </row>
    <row r="268" spans="1:4">
      <c r="A268" s="2"/>
      <c r="B268" t="str">
        <f t="shared" si="4"/>
        <v/>
      </c>
      <c r="D268" s="3">
        <f>SUM(PRINT!B267:CC267)</f>
        <v>0</v>
      </c>
    </row>
    <row r="269" spans="1:4">
      <c r="A269" s="2"/>
      <c r="B269" t="str">
        <f t="shared" si="4"/>
        <v/>
      </c>
      <c r="D269" s="3">
        <f>SUM(PRINT!B268:CC268)</f>
        <v>0</v>
      </c>
    </row>
    <row r="270" spans="1:4">
      <c r="A270" s="2"/>
      <c r="B270" t="str">
        <f t="shared" si="4"/>
        <v/>
      </c>
      <c r="D270" s="3">
        <f>SUM(PRINT!B269:CC269)</f>
        <v>0</v>
      </c>
    </row>
    <row r="271" spans="1:4">
      <c r="A271" s="2"/>
      <c r="B271" t="str">
        <f t="shared" si="4"/>
        <v/>
      </c>
      <c r="D271" s="3">
        <f>SUM(PRINT!B270:CC270)</f>
        <v>0</v>
      </c>
    </row>
    <row r="272" spans="1:4">
      <c r="A272" s="2"/>
      <c r="B272" t="str">
        <f t="shared" si="4"/>
        <v/>
      </c>
      <c r="D272" s="3">
        <f>SUM(PRINT!B271:CC271)</f>
        <v>0</v>
      </c>
    </row>
    <row r="273" spans="1:4">
      <c r="A273" s="2"/>
      <c r="B273" t="str">
        <f t="shared" si="4"/>
        <v/>
      </c>
      <c r="D273" s="3">
        <f>SUM(PRINT!B272:CC272)</f>
        <v>0</v>
      </c>
    </row>
    <row r="274" spans="1:4">
      <c r="A274" s="2"/>
      <c r="B274" t="str">
        <f t="shared" si="4"/>
        <v/>
      </c>
      <c r="D274" s="3">
        <f>SUM(PRINT!B273:CC273)</f>
        <v>0</v>
      </c>
    </row>
    <row r="275" spans="1:4">
      <c r="A275" s="2"/>
      <c r="B275" t="str">
        <f t="shared" si="4"/>
        <v/>
      </c>
      <c r="D275" s="3">
        <f>SUM(PRINT!B274:CC274)</f>
        <v>0</v>
      </c>
    </row>
    <row r="276" spans="1:4">
      <c r="A276" s="2"/>
      <c r="B276" t="str">
        <f t="shared" si="4"/>
        <v/>
      </c>
      <c r="D276" s="3">
        <f>SUM(PRINT!B275:CC275)</f>
        <v>0</v>
      </c>
    </row>
    <row r="277" spans="1:4">
      <c r="A277" s="2"/>
      <c r="B277" t="str">
        <f t="shared" si="4"/>
        <v/>
      </c>
      <c r="D277" s="3">
        <f>SUM(PRINT!B276:CC276)</f>
        <v>0</v>
      </c>
    </row>
    <row r="278" spans="1:4">
      <c r="A278" s="2"/>
      <c r="B278" t="str">
        <f t="shared" si="4"/>
        <v/>
      </c>
      <c r="D278" s="3">
        <f>SUM(PRINT!B277:CC277)</f>
        <v>0</v>
      </c>
    </row>
    <row r="279" spans="1:4">
      <c r="A279" s="2"/>
      <c r="B279" t="str">
        <f t="shared" si="4"/>
        <v/>
      </c>
      <c r="D279" s="3">
        <f>SUM(PRINT!B278:CC278)</f>
        <v>0</v>
      </c>
    </row>
    <row r="280" spans="1:4">
      <c r="A280" s="2"/>
      <c r="B280" t="str">
        <f t="shared" si="4"/>
        <v/>
      </c>
      <c r="D280" s="3">
        <f>SUM(PRINT!B279:CC279)</f>
        <v>0</v>
      </c>
    </row>
    <row r="281" spans="1:4">
      <c r="A281" s="2"/>
      <c r="B281" t="str">
        <f t="shared" si="4"/>
        <v/>
      </c>
      <c r="D281" s="3">
        <f>SUM(PRINT!B280:CC280)</f>
        <v>0</v>
      </c>
    </row>
    <row r="282" spans="1:4">
      <c r="A282" s="2">
        <v>15</v>
      </c>
      <c r="B282" t="str">
        <f t="shared" si="4"/>
        <v/>
      </c>
      <c r="D282" s="3">
        <f>SUM(PRINT!B281:CC281)</f>
        <v>0</v>
      </c>
    </row>
    <row r="283" spans="1:4">
      <c r="A283" s="2"/>
      <c r="B283" t="str">
        <f t="shared" si="4"/>
        <v/>
      </c>
      <c r="D283" s="3">
        <f>SUM(PRINT!B282:CC282)</f>
        <v>0</v>
      </c>
    </row>
    <row r="284" spans="1:4">
      <c r="A284" s="2"/>
      <c r="B284" t="str">
        <f t="shared" si="4"/>
        <v/>
      </c>
      <c r="D284" s="3">
        <f>SUM(PRINT!B283:CC283)</f>
        <v>0</v>
      </c>
    </row>
    <row r="285" spans="1:4">
      <c r="A285" s="2"/>
      <c r="B285" t="str">
        <f t="shared" si="4"/>
        <v/>
      </c>
      <c r="D285" s="3">
        <f>SUM(PRINT!B284:CC284)</f>
        <v>0</v>
      </c>
    </row>
    <row r="286" spans="1:4">
      <c r="A286" s="2"/>
      <c r="B286" t="str">
        <f t="shared" si="4"/>
        <v/>
      </c>
      <c r="D286" s="3">
        <f>SUM(PRINT!B285:CC285)</f>
        <v>0</v>
      </c>
    </row>
    <row r="287" spans="1:4">
      <c r="A287" s="2"/>
      <c r="B287" t="str">
        <f t="shared" si="4"/>
        <v/>
      </c>
      <c r="D287" s="3">
        <f>SUM(PRINT!B286:CC286)</f>
        <v>0</v>
      </c>
    </row>
    <row r="288" spans="1:4">
      <c r="A288" s="2"/>
      <c r="B288" t="str">
        <f t="shared" si="4"/>
        <v/>
      </c>
      <c r="D288" s="3">
        <f>SUM(PRINT!B287:CC287)</f>
        <v>0</v>
      </c>
    </row>
    <row r="289" spans="1:4">
      <c r="A289" s="2"/>
      <c r="B289" t="str">
        <f t="shared" si="4"/>
        <v/>
      </c>
      <c r="D289" s="3">
        <f>SUM(PRINT!B288:CC288)</f>
        <v>0</v>
      </c>
    </row>
    <row r="290" spans="1:4">
      <c r="A290" s="2"/>
      <c r="B290" t="str">
        <f t="shared" si="4"/>
        <v/>
      </c>
      <c r="D290" s="3">
        <f>SUM(PRINT!B289:CC289)</f>
        <v>0</v>
      </c>
    </row>
    <row r="291" spans="1:4">
      <c r="A291" s="2"/>
      <c r="B291" t="str">
        <f t="shared" si="4"/>
        <v/>
      </c>
      <c r="D291" s="3">
        <f>SUM(PRINT!B290:CC290)</f>
        <v>0</v>
      </c>
    </row>
    <row r="292" spans="1:4">
      <c r="A292" s="2"/>
      <c r="B292" t="str">
        <f t="shared" si="4"/>
        <v/>
      </c>
      <c r="D292" s="3">
        <f>SUM(PRINT!B291:CC291)</f>
        <v>0</v>
      </c>
    </row>
    <row r="293" spans="1:4">
      <c r="A293" s="2"/>
      <c r="B293" t="str">
        <f t="shared" si="4"/>
        <v/>
      </c>
      <c r="D293" s="3">
        <f>SUM(PRINT!B292:CC292)</f>
        <v>0</v>
      </c>
    </row>
    <row r="294" spans="1:4">
      <c r="A294" s="2"/>
      <c r="B294" t="str">
        <f t="shared" si="4"/>
        <v/>
      </c>
      <c r="D294" s="3">
        <f>SUM(PRINT!B293:CC293)</f>
        <v>0</v>
      </c>
    </row>
    <row r="295" spans="1:4">
      <c r="A295" s="2"/>
      <c r="B295" t="str">
        <f t="shared" si="4"/>
        <v/>
      </c>
      <c r="D295" s="3">
        <f>SUM(PRINT!B294:CC294)</f>
        <v>0</v>
      </c>
    </row>
    <row r="296" spans="1:4">
      <c r="A296" s="2"/>
      <c r="B296" t="str">
        <f t="shared" si="4"/>
        <v/>
      </c>
      <c r="D296" s="3">
        <f>SUM(PRINT!B295:CC295)</f>
        <v>0</v>
      </c>
    </row>
    <row r="297" spans="1:4">
      <c r="A297" s="2"/>
      <c r="B297" t="str">
        <f t="shared" si="4"/>
        <v/>
      </c>
      <c r="D297" s="3">
        <f>SUM(PRINT!B296:CC296)</f>
        <v>0</v>
      </c>
    </row>
    <row r="298" spans="1:4">
      <c r="A298" s="2"/>
      <c r="B298" t="str">
        <f t="shared" si="4"/>
        <v/>
      </c>
      <c r="D298" s="3">
        <f>SUM(PRINT!B297:CC297)</f>
        <v>0</v>
      </c>
    </row>
    <row r="299" spans="1:4">
      <c r="A299" s="2"/>
      <c r="B299" t="str">
        <f t="shared" si="4"/>
        <v/>
      </c>
      <c r="D299" s="3">
        <f>SUM(PRINT!B298:CC298)</f>
        <v>0</v>
      </c>
    </row>
    <row r="300" spans="1:4">
      <c r="A300" s="2"/>
      <c r="B300" t="str">
        <f t="shared" si="4"/>
        <v/>
      </c>
      <c r="D300" s="3">
        <f>SUM(PRINT!B299:CC299)</f>
        <v>0</v>
      </c>
    </row>
    <row r="301" spans="1:4">
      <c r="A301" s="2"/>
      <c r="B301" t="str">
        <f t="shared" si="4"/>
        <v/>
      </c>
      <c r="D301" s="3">
        <f>SUM(PRINT!B300:CC300)</f>
        <v>0</v>
      </c>
    </row>
    <row r="302" spans="1:4">
      <c r="A302" s="2">
        <v>16</v>
      </c>
      <c r="B302" t="str">
        <f t="shared" si="4"/>
        <v/>
      </c>
      <c r="D302" s="3">
        <f>SUM(PRINT!B301:CC301)</f>
        <v>0</v>
      </c>
    </row>
    <row r="303" spans="1:4">
      <c r="A303" s="2"/>
      <c r="B303" t="str">
        <f t="shared" si="4"/>
        <v/>
      </c>
      <c r="D303" s="3">
        <f>SUM(PRINT!B302:CC302)</f>
        <v>0</v>
      </c>
    </row>
    <row r="304" spans="1:4">
      <c r="A304" s="2"/>
      <c r="B304" t="str">
        <f t="shared" si="4"/>
        <v/>
      </c>
      <c r="D304" s="3">
        <f>SUM(PRINT!B303:CC303)</f>
        <v>0</v>
      </c>
    </row>
    <row r="305" spans="1:4">
      <c r="A305" s="2"/>
      <c r="B305" t="str">
        <f t="shared" si="4"/>
        <v/>
      </c>
      <c r="D305" s="3">
        <f>SUM(PRINT!B304:CC304)</f>
        <v>0</v>
      </c>
    </row>
    <row r="306" spans="1:4">
      <c r="A306" s="2"/>
      <c r="B306" t="str">
        <f t="shared" si="4"/>
        <v/>
      </c>
      <c r="D306" s="3">
        <f>SUM(PRINT!B305:CC305)</f>
        <v>0</v>
      </c>
    </row>
    <row r="307" spans="1:4">
      <c r="A307" s="2"/>
      <c r="B307" t="str">
        <f t="shared" si="4"/>
        <v/>
      </c>
      <c r="D307" s="3">
        <f>SUM(PRINT!B306:CC306)</f>
        <v>0</v>
      </c>
    </row>
    <row r="308" spans="1:4">
      <c r="A308" s="2"/>
      <c r="B308" t="str">
        <f t="shared" si="4"/>
        <v/>
      </c>
      <c r="D308" s="3">
        <f>SUM(PRINT!B307:CC307)</f>
        <v>0</v>
      </c>
    </row>
    <row r="309" spans="1:4">
      <c r="A309" s="2"/>
      <c r="B309" t="str">
        <f t="shared" si="4"/>
        <v/>
      </c>
      <c r="D309" s="3">
        <f>SUM(PRINT!B308:CC308)</f>
        <v>0</v>
      </c>
    </row>
    <row r="310" spans="1:4">
      <c r="A310" s="2"/>
      <c r="B310" t="str">
        <f t="shared" si="4"/>
        <v/>
      </c>
      <c r="D310" s="3">
        <f>SUM(PRINT!B309:CC309)</f>
        <v>0</v>
      </c>
    </row>
    <row r="311" spans="1:4">
      <c r="A311" s="2"/>
      <c r="B311" t="str">
        <f t="shared" si="4"/>
        <v/>
      </c>
      <c r="D311" s="3">
        <f>SUM(PRINT!B310:CC310)</f>
        <v>0</v>
      </c>
    </row>
    <row r="312" spans="1:4">
      <c r="A312" s="2"/>
      <c r="B312" t="str">
        <f t="shared" si="4"/>
        <v/>
      </c>
      <c r="D312" s="3">
        <f>SUM(PRINT!B311:CC311)</f>
        <v>0</v>
      </c>
    </row>
    <row r="313" spans="1:4">
      <c r="A313" s="2"/>
      <c r="B313" t="str">
        <f t="shared" si="4"/>
        <v/>
      </c>
      <c r="D313" s="3">
        <f>SUM(PRINT!B312:CC312)</f>
        <v>0</v>
      </c>
    </row>
    <row r="314" spans="1:4">
      <c r="A314" s="2"/>
      <c r="B314" t="str">
        <f t="shared" si="4"/>
        <v/>
      </c>
      <c r="D314" s="3">
        <f>SUM(PRINT!B313:CC313)</f>
        <v>0</v>
      </c>
    </row>
    <row r="315" spans="1:4">
      <c r="A315" s="2"/>
      <c r="B315" t="str">
        <f t="shared" si="4"/>
        <v/>
      </c>
      <c r="D315" s="3">
        <f>SUM(PRINT!B314:CC314)</f>
        <v>0</v>
      </c>
    </row>
    <row r="316" spans="1:4">
      <c r="A316" s="2"/>
      <c r="B316" t="str">
        <f t="shared" si="4"/>
        <v/>
      </c>
      <c r="D316" s="3">
        <f>SUM(PRINT!B315:CC315)</f>
        <v>0</v>
      </c>
    </row>
    <row r="317" spans="1:4">
      <c r="A317" s="2"/>
      <c r="B317" t="str">
        <f t="shared" si="4"/>
        <v/>
      </c>
      <c r="D317" s="3">
        <f>SUM(PRINT!B316:CC316)</f>
        <v>0</v>
      </c>
    </row>
    <row r="318" spans="1:4">
      <c r="A318" s="2"/>
      <c r="B318" t="str">
        <f t="shared" si="4"/>
        <v/>
      </c>
      <c r="D318" s="3">
        <f>SUM(PRINT!B317:CC317)</f>
        <v>0</v>
      </c>
    </row>
    <row r="319" spans="1:4">
      <c r="A319" s="2"/>
      <c r="B319" t="str">
        <f t="shared" si="4"/>
        <v/>
      </c>
      <c r="D319" s="3">
        <f>SUM(PRINT!B318:CC318)</f>
        <v>0</v>
      </c>
    </row>
    <row r="320" spans="1:4">
      <c r="A320" s="2"/>
      <c r="B320" t="str">
        <f t="shared" si="4"/>
        <v/>
      </c>
      <c r="D320" s="3">
        <f>SUM(PRINT!B319:CC319)</f>
        <v>0</v>
      </c>
    </row>
    <row r="321" spans="1:4">
      <c r="A321" s="2"/>
      <c r="B321" t="str">
        <f t="shared" si="4"/>
        <v/>
      </c>
      <c r="D321" s="3">
        <f>SUM(PRINT!B320:CC320)</f>
        <v>0</v>
      </c>
    </row>
    <row r="322" spans="1:4">
      <c r="A322" s="2">
        <v>17</v>
      </c>
      <c r="B322" t="str">
        <f t="shared" ref="B322:B385" si="5">IF(D322&lt;1,"",D322)</f>
        <v/>
      </c>
      <c r="D322" s="3">
        <f>SUM(PRINT!B321:CC321)</f>
        <v>0</v>
      </c>
    </row>
    <row r="323" spans="1:4">
      <c r="A323" s="2"/>
      <c r="B323" t="str">
        <f t="shared" si="5"/>
        <v/>
      </c>
      <c r="D323" s="3">
        <f>SUM(PRINT!B322:CC322)</f>
        <v>0</v>
      </c>
    </row>
    <row r="324" spans="1:4">
      <c r="A324" s="2"/>
      <c r="B324" t="str">
        <f t="shared" si="5"/>
        <v/>
      </c>
      <c r="D324" s="3">
        <f>SUM(PRINT!B323:CC323)</f>
        <v>0</v>
      </c>
    </row>
    <row r="325" spans="1:4">
      <c r="A325" s="2"/>
      <c r="B325" t="str">
        <f t="shared" si="5"/>
        <v/>
      </c>
      <c r="D325" s="3">
        <f>SUM(PRINT!B324:CC324)</f>
        <v>0</v>
      </c>
    </row>
    <row r="326" spans="1:4">
      <c r="A326" s="2"/>
      <c r="B326" t="str">
        <f t="shared" si="5"/>
        <v/>
      </c>
      <c r="D326" s="3">
        <f>SUM(PRINT!B325:CC325)</f>
        <v>0</v>
      </c>
    </row>
    <row r="327" spans="1:4">
      <c r="A327" s="2"/>
      <c r="B327" t="str">
        <f t="shared" si="5"/>
        <v/>
      </c>
      <c r="D327" s="3">
        <f>SUM(PRINT!B326:CC326)</f>
        <v>0</v>
      </c>
    </row>
    <row r="328" spans="1:4">
      <c r="A328" s="2"/>
      <c r="B328" t="str">
        <f t="shared" si="5"/>
        <v/>
      </c>
      <c r="D328" s="3">
        <f>SUM(PRINT!B327:CC327)</f>
        <v>0</v>
      </c>
    </row>
    <row r="329" spans="1:4">
      <c r="A329" s="2"/>
      <c r="B329" t="str">
        <f t="shared" si="5"/>
        <v/>
      </c>
      <c r="D329" s="3">
        <f>SUM(PRINT!B328:CC328)</f>
        <v>0</v>
      </c>
    </row>
    <row r="330" spans="1:4">
      <c r="A330" s="2"/>
      <c r="B330" t="str">
        <f t="shared" si="5"/>
        <v/>
      </c>
      <c r="D330" s="3">
        <f>SUM(PRINT!B329:CC329)</f>
        <v>0</v>
      </c>
    </row>
    <row r="331" spans="1:4">
      <c r="A331" s="2"/>
      <c r="B331" t="str">
        <f t="shared" si="5"/>
        <v/>
      </c>
      <c r="D331" s="3">
        <f>SUM(PRINT!B330:CC330)</f>
        <v>0</v>
      </c>
    </row>
    <row r="332" spans="1:4">
      <c r="A332" s="2"/>
      <c r="B332" t="str">
        <f t="shared" si="5"/>
        <v/>
      </c>
      <c r="D332" s="3">
        <f>SUM(PRINT!B331:CC331)</f>
        <v>0</v>
      </c>
    </row>
    <row r="333" spans="1:4">
      <c r="A333" s="2"/>
      <c r="B333" t="str">
        <f t="shared" si="5"/>
        <v/>
      </c>
      <c r="D333" s="3">
        <f>SUM(PRINT!B332:CC332)</f>
        <v>0</v>
      </c>
    </row>
    <row r="334" spans="1:4">
      <c r="A334" s="2"/>
      <c r="B334" t="str">
        <f t="shared" si="5"/>
        <v/>
      </c>
      <c r="D334" s="3">
        <f>SUM(PRINT!B333:CC333)</f>
        <v>0</v>
      </c>
    </row>
    <row r="335" spans="1:4">
      <c r="A335" s="2"/>
      <c r="B335" t="str">
        <f t="shared" si="5"/>
        <v/>
      </c>
      <c r="D335" s="3">
        <f>SUM(PRINT!B334:CC334)</f>
        <v>0</v>
      </c>
    </row>
    <row r="336" spans="1:4">
      <c r="A336" s="2"/>
      <c r="B336" t="str">
        <f t="shared" si="5"/>
        <v/>
      </c>
      <c r="D336" s="3">
        <f>SUM(PRINT!B335:CC335)</f>
        <v>0</v>
      </c>
    </row>
    <row r="337" spans="1:4">
      <c r="A337" s="2"/>
      <c r="B337" t="str">
        <f t="shared" si="5"/>
        <v/>
      </c>
      <c r="D337" s="3">
        <f>SUM(PRINT!B336:CC336)</f>
        <v>0</v>
      </c>
    </row>
    <row r="338" spans="1:4">
      <c r="A338" s="2"/>
      <c r="B338" t="str">
        <f t="shared" si="5"/>
        <v/>
      </c>
      <c r="D338" s="3">
        <f>SUM(PRINT!B337:CC337)</f>
        <v>0</v>
      </c>
    </row>
    <row r="339" spans="1:4">
      <c r="A339" s="2"/>
      <c r="B339" t="str">
        <f t="shared" si="5"/>
        <v/>
      </c>
      <c r="D339" s="3">
        <f>SUM(PRINT!B338:CC338)</f>
        <v>0</v>
      </c>
    </row>
    <row r="340" spans="1:4">
      <c r="A340" s="2"/>
      <c r="B340" t="str">
        <f t="shared" si="5"/>
        <v/>
      </c>
      <c r="D340" s="3">
        <f>SUM(PRINT!B339:CC339)</f>
        <v>0</v>
      </c>
    </row>
    <row r="341" spans="1:4">
      <c r="A341" s="2"/>
      <c r="B341" t="str">
        <f t="shared" si="5"/>
        <v/>
      </c>
      <c r="D341" s="3">
        <f>SUM(PRINT!B340:CC340)</f>
        <v>0</v>
      </c>
    </row>
    <row r="342" spans="1:4">
      <c r="A342" s="2">
        <v>18</v>
      </c>
      <c r="B342" t="str">
        <f t="shared" si="5"/>
        <v/>
      </c>
      <c r="D342" s="3">
        <f>SUM(PRINT!B341:CC341)</f>
        <v>0</v>
      </c>
    </row>
    <row r="343" spans="1:4">
      <c r="A343" s="2"/>
      <c r="B343" t="str">
        <f t="shared" si="5"/>
        <v/>
      </c>
      <c r="D343" s="3">
        <f>SUM(PRINT!B342:CC342)</f>
        <v>0</v>
      </c>
    </row>
    <row r="344" spans="1:4">
      <c r="A344" s="2"/>
      <c r="B344" t="str">
        <f t="shared" si="5"/>
        <v/>
      </c>
      <c r="D344" s="3">
        <f>SUM(PRINT!B343:CC343)</f>
        <v>0</v>
      </c>
    </row>
    <row r="345" spans="1:4">
      <c r="A345" s="2"/>
      <c r="B345" t="str">
        <f t="shared" si="5"/>
        <v/>
      </c>
      <c r="D345" s="3">
        <f>SUM(PRINT!B344:CC344)</f>
        <v>0</v>
      </c>
    </row>
    <row r="346" spans="1:4">
      <c r="A346" s="2"/>
      <c r="B346" t="str">
        <f t="shared" si="5"/>
        <v/>
      </c>
      <c r="D346" s="3">
        <f>SUM(PRINT!B345:CC345)</f>
        <v>0</v>
      </c>
    </row>
    <row r="347" spans="1:4">
      <c r="A347" s="2"/>
      <c r="B347" t="str">
        <f t="shared" si="5"/>
        <v/>
      </c>
      <c r="D347" s="3">
        <f>SUM(PRINT!B346:CC346)</f>
        <v>0</v>
      </c>
    </row>
    <row r="348" spans="1:4">
      <c r="A348" s="2"/>
      <c r="B348" t="str">
        <f t="shared" si="5"/>
        <v/>
      </c>
      <c r="D348" s="3">
        <f>SUM(PRINT!B347:CC347)</f>
        <v>0</v>
      </c>
    </row>
    <row r="349" spans="1:4">
      <c r="A349" s="2"/>
      <c r="B349" t="str">
        <f t="shared" si="5"/>
        <v/>
      </c>
      <c r="D349" s="3">
        <f>SUM(PRINT!B348:CC348)</f>
        <v>0</v>
      </c>
    </row>
    <row r="350" spans="1:4">
      <c r="A350" s="2"/>
      <c r="B350" t="str">
        <f t="shared" si="5"/>
        <v/>
      </c>
      <c r="D350" s="3">
        <f>SUM(PRINT!B349:CC349)</f>
        <v>0</v>
      </c>
    </row>
    <row r="351" spans="1:4">
      <c r="A351" s="2"/>
      <c r="B351" t="str">
        <f t="shared" si="5"/>
        <v/>
      </c>
      <c r="D351" s="3">
        <f>SUM(PRINT!B350:CC350)</f>
        <v>0</v>
      </c>
    </row>
    <row r="352" spans="1:4">
      <c r="A352" s="2"/>
      <c r="B352" t="str">
        <f t="shared" si="5"/>
        <v/>
      </c>
      <c r="D352" s="3">
        <f>SUM(PRINT!B351:CC351)</f>
        <v>0</v>
      </c>
    </row>
    <row r="353" spans="1:4">
      <c r="A353" s="2"/>
      <c r="B353" t="str">
        <f t="shared" si="5"/>
        <v/>
      </c>
      <c r="D353" s="3">
        <f>SUM(PRINT!B352:CC352)</f>
        <v>0</v>
      </c>
    </row>
    <row r="354" spans="1:4">
      <c r="A354" s="2"/>
      <c r="B354" t="str">
        <f t="shared" si="5"/>
        <v/>
      </c>
      <c r="D354" s="3">
        <f>SUM(PRINT!B353:CC353)</f>
        <v>0</v>
      </c>
    </row>
    <row r="355" spans="1:4">
      <c r="A355" s="2"/>
      <c r="B355" t="str">
        <f t="shared" si="5"/>
        <v/>
      </c>
      <c r="D355" s="3">
        <f>SUM(PRINT!B354:CC354)</f>
        <v>0</v>
      </c>
    </row>
    <row r="356" spans="1:4">
      <c r="A356" s="2"/>
      <c r="B356" t="str">
        <f t="shared" si="5"/>
        <v/>
      </c>
      <c r="D356" s="3">
        <f>SUM(PRINT!B355:CC355)</f>
        <v>0</v>
      </c>
    </row>
    <row r="357" spans="1:4">
      <c r="A357" s="2"/>
      <c r="B357" t="str">
        <f t="shared" si="5"/>
        <v/>
      </c>
      <c r="D357" s="3">
        <f>SUM(PRINT!B356:CC356)</f>
        <v>0</v>
      </c>
    </row>
    <row r="358" spans="1:4">
      <c r="A358" s="2"/>
      <c r="B358" t="str">
        <f t="shared" si="5"/>
        <v/>
      </c>
      <c r="D358" s="3">
        <f>SUM(PRINT!B357:CC357)</f>
        <v>0</v>
      </c>
    </row>
    <row r="359" spans="1:4">
      <c r="A359" s="2"/>
      <c r="B359" t="str">
        <f t="shared" si="5"/>
        <v/>
      </c>
      <c r="D359" s="3">
        <f>SUM(PRINT!B358:CC358)</f>
        <v>0</v>
      </c>
    </row>
    <row r="360" spans="1:4">
      <c r="A360" s="2"/>
      <c r="B360" t="str">
        <f t="shared" si="5"/>
        <v/>
      </c>
      <c r="D360" s="3">
        <f>SUM(PRINT!B359:CC359)</f>
        <v>0</v>
      </c>
    </row>
    <row r="361" spans="1:4">
      <c r="A361" s="2"/>
      <c r="B361" t="str">
        <f t="shared" si="5"/>
        <v/>
      </c>
      <c r="D361" s="3">
        <f>SUM(PRINT!B360:CC360)</f>
        <v>0</v>
      </c>
    </row>
    <row r="362" spans="1:4">
      <c r="A362" s="2">
        <v>19</v>
      </c>
      <c r="B362" t="str">
        <f t="shared" si="5"/>
        <v/>
      </c>
      <c r="D362" s="3">
        <f>SUM(PRINT!B361:CC361)</f>
        <v>0</v>
      </c>
    </row>
    <row r="363" spans="1:4">
      <c r="A363" s="2"/>
      <c r="B363" t="str">
        <f t="shared" si="5"/>
        <v/>
      </c>
      <c r="D363" s="3">
        <f>SUM(PRINT!B362:CC362)</f>
        <v>0</v>
      </c>
    </row>
    <row r="364" spans="1:4">
      <c r="A364" s="2"/>
      <c r="B364" t="str">
        <f t="shared" si="5"/>
        <v/>
      </c>
      <c r="D364" s="3">
        <f>SUM(PRINT!B363:CC363)</f>
        <v>0</v>
      </c>
    </row>
    <row r="365" spans="1:4">
      <c r="A365" s="2"/>
      <c r="B365" t="str">
        <f t="shared" si="5"/>
        <v/>
      </c>
      <c r="D365" s="3">
        <f>SUM(PRINT!B364:CC364)</f>
        <v>0</v>
      </c>
    </row>
    <row r="366" spans="1:4">
      <c r="A366" s="2"/>
      <c r="B366" t="str">
        <f t="shared" si="5"/>
        <v/>
      </c>
      <c r="D366" s="3">
        <f>SUM(PRINT!B365:CC365)</f>
        <v>0</v>
      </c>
    </row>
    <row r="367" spans="1:4">
      <c r="A367" s="2"/>
      <c r="B367" t="str">
        <f t="shared" si="5"/>
        <v/>
      </c>
      <c r="D367" s="3">
        <f>SUM(PRINT!B366:CC366)</f>
        <v>0</v>
      </c>
    </row>
    <row r="368" spans="1:4">
      <c r="A368" s="2"/>
      <c r="B368" t="str">
        <f t="shared" si="5"/>
        <v/>
      </c>
      <c r="D368" s="3">
        <f>SUM(PRINT!B367:CC367)</f>
        <v>0</v>
      </c>
    </row>
    <row r="369" spans="1:4">
      <c r="A369" s="2"/>
      <c r="B369" t="str">
        <f t="shared" si="5"/>
        <v/>
      </c>
      <c r="D369" s="3">
        <f>SUM(PRINT!B368:CC368)</f>
        <v>0</v>
      </c>
    </row>
    <row r="370" spans="1:4">
      <c r="A370" s="2"/>
      <c r="B370" t="str">
        <f t="shared" si="5"/>
        <v/>
      </c>
      <c r="D370" s="3">
        <f>SUM(PRINT!B369:CC369)</f>
        <v>0</v>
      </c>
    </row>
    <row r="371" spans="1:4">
      <c r="A371" s="2"/>
      <c r="B371" t="str">
        <f t="shared" si="5"/>
        <v/>
      </c>
      <c r="D371" s="3">
        <f>SUM(PRINT!B370:CC370)</f>
        <v>0</v>
      </c>
    </row>
    <row r="372" spans="1:4">
      <c r="A372" s="2"/>
      <c r="B372" t="str">
        <f t="shared" si="5"/>
        <v/>
      </c>
      <c r="D372" s="3">
        <f>SUM(PRINT!B371:CC371)</f>
        <v>0</v>
      </c>
    </row>
    <row r="373" spans="1:4">
      <c r="A373" s="2"/>
      <c r="B373" t="str">
        <f t="shared" si="5"/>
        <v/>
      </c>
      <c r="D373" s="3">
        <f>SUM(PRINT!B372:CC372)</f>
        <v>0</v>
      </c>
    </row>
    <row r="374" spans="1:4">
      <c r="A374" s="2"/>
      <c r="B374" t="str">
        <f t="shared" si="5"/>
        <v/>
      </c>
      <c r="D374" s="3">
        <f>SUM(PRINT!B373:CC373)</f>
        <v>0</v>
      </c>
    </row>
    <row r="375" spans="1:4">
      <c r="A375" s="2"/>
      <c r="B375" t="str">
        <f t="shared" si="5"/>
        <v/>
      </c>
      <c r="D375" s="3">
        <f>SUM(PRINT!B374:CC374)</f>
        <v>0</v>
      </c>
    </row>
    <row r="376" spans="1:4">
      <c r="A376" s="2"/>
      <c r="B376" t="str">
        <f t="shared" si="5"/>
        <v/>
      </c>
      <c r="D376" s="3">
        <f>SUM(PRINT!B375:CC375)</f>
        <v>0</v>
      </c>
    </row>
    <row r="377" spans="1:4">
      <c r="A377" s="2"/>
      <c r="B377" t="str">
        <f t="shared" si="5"/>
        <v/>
      </c>
      <c r="D377" s="3">
        <f>SUM(PRINT!B376:CC376)</f>
        <v>0</v>
      </c>
    </row>
    <row r="378" spans="1:4">
      <c r="A378" s="2"/>
      <c r="B378" t="str">
        <f t="shared" si="5"/>
        <v/>
      </c>
      <c r="D378" s="3">
        <f>SUM(PRINT!B377:CC377)</f>
        <v>0</v>
      </c>
    </row>
    <row r="379" spans="1:4">
      <c r="A379" s="2"/>
      <c r="B379" t="str">
        <f t="shared" si="5"/>
        <v/>
      </c>
      <c r="D379" s="3">
        <f>SUM(PRINT!B378:CC378)</f>
        <v>0</v>
      </c>
    </row>
    <row r="380" spans="1:4">
      <c r="A380" s="2"/>
      <c r="B380" t="str">
        <f t="shared" si="5"/>
        <v/>
      </c>
      <c r="D380" s="3">
        <f>SUM(PRINT!B379:CC379)</f>
        <v>0</v>
      </c>
    </row>
    <row r="381" spans="1:4">
      <c r="A381" s="2"/>
      <c r="B381" t="str">
        <f t="shared" si="5"/>
        <v/>
      </c>
      <c r="D381" s="3">
        <f>SUM(PRINT!B380:CC380)</f>
        <v>0</v>
      </c>
    </row>
    <row r="382" spans="1:4">
      <c r="A382" s="2">
        <v>20</v>
      </c>
      <c r="B382" t="str">
        <f t="shared" si="5"/>
        <v/>
      </c>
      <c r="D382" s="3">
        <f>SUM(PRINT!B381:CC381)</f>
        <v>0</v>
      </c>
    </row>
    <row r="383" spans="1:4">
      <c r="A383" s="2"/>
      <c r="B383" t="str">
        <f t="shared" si="5"/>
        <v/>
      </c>
      <c r="D383" s="3">
        <f>SUM(PRINT!B382:CC382)</f>
        <v>0</v>
      </c>
    </row>
    <row r="384" spans="1:4">
      <c r="A384" s="2"/>
      <c r="B384" t="str">
        <f t="shared" si="5"/>
        <v/>
      </c>
      <c r="D384" s="3">
        <f>SUM(PRINT!B383:CC383)</f>
        <v>0</v>
      </c>
    </row>
    <row r="385" spans="1:4">
      <c r="A385" s="2"/>
      <c r="B385" t="str">
        <f t="shared" si="5"/>
        <v/>
      </c>
      <c r="D385" s="3">
        <f>SUM(PRINT!B384:CC384)</f>
        <v>0</v>
      </c>
    </row>
    <row r="386" spans="1:4">
      <c r="A386" s="2"/>
      <c r="B386" t="str">
        <f t="shared" ref="B386:B449" si="6">IF(D386&lt;1,"",D386)</f>
        <v/>
      </c>
      <c r="D386" s="3">
        <f>SUM(PRINT!B385:CC385)</f>
        <v>0</v>
      </c>
    </row>
    <row r="387" spans="1:4">
      <c r="A387" s="2"/>
      <c r="B387" t="str">
        <f t="shared" si="6"/>
        <v/>
      </c>
      <c r="D387" s="3">
        <f>SUM(PRINT!B386:CC386)</f>
        <v>0</v>
      </c>
    </row>
    <row r="388" spans="1:4">
      <c r="A388" s="2"/>
      <c r="B388" t="str">
        <f t="shared" si="6"/>
        <v/>
      </c>
      <c r="D388" s="3">
        <f>SUM(PRINT!B387:CC387)</f>
        <v>0</v>
      </c>
    </row>
    <row r="389" spans="1:4">
      <c r="A389" s="2"/>
      <c r="B389" t="str">
        <f t="shared" si="6"/>
        <v/>
      </c>
      <c r="D389" s="3">
        <f>SUM(PRINT!B388:CC388)</f>
        <v>0</v>
      </c>
    </row>
    <row r="390" spans="1:4">
      <c r="A390" s="2"/>
      <c r="B390" t="str">
        <f t="shared" si="6"/>
        <v/>
      </c>
      <c r="D390" s="3">
        <f>SUM(PRINT!B389:CC389)</f>
        <v>0</v>
      </c>
    </row>
    <row r="391" spans="1:4">
      <c r="A391" s="2"/>
      <c r="B391" t="str">
        <f t="shared" si="6"/>
        <v/>
      </c>
      <c r="D391" s="3">
        <f>SUM(PRINT!B390:CC390)</f>
        <v>0</v>
      </c>
    </row>
    <row r="392" spans="1:4">
      <c r="A392" s="2"/>
      <c r="B392" t="str">
        <f t="shared" si="6"/>
        <v/>
      </c>
      <c r="D392" s="3">
        <f>SUM(PRINT!B391:CC391)</f>
        <v>0</v>
      </c>
    </row>
    <row r="393" spans="1:4">
      <c r="A393" s="2"/>
      <c r="B393" t="str">
        <f t="shared" si="6"/>
        <v/>
      </c>
      <c r="D393" s="3">
        <f>SUM(PRINT!B392:CC392)</f>
        <v>0</v>
      </c>
    </row>
    <row r="394" spans="1:4">
      <c r="A394" s="2"/>
      <c r="B394" t="str">
        <f t="shared" si="6"/>
        <v/>
      </c>
      <c r="D394" s="3">
        <f>SUM(PRINT!B393:CC393)</f>
        <v>0</v>
      </c>
    </row>
    <row r="395" spans="1:4">
      <c r="A395" s="2"/>
      <c r="B395" t="str">
        <f t="shared" si="6"/>
        <v/>
      </c>
      <c r="D395" s="3">
        <f>SUM(PRINT!B394:CC394)</f>
        <v>0</v>
      </c>
    </row>
    <row r="396" spans="1:4">
      <c r="A396" s="2"/>
      <c r="B396" t="str">
        <f t="shared" si="6"/>
        <v/>
      </c>
      <c r="D396" s="3">
        <f>SUM(PRINT!B395:CC395)</f>
        <v>0</v>
      </c>
    </row>
    <row r="397" spans="1:4">
      <c r="A397" s="2"/>
      <c r="B397" t="str">
        <f t="shared" si="6"/>
        <v/>
      </c>
      <c r="D397" s="3">
        <f>SUM(PRINT!B396:CC396)</f>
        <v>0</v>
      </c>
    </row>
    <row r="398" spans="1:4">
      <c r="A398" s="2"/>
      <c r="B398" t="str">
        <f t="shared" si="6"/>
        <v/>
      </c>
      <c r="D398" s="3">
        <f>SUM(PRINT!B397:CC397)</f>
        <v>0</v>
      </c>
    </row>
    <row r="399" spans="1:4">
      <c r="A399" s="2"/>
      <c r="B399" t="str">
        <f t="shared" si="6"/>
        <v/>
      </c>
      <c r="D399" s="3">
        <f>SUM(PRINT!B398:CC398)</f>
        <v>0</v>
      </c>
    </row>
    <row r="400" spans="1:4">
      <c r="A400" s="2"/>
      <c r="B400" t="str">
        <f t="shared" si="6"/>
        <v/>
      </c>
      <c r="D400" s="3">
        <f>SUM(PRINT!B399:CC399)</f>
        <v>0</v>
      </c>
    </row>
    <row r="401" spans="1:4">
      <c r="A401" s="2"/>
      <c r="B401" t="str">
        <f t="shared" si="6"/>
        <v/>
      </c>
      <c r="D401" s="3">
        <f>SUM(PRINT!B400:CC400)</f>
        <v>0</v>
      </c>
    </row>
    <row r="402" spans="1:4">
      <c r="A402" s="2">
        <v>21</v>
      </c>
      <c r="B402" t="str">
        <f t="shared" si="6"/>
        <v/>
      </c>
      <c r="D402" s="3">
        <f>SUM(PRINT!B401:CC401)</f>
        <v>0</v>
      </c>
    </row>
    <row r="403" spans="1:4">
      <c r="A403" s="2"/>
      <c r="B403" t="str">
        <f t="shared" si="6"/>
        <v/>
      </c>
      <c r="D403" s="3">
        <f>SUM(PRINT!B402:CC402)</f>
        <v>0</v>
      </c>
    </row>
    <row r="404" spans="1:4">
      <c r="A404" s="2"/>
      <c r="B404" t="str">
        <f t="shared" si="6"/>
        <v/>
      </c>
      <c r="D404" s="3">
        <f>SUM(PRINT!B403:CC403)</f>
        <v>0</v>
      </c>
    </row>
    <row r="405" spans="1:4">
      <c r="A405" s="2"/>
      <c r="B405" t="str">
        <f t="shared" si="6"/>
        <v/>
      </c>
      <c r="D405" s="3">
        <f>SUM(PRINT!B404:CC404)</f>
        <v>0</v>
      </c>
    </row>
    <row r="406" spans="1:4">
      <c r="A406" s="2"/>
      <c r="B406" t="str">
        <f t="shared" si="6"/>
        <v/>
      </c>
      <c r="D406" s="3">
        <f>SUM(PRINT!B405:CC405)</f>
        <v>0</v>
      </c>
    </row>
    <row r="407" spans="1:4">
      <c r="A407" s="2"/>
      <c r="B407" t="str">
        <f t="shared" si="6"/>
        <v/>
      </c>
      <c r="D407" s="3">
        <f>SUM(PRINT!B406:CC406)</f>
        <v>0</v>
      </c>
    </row>
    <row r="408" spans="1:4">
      <c r="A408" s="2"/>
      <c r="B408" t="str">
        <f t="shared" si="6"/>
        <v/>
      </c>
      <c r="D408" s="3">
        <f>SUM(PRINT!B407:CC407)</f>
        <v>0</v>
      </c>
    </row>
    <row r="409" spans="1:4">
      <c r="A409" s="2"/>
      <c r="B409" t="str">
        <f t="shared" si="6"/>
        <v/>
      </c>
      <c r="D409" s="3">
        <f>SUM(PRINT!B408:CC408)</f>
        <v>0</v>
      </c>
    </row>
    <row r="410" spans="1:4">
      <c r="A410" s="2"/>
      <c r="B410" t="str">
        <f t="shared" si="6"/>
        <v/>
      </c>
      <c r="D410" s="3">
        <f>SUM(PRINT!B409:CC409)</f>
        <v>0</v>
      </c>
    </row>
    <row r="411" spans="1:4">
      <c r="A411" s="2"/>
      <c r="B411" t="str">
        <f t="shared" si="6"/>
        <v/>
      </c>
      <c r="D411" s="3">
        <f>SUM(PRINT!B410:CC410)</f>
        <v>0</v>
      </c>
    </row>
    <row r="412" spans="1:4">
      <c r="A412" s="2"/>
      <c r="B412" t="str">
        <f t="shared" si="6"/>
        <v/>
      </c>
      <c r="D412" s="3">
        <f>SUM(PRINT!B411:CC411)</f>
        <v>0</v>
      </c>
    </row>
    <row r="413" spans="1:4">
      <c r="A413" s="2"/>
      <c r="B413" t="str">
        <f t="shared" si="6"/>
        <v/>
      </c>
      <c r="D413" s="3">
        <f>SUM(PRINT!B412:CC412)</f>
        <v>0</v>
      </c>
    </row>
    <row r="414" spans="1:4">
      <c r="A414" s="2"/>
      <c r="B414" t="str">
        <f t="shared" si="6"/>
        <v/>
      </c>
      <c r="D414" s="3">
        <f>SUM(PRINT!B413:CC413)</f>
        <v>0</v>
      </c>
    </row>
    <row r="415" spans="1:4">
      <c r="A415" s="2"/>
      <c r="B415" t="str">
        <f t="shared" si="6"/>
        <v/>
      </c>
      <c r="D415" s="3">
        <f>SUM(PRINT!B414:CC414)</f>
        <v>0</v>
      </c>
    </row>
    <row r="416" spans="1:4">
      <c r="A416" s="2"/>
      <c r="B416" t="str">
        <f t="shared" si="6"/>
        <v/>
      </c>
      <c r="D416" s="3">
        <f>SUM(PRINT!B415:CC415)</f>
        <v>0</v>
      </c>
    </row>
    <row r="417" spans="1:4">
      <c r="A417" s="2"/>
      <c r="B417" t="str">
        <f t="shared" si="6"/>
        <v/>
      </c>
      <c r="D417" s="3">
        <f>SUM(PRINT!B416:CC416)</f>
        <v>0</v>
      </c>
    </row>
    <row r="418" spans="1:4">
      <c r="A418" s="2"/>
      <c r="B418" t="str">
        <f t="shared" si="6"/>
        <v/>
      </c>
      <c r="D418" s="3">
        <f>SUM(PRINT!B417:CC417)</f>
        <v>0</v>
      </c>
    </row>
    <row r="419" spans="1:4">
      <c r="A419" s="2"/>
      <c r="B419" t="str">
        <f t="shared" si="6"/>
        <v/>
      </c>
      <c r="D419" s="3">
        <f>SUM(PRINT!B418:CC418)</f>
        <v>0</v>
      </c>
    </row>
    <row r="420" spans="1:4">
      <c r="A420" s="2"/>
      <c r="B420" t="str">
        <f t="shared" si="6"/>
        <v/>
      </c>
      <c r="D420" s="3">
        <f>SUM(PRINT!B419:CC419)</f>
        <v>0</v>
      </c>
    </row>
    <row r="421" spans="1:4">
      <c r="A421" s="2"/>
      <c r="B421" t="str">
        <f t="shared" si="6"/>
        <v/>
      </c>
      <c r="D421" s="3">
        <f>SUM(PRINT!B420:CC420)</f>
        <v>0</v>
      </c>
    </row>
    <row r="422" spans="1:4">
      <c r="A422" s="2">
        <v>22</v>
      </c>
      <c r="B422" t="str">
        <f t="shared" si="6"/>
        <v/>
      </c>
      <c r="D422" s="3">
        <f>SUM(PRINT!B421:CC421)</f>
        <v>0</v>
      </c>
    </row>
    <row r="423" spans="1:4">
      <c r="A423" s="2"/>
      <c r="B423" t="str">
        <f t="shared" si="6"/>
        <v/>
      </c>
      <c r="D423" s="3">
        <f>SUM(PRINT!B422:CC422)</f>
        <v>0</v>
      </c>
    </row>
    <row r="424" spans="1:4">
      <c r="A424" s="2"/>
      <c r="B424" t="str">
        <f t="shared" si="6"/>
        <v/>
      </c>
      <c r="D424" s="3">
        <f>SUM(PRINT!B423:CC423)</f>
        <v>0</v>
      </c>
    </row>
    <row r="425" spans="1:4">
      <c r="A425" s="2"/>
      <c r="B425" t="str">
        <f t="shared" si="6"/>
        <v/>
      </c>
      <c r="D425" s="3">
        <f>SUM(PRINT!B424:CC424)</f>
        <v>0</v>
      </c>
    </row>
    <row r="426" spans="1:4">
      <c r="A426" s="2"/>
      <c r="B426" t="str">
        <f t="shared" si="6"/>
        <v/>
      </c>
      <c r="D426" s="3">
        <f>SUM(PRINT!B425:CC425)</f>
        <v>0</v>
      </c>
    </row>
    <row r="427" spans="1:4">
      <c r="A427" s="2"/>
      <c r="B427" t="str">
        <f t="shared" si="6"/>
        <v/>
      </c>
      <c r="D427" s="3">
        <f>SUM(PRINT!B426:CC426)</f>
        <v>0</v>
      </c>
    </row>
    <row r="428" spans="1:4">
      <c r="A428" s="2"/>
      <c r="B428" t="str">
        <f t="shared" si="6"/>
        <v/>
      </c>
      <c r="D428" s="3">
        <f>SUM(PRINT!B427:CC427)</f>
        <v>0</v>
      </c>
    </row>
    <row r="429" spans="1:4">
      <c r="A429" s="2"/>
      <c r="B429" t="str">
        <f t="shared" si="6"/>
        <v/>
      </c>
      <c r="D429" s="3">
        <f>SUM(PRINT!B428:CC428)</f>
        <v>0</v>
      </c>
    </row>
    <row r="430" spans="1:4">
      <c r="A430" s="2"/>
      <c r="B430" t="str">
        <f t="shared" si="6"/>
        <v/>
      </c>
      <c r="D430" s="3">
        <f>SUM(PRINT!B429:CC429)</f>
        <v>0</v>
      </c>
    </row>
    <row r="431" spans="1:4">
      <c r="A431" s="2"/>
      <c r="B431" t="str">
        <f t="shared" si="6"/>
        <v/>
      </c>
      <c r="D431" s="3">
        <f>SUM(PRINT!B430:CC430)</f>
        <v>0</v>
      </c>
    </row>
    <row r="432" spans="1:4">
      <c r="A432" s="2"/>
      <c r="B432" t="str">
        <f t="shared" si="6"/>
        <v/>
      </c>
      <c r="D432" s="3">
        <f>SUM(PRINT!B431:CC431)</f>
        <v>0</v>
      </c>
    </row>
    <row r="433" spans="1:4">
      <c r="A433" s="2"/>
      <c r="B433" t="str">
        <f t="shared" si="6"/>
        <v/>
      </c>
      <c r="D433" s="3">
        <f>SUM(PRINT!B432:CC432)</f>
        <v>0</v>
      </c>
    </row>
    <row r="434" spans="1:4">
      <c r="A434" s="2"/>
      <c r="B434" t="str">
        <f t="shared" si="6"/>
        <v/>
      </c>
      <c r="D434" s="3">
        <f>SUM(PRINT!B433:CC433)</f>
        <v>0</v>
      </c>
    </row>
    <row r="435" spans="1:4">
      <c r="A435" s="2"/>
      <c r="B435" t="str">
        <f t="shared" si="6"/>
        <v/>
      </c>
      <c r="D435" s="3">
        <f>SUM(PRINT!B434:CC434)</f>
        <v>0</v>
      </c>
    </row>
    <row r="436" spans="1:4">
      <c r="A436" s="2"/>
      <c r="B436" t="str">
        <f t="shared" si="6"/>
        <v/>
      </c>
      <c r="D436" s="3">
        <f>SUM(PRINT!B435:CC435)</f>
        <v>0</v>
      </c>
    </row>
    <row r="437" spans="1:4">
      <c r="A437" s="2"/>
      <c r="B437" t="str">
        <f t="shared" si="6"/>
        <v/>
      </c>
      <c r="D437" s="3">
        <f>SUM(PRINT!B436:CC436)</f>
        <v>0</v>
      </c>
    </row>
    <row r="438" spans="1:4">
      <c r="A438" s="2"/>
      <c r="B438" t="str">
        <f t="shared" si="6"/>
        <v/>
      </c>
      <c r="D438" s="3">
        <f>SUM(PRINT!B437:CC437)</f>
        <v>0</v>
      </c>
    </row>
    <row r="439" spans="1:4">
      <c r="A439" s="2"/>
      <c r="B439" t="str">
        <f t="shared" si="6"/>
        <v/>
      </c>
      <c r="D439" s="3">
        <f>SUM(PRINT!B438:CC438)</f>
        <v>0</v>
      </c>
    </row>
    <row r="440" spans="1:4">
      <c r="A440" s="2"/>
      <c r="B440" t="str">
        <f t="shared" si="6"/>
        <v/>
      </c>
      <c r="D440" s="3">
        <f>SUM(PRINT!B439:CC439)</f>
        <v>0</v>
      </c>
    </row>
    <row r="441" spans="1:4">
      <c r="A441" s="2"/>
      <c r="B441" t="str">
        <f t="shared" si="6"/>
        <v/>
      </c>
      <c r="D441" s="3">
        <f>SUM(PRINT!B440:CC440)</f>
        <v>0</v>
      </c>
    </row>
    <row r="442" spans="1:4">
      <c r="A442" s="2">
        <v>23</v>
      </c>
      <c r="B442" t="str">
        <f t="shared" si="6"/>
        <v/>
      </c>
      <c r="D442" s="3">
        <f>SUM(PRINT!B441:CC441)</f>
        <v>0</v>
      </c>
    </row>
    <row r="443" spans="1:4">
      <c r="A443" s="2"/>
      <c r="B443" t="str">
        <f t="shared" si="6"/>
        <v/>
      </c>
      <c r="D443" s="3">
        <f>SUM(PRINT!B442:CC442)</f>
        <v>0</v>
      </c>
    </row>
    <row r="444" spans="1:4">
      <c r="A444" s="2"/>
      <c r="B444" t="str">
        <f t="shared" si="6"/>
        <v/>
      </c>
      <c r="D444" s="3">
        <f>SUM(PRINT!B443:CC443)</f>
        <v>0</v>
      </c>
    </row>
    <row r="445" spans="1:4">
      <c r="A445" s="2"/>
      <c r="B445" t="str">
        <f t="shared" si="6"/>
        <v/>
      </c>
      <c r="D445" s="3">
        <f>SUM(PRINT!B444:CC444)</f>
        <v>0</v>
      </c>
    </row>
    <row r="446" spans="1:4">
      <c r="A446" s="2"/>
      <c r="B446" t="str">
        <f t="shared" si="6"/>
        <v/>
      </c>
      <c r="D446" s="3">
        <f>SUM(PRINT!B445:CC445)</f>
        <v>0</v>
      </c>
    </row>
    <row r="447" spans="1:4">
      <c r="A447" s="2"/>
      <c r="B447" t="str">
        <f t="shared" si="6"/>
        <v/>
      </c>
      <c r="D447" s="3">
        <f>SUM(PRINT!B446:CC446)</f>
        <v>0</v>
      </c>
    </row>
    <row r="448" spans="1:4">
      <c r="A448" s="2"/>
      <c r="B448" t="str">
        <f t="shared" si="6"/>
        <v/>
      </c>
      <c r="D448" s="3">
        <f>SUM(PRINT!B447:CC447)</f>
        <v>0</v>
      </c>
    </row>
    <row r="449" spans="1:4">
      <c r="A449" s="2"/>
      <c r="B449" t="str">
        <f t="shared" si="6"/>
        <v/>
      </c>
      <c r="D449" s="3">
        <f>SUM(PRINT!B448:CC448)</f>
        <v>0</v>
      </c>
    </row>
    <row r="450" spans="1:4">
      <c r="A450" s="2"/>
      <c r="B450" t="str">
        <f t="shared" ref="B450:B513" si="7">IF(D450&lt;1,"",D450)</f>
        <v/>
      </c>
      <c r="D450" s="3">
        <f>SUM(PRINT!B449:CC449)</f>
        <v>0</v>
      </c>
    </row>
    <row r="451" spans="1:4">
      <c r="A451" s="2"/>
      <c r="B451" t="str">
        <f t="shared" si="7"/>
        <v/>
      </c>
      <c r="D451" s="3">
        <f>SUM(PRINT!B450:CC450)</f>
        <v>0</v>
      </c>
    </row>
    <row r="452" spans="1:4">
      <c r="A452" s="2"/>
      <c r="B452" t="str">
        <f t="shared" si="7"/>
        <v/>
      </c>
      <c r="D452" s="3">
        <f>SUM(PRINT!B451:CC451)</f>
        <v>0</v>
      </c>
    </row>
    <row r="453" spans="1:4">
      <c r="A453" s="2"/>
      <c r="B453" t="str">
        <f t="shared" si="7"/>
        <v/>
      </c>
      <c r="D453" s="3">
        <f>SUM(PRINT!B452:CC452)</f>
        <v>0</v>
      </c>
    </row>
    <row r="454" spans="1:4">
      <c r="A454" s="2"/>
      <c r="B454" t="str">
        <f t="shared" si="7"/>
        <v/>
      </c>
      <c r="D454" s="3">
        <f>SUM(PRINT!B453:CC453)</f>
        <v>0</v>
      </c>
    </row>
    <row r="455" spans="1:4">
      <c r="A455" s="2"/>
      <c r="B455" t="str">
        <f t="shared" si="7"/>
        <v/>
      </c>
      <c r="D455" s="3">
        <f>SUM(PRINT!B454:CC454)</f>
        <v>0</v>
      </c>
    </row>
    <row r="456" spans="1:4">
      <c r="A456" s="2"/>
      <c r="B456" t="str">
        <f t="shared" si="7"/>
        <v/>
      </c>
      <c r="D456" s="3">
        <f>SUM(PRINT!B455:CC455)</f>
        <v>0</v>
      </c>
    </row>
    <row r="457" spans="1:4">
      <c r="A457" s="2"/>
      <c r="B457" t="str">
        <f t="shared" si="7"/>
        <v/>
      </c>
      <c r="D457" s="3">
        <f>SUM(PRINT!B456:CC456)</f>
        <v>0</v>
      </c>
    </row>
    <row r="458" spans="1:4">
      <c r="A458" s="2"/>
      <c r="B458" t="str">
        <f t="shared" si="7"/>
        <v/>
      </c>
      <c r="D458" s="3">
        <f>SUM(PRINT!B457:CC457)</f>
        <v>0</v>
      </c>
    </row>
    <row r="459" spans="1:4">
      <c r="A459" s="2"/>
      <c r="B459" t="str">
        <f t="shared" si="7"/>
        <v/>
      </c>
      <c r="D459" s="3">
        <f>SUM(PRINT!B458:CC458)</f>
        <v>0</v>
      </c>
    </row>
    <row r="460" spans="1:4">
      <c r="A460" s="2"/>
      <c r="B460" t="str">
        <f t="shared" si="7"/>
        <v/>
      </c>
      <c r="D460" s="3">
        <f>SUM(PRINT!B459:CC459)</f>
        <v>0</v>
      </c>
    </row>
    <row r="461" spans="1:4">
      <c r="A461" s="2"/>
      <c r="B461" t="str">
        <f t="shared" si="7"/>
        <v/>
      </c>
      <c r="D461" s="3">
        <f>SUM(PRINT!B460:CC460)</f>
        <v>0</v>
      </c>
    </row>
    <row r="462" spans="1:4">
      <c r="A462" s="2">
        <v>24</v>
      </c>
      <c r="B462" t="str">
        <f t="shared" si="7"/>
        <v/>
      </c>
      <c r="D462" s="3">
        <f>SUM(PRINT!B461:CC461)</f>
        <v>0</v>
      </c>
    </row>
    <row r="463" spans="1:4">
      <c r="A463" s="2"/>
      <c r="B463" t="str">
        <f t="shared" si="7"/>
        <v/>
      </c>
      <c r="D463" s="3">
        <f>SUM(PRINT!B462:CC462)</f>
        <v>0</v>
      </c>
    </row>
    <row r="464" spans="1:4">
      <c r="A464" s="2"/>
      <c r="B464" t="str">
        <f t="shared" si="7"/>
        <v/>
      </c>
      <c r="D464" s="3">
        <f>SUM(PRINT!B463:CC463)</f>
        <v>0</v>
      </c>
    </row>
    <row r="465" spans="1:4">
      <c r="A465" s="2"/>
      <c r="B465" t="str">
        <f t="shared" si="7"/>
        <v/>
      </c>
      <c r="D465" s="3">
        <f>SUM(PRINT!B464:CC464)</f>
        <v>0</v>
      </c>
    </row>
    <row r="466" spans="1:4">
      <c r="A466" s="2"/>
      <c r="B466" t="str">
        <f t="shared" si="7"/>
        <v/>
      </c>
      <c r="D466" s="3">
        <f>SUM(PRINT!B465:CC465)</f>
        <v>0</v>
      </c>
    </row>
    <row r="467" spans="1:4">
      <c r="A467" s="2"/>
      <c r="B467" t="str">
        <f t="shared" si="7"/>
        <v/>
      </c>
      <c r="D467" s="3">
        <f>SUM(PRINT!B466:CC466)</f>
        <v>0</v>
      </c>
    </row>
    <row r="468" spans="1:4">
      <c r="A468" s="2"/>
      <c r="B468" t="str">
        <f t="shared" si="7"/>
        <v/>
      </c>
      <c r="D468" s="3">
        <f>SUM(PRINT!B467:CC467)</f>
        <v>0</v>
      </c>
    </row>
    <row r="469" spans="1:4">
      <c r="A469" s="2"/>
      <c r="B469" t="str">
        <f t="shared" si="7"/>
        <v/>
      </c>
      <c r="D469" s="3">
        <f>SUM(PRINT!B468:CC468)</f>
        <v>0</v>
      </c>
    </row>
    <row r="470" spans="1:4">
      <c r="A470" s="2"/>
      <c r="B470" t="str">
        <f t="shared" si="7"/>
        <v/>
      </c>
      <c r="D470" s="3">
        <f>SUM(PRINT!B469:CC469)</f>
        <v>0</v>
      </c>
    </row>
    <row r="471" spans="1:4">
      <c r="A471" s="2"/>
      <c r="B471" t="str">
        <f t="shared" si="7"/>
        <v/>
      </c>
      <c r="D471" s="3">
        <f>SUM(PRINT!B470:CC470)</f>
        <v>0</v>
      </c>
    </row>
    <row r="472" spans="1:4">
      <c r="A472" s="2"/>
      <c r="B472" t="str">
        <f t="shared" si="7"/>
        <v/>
      </c>
      <c r="D472" s="3">
        <f>SUM(PRINT!B471:CC471)</f>
        <v>0</v>
      </c>
    </row>
    <row r="473" spans="1:4">
      <c r="A473" s="2"/>
      <c r="B473" t="str">
        <f t="shared" si="7"/>
        <v/>
      </c>
      <c r="D473" s="3">
        <f>SUM(PRINT!B472:CC472)</f>
        <v>0</v>
      </c>
    </row>
    <row r="474" spans="1:4">
      <c r="A474" s="2"/>
      <c r="B474" t="str">
        <f t="shared" si="7"/>
        <v/>
      </c>
      <c r="D474" s="3">
        <f>SUM(PRINT!B473:CC473)</f>
        <v>0</v>
      </c>
    </row>
    <row r="475" spans="1:4">
      <c r="A475" s="2"/>
      <c r="B475" t="str">
        <f t="shared" si="7"/>
        <v/>
      </c>
      <c r="D475" s="3">
        <f>SUM(PRINT!B474:CC474)</f>
        <v>0</v>
      </c>
    </row>
    <row r="476" spans="1:4">
      <c r="A476" s="2"/>
      <c r="B476" t="str">
        <f t="shared" si="7"/>
        <v/>
      </c>
      <c r="D476" s="3">
        <f>SUM(PRINT!B475:CC475)</f>
        <v>0</v>
      </c>
    </row>
    <row r="477" spans="1:4">
      <c r="A477" s="2"/>
      <c r="B477" t="str">
        <f t="shared" si="7"/>
        <v/>
      </c>
      <c r="D477" s="3">
        <f>SUM(PRINT!B476:CC476)</f>
        <v>0</v>
      </c>
    </row>
    <row r="478" spans="1:4">
      <c r="A478" s="2"/>
      <c r="B478" t="str">
        <f t="shared" si="7"/>
        <v/>
      </c>
      <c r="D478" s="3">
        <f>SUM(PRINT!B477:CC477)</f>
        <v>0</v>
      </c>
    </row>
    <row r="479" spans="1:4">
      <c r="A479" s="2"/>
      <c r="B479" t="str">
        <f t="shared" si="7"/>
        <v/>
      </c>
      <c r="D479" s="3">
        <f>SUM(PRINT!B478:CC478)</f>
        <v>0</v>
      </c>
    </row>
    <row r="480" spans="1:4">
      <c r="A480" s="2"/>
      <c r="B480" t="str">
        <f t="shared" si="7"/>
        <v/>
      </c>
      <c r="D480" s="3">
        <f>SUM(PRINT!B479:CC479)</f>
        <v>0</v>
      </c>
    </row>
    <row r="481" spans="1:4">
      <c r="A481" s="2"/>
      <c r="B481" t="str">
        <f t="shared" si="7"/>
        <v/>
      </c>
      <c r="D481" s="3">
        <f>SUM(PRINT!B480:CC480)</f>
        <v>0</v>
      </c>
    </row>
    <row r="482" spans="1:4">
      <c r="A482" s="2">
        <v>25</v>
      </c>
      <c r="B482" t="str">
        <f t="shared" si="7"/>
        <v/>
      </c>
      <c r="D482" s="3">
        <f>SUM(PRINT!B481:CC481)</f>
        <v>0</v>
      </c>
    </row>
    <row r="483" spans="1:4">
      <c r="A483" s="2"/>
      <c r="B483" t="str">
        <f t="shared" si="7"/>
        <v/>
      </c>
      <c r="D483" s="3">
        <f>SUM(PRINT!B482:CC482)</f>
        <v>0</v>
      </c>
    </row>
    <row r="484" spans="1:4">
      <c r="A484" s="2"/>
      <c r="B484" t="str">
        <f t="shared" si="7"/>
        <v/>
      </c>
      <c r="D484" s="3">
        <f>SUM(PRINT!B483:CC483)</f>
        <v>0</v>
      </c>
    </row>
    <row r="485" spans="1:4">
      <c r="A485" s="2"/>
      <c r="B485" t="str">
        <f t="shared" si="7"/>
        <v/>
      </c>
      <c r="D485" s="3">
        <f>SUM(PRINT!B484:CC484)</f>
        <v>0</v>
      </c>
    </row>
    <row r="486" spans="1:4">
      <c r="A486" s="2"/>
      <c r="B486" t="str">
        <f t="shared" si="7"/>
        <v/>
      </c>
      <c r="D486" s="3">
        <f>SUM(PRINT!B485:CC485)</f>
        <v>0</v>
      </c>
    </row>
    <row r="487" spans="1:4">
      <c r="A487" s="2"/>
      <c r="B487" t="str">
        <f t="shared" si="7"/>
        <v/>
      </c>
      <c r="D487" s="3">
        <f>SUM(PRINT!B486:CC486)</f>
        <v>0</v>
      </c>
    </row>
    <row r="488" spans="1:4">
      <c r="A488" s="2"/>
      <c r="B488" t="str">
        <f t="shared" si="7"/>
        <v/>
      </c>
      <c r="D488" s="3">
        <f>SUM(PRINT!B487:CC487)</f>
        <v>0</v>
      </c>
    </row>
    <row r="489" spans="1:4">
      <c r="A489" s="2"/>
      <c r="B489" t="str">
        <f t="shared" si="7"/>
        <v/>
      </c>
      <c r="D489" s="3">
        <f>SUM(PRINT!B488:CC488)</f>
        <v>0</v>
      </c>
    </row>
    <row r="490" spans="1:4">
      <c r="A490" s="2"/>
      <c r="B490" t="str">
        <f t="shared" si="7"/>
        <v/>
      </c>
      <c r="D490" s="3">
        <f>SUM(PRINT!B489:CC489)</f>
        <v>0</v>
      </c>
    </row>
    <row r="491" spans="1:4">
      <c r="A491" s="2"/>
      <c r="B491" t="str">
        <f t="shared" si="7"/>
        <v/>
      </c>
      <c r="D491" s="3">
        <f>SUM(PRINT!B490:CC490)</f>
        <v>0</v>
      </c>
    </row>
    <row r="492" spans="1:4">
      <c r="A492" s="2"/>
      <c r="B492" t="str">
        <f t="shared" si="7"/>
        <v/>
      </c>
      <c r="D492" s="3">
        <f>SUM(PRINT!B491:CC491)</f>
        <v>0</v>
      </c>
    </row>
    <row r="493" spans="1:4">
      <c r="A493" s="2"/>
      <c r="B493" t="str">
        <f t="shared" si="7"/>
        <v/>
      </c>
      <c r="D493" s="3">
        <f>SUM(PRINT!B492:CC492)</f>
        <v>0</v>
      </c>
    </row>
    <row r="494" spans="1:4">
      <c r="A494" s="2"/>
      <c r="B494" t="str">
        <f t="shared" si="7"/>
        <v/>
      </c>
      <c r="D494" s="3">
        <f>SUM(PRINT!B493:CC493)</f>
        <v>0</v>
      </c>
    </row>
    <row r="495" spans="1:4">
      <c r="A495" s="2"/>
      <c r="B495" t="str">
        <f t="shared" si="7"/>
        <v/>
      </c>
      <c r="D495" s="3">
        <f>SUM(PRINT!B494:CC494)</f>
        <v>0</v>
      </c>
    </row>
    <row r="496" spans="1:4">
      <c r="A496" s="2"/>
      <c r="B496" t="str">
        <f t="shared" si="7"/>
        <v/>
      </c>
      <c r="D496" s="3">
        <f>SUM(PRINT!B495:CC495)</f>
        <v>0</v>
      </c>
    </row>
    <row r="497" spans="1:4">
      <c r="A497" s="2"/>
      <c r="B497" t="str">
        <f t="shared" si="7"/>
        <v/>
      </c>
      <c r="D497" s="3">
        <f>SUM(PRINT!B496:CC496)</f>
        <v>0</v>
      </c>
    </row>
    <row r="498" spans="1:4">
      <c r="A498" s="2"/>
      <c r="B498" t="str">
        <f t="shared" si="7"/>
        <v/>
      </c>
      <c r="D498" s="3">
        <f>SUM(PRINT!B497:CC497)</f>
        <v>0</v>
      </c>
    </row>
    <row r="499" spans="1:4">
      <c r="A499" s="2"/>
      <c r="B499" t="str">
        <f t="shared" si="7"/>
        <v/>
      </c>
      <c r="D499" s="3">
        <f>SUM(PRINT!B498:CC498)</f>
        <v>0</v>
      </c>
    </row>
    <row r="500" spans="1:4">
      <c r="A500" s="2"/>
      <c r="B500" t="str">
        <f t="shared" si="7"/>
        <v/>
      </c>
      <c r="D500" s="3">
        <f>SUM(PRINT!B499:CC499)</f>
        <v>0</v>
      </c>
    </row>
    <row r="501" spans="1:4">
      <c r="A501" s="2"/>
      <c r="B501" t="str">
        <f t="shared" si="7"/>
        <v/>
      </c>
      <c r="D501" s="3">
        <f>SUM(PRINT!B500:CC500)</f>
        <v>0</v>
      </c>
    </row>
    <row r="502" spans="1:4">
      <c r="A502" s="2">
        <v>26</v>
      </c>
      <c r="B502" t="str">
        <f t="shared" si="7"/>
        <v/>
      </c>
      <c r="D502" s="3">
        <f>SUM(PRINT!B501:CC501)</f>
        <v>0</v>
      </c>
    </row>
    <row r="503" spans="1:4">
      <c r="A503" s="2"/>
      <c r="B503" t="str">
        <f t="shared" si="7"/>
        <v/>
      </c>
      <c r="D503" s="3">
        <f>SUM(PRINT!B502:CC502)</f>
        <v>0</v>
      </c>
    </row>
    <row r="504" spans="1:4">
      <c r="A504" s="2"/>
      <c r="B504" t="str">
        <f t="shared" si="7"/>
        <v/>
      </c>
      <c r="D504" s="3">
        <f>SUM(PRINT!B503:CC503)</f>
        <v>0</v>
      </c>
    </row>
    <row r="505" spans="1:4">
      <c r="A505" s="2"/>
      <c r="B505" t="str">
        <f t="shared" si="7"/>
        <v/>
      </c>
      <c r="D505" s="3">
        <f>SUM(PRINT!B504:CC504)</f>
        <v>0</v>
      </c>
    </row>
    <row r="506" spans="1:4">
      <c r="A506" s="2"/>
      <c r="B506" t="str">
        <f t="shared" si="7"/>
        <v/>
      </c>
      <c r="D506" s="3">
        <f>SUM(PRINT!B505:CC505)</f>
        <v>0</v>
      </c>
    </row>
    <row r="507" spans="1:4">
      <c r="A507" s="2"/>
      <c r="B507" t="str">
        <f t="shared" si="7"/>
        <v/>
      </c>
      <c r="D507" s="3">
        <f>SUM(PRINT!B506:CC506)</f>
        <v>0</v>
      </c>
    </row>
    <row r="508" spans="1:4">
      <c r="A508" s="2"/>
      <c r="B508" t="str">
        <f t="shared" si="7"/>
        <v/>
      </c>
      <c r="D508" s="3">
        <f>SUM(PRINT!B507:CC507)</f>
        <v>0</v>
      </c>
    </row>
    <row r="509" spans="1:4">
      <c r="A509" s="2"/>
      <c r="B509" t="str">
        <f t="shared" si="7"/>
        <v/>
      </c>
      <c r="D509" s="3">
        <f>SUM(PRINT!B508:CC508)</f>
        <v>0</v>
      </c>
    </row>
    <row r="510" spans="1:4">
      <c r="A510" s="2"/>
      <c r="B510" t="str">
        <f t="shared" si="7"/>
        <v/>
      </c>
      <c r="D510" s="3">
        <f>SUM(PRINT!B509:CC509)</f>
        <v>0</v>
      </c>
    </row>
    <row r="511" spans="1:4">
      <c r="A511" s="2"/>
      <c r="B511" t="str">
        <f t="shared" si="7"/>
        <v/>
      </c>
      <c r="D511" s="3">
        <f>SUM(PRINT!B510:CC510)</f>
        <v>0</v>
      </c>
    </row>
    <row r="512" spans="1:4">
      <c r="A512" s="2"/>
      <c r="B512" t="str">
        <f t="shared" si="7"/>
        <v/>
      </c>
      <c r="D512" s="3">
        <f>SUM(PRINT!B511:CC511)</f>
        <v>0</v>
      </c>
    </row>
    <row r="513" spans="1:4">
      <c r="A513" s="2"/>
      <c r="B513" t="str">
        <f t="shared" si="7"/>
        <v/>
      </c>
      <c r="D513" s="3">
        <f>SUM(PRINT!B512:CC512)</f>
        <v>0</v>
      </c>
    </row>
    <row r="514" spans="1:4">
      <c r="A514" s="2"/>
      <c r="B514" t="str">
        <f t="shared" ref="B514:B577" si="8">IF(D514&lt;1,"",D514)</f>
        <v/>
      </c>
      <c r="D514" s="3">
        <f>SUM(PRINT!B513:CC513)</f>
        <v>0</v>
      </c>
    </row>
    <row r="515" spans="1:4">
      <c r="A515" s="2"/>
      <c r="B515" t="str">
        <f t="shared" si="8"/>
        <v/>
      </c>
      <c r="D515" s="3">
        <f>SUM(PRINT!B514:CC514)</f>
        <v>0</v>
      </c>
    </row>
    <row r="516" spans="1:4">
      <c r="A516" s="2"/>
      <c r="B516" t="str">
        <f t="shared" si="8"/>
        <v/>
      </c>
      <c r="D516" s="3">
        <f>SUM(PRINT!B515:CC515)</f>
        <v>0</v>
      </c>
    </row>
    <row r="517" spans="1:4">
      <c r="A517" s="2"/>
      <c r="B517" t="str">
        <f t="shared" si="8"/>
        <v/>
      </c>
      <c r="D517" s="3">
        <f>SUM(PRINT!B516:CC516)</f>
        <v>0</v>
      </c>
    </row>
    <row r="518" spans="1:4">
      <c r="A518" s="2"/>
      <c r="B518" t="str">
        <f t="shared" si="8"/>
        <v/>
      </c>
      <c r="D518" s="3">
        <f>SUM(PRINT!B517:CC517)</f>
        <v>0</v>
      </c>
    </row>
    <row r="519" spans="1:4">
      <c r="A519" s="2"/>
      <c r="B519" t="str">
        <f t="shared" si="8"/>
        <v/>
      </c>
      <c r="D519" s="3">
        <f>SUM(PRINT!B518:CC518)</f>
        <v>0</v>
      </c>
    </row>
    <row r="520" spans="1:4">
      <c r="A520" s="2"/>
      <c r="B520" t="str">
        <f t="shared" si="8"/>
        <v/>
      </c>
      <c r="D520" s="3">
        <f>SUM(PRINT!B519:CC519)</f>
        <v>0</v>
      </c>
    </row>
    <row r="521" spans="1:4">
      <c r="A521" s="2"/>
      <c r="B521" t="str">
        <f t="shared" si="8"/>
        <v/>
      </c>
      <c r="D521" s="3">
        <f>SUM(PRINT!B520:CC520)</f>
        <v>0</v>
      </c>
    </row>
    <row r="522" spans="1:4">
      <c r="A522" s="2">
        <v>27</v>
      </c>
      <c r="B522" t="str">
        <f t="shared" si="8"/>
        <v/>
      </c>
      <c r="D522" s="3">
        <f>SUM(PRINT!B521:CC521)</f>
        <v>0</v>
      </c>
    </row>
    <row r="523" spans="1:4">
      <c r="A523" s="2"/>
      <c r="B523" t="str">
        <f t="shared" si="8"/>
        <v/>
      </c>
      <c r="D523" s="3">
        <f>SUM(PRINT!B522:CC522)</f>
        <v>0</v>
      </c>
    </row>
    <row r="524" spans="1:4">
      <c r="A524" s="2"/>
      <c r="B524" t="str">
        <f t="shared" si="8"/>
        <v/>
      </c>
      <c r="D524" s="3">
        <f>SUM(PRINT!B523:CC523)</f>
        <v>0</v>
      </c>
    </row>
    <row r="525" spans="1:4">
      <c r="A525" s="2"/>
      <c r="B525" t="str">
        <f t="shared" si="8"/>
        <v/>
      </c>
      <c r="D525" s="3">
        <f>SUM(PRINT!B524:CC524)</f>
        <v>0</v>
      </c>
    </row>
    <row r="526" spans="1:4">
      <c r="A526" s="2"/>
      <c r="B526" t="str">
        <f t="shared" si="8"/>
        <v/>
      </c>
      <c r="D526" s="3">
        <f>SUM(PRINT!B525:CC525)</f>
        <v>0</v>
      </c>
    </row>
    <row r="527" spans="1:4">
      <c r="A527" s="2"/>
      <c r="B527" t="str">
        <f t="shared" si="8"/>
        <v/>
      </c>
      <c r="D527" s="3">
        <f>SUM(PRINT!B526:CC526)</f>
        <v>0</v>
      </c>
    </row>
    <row r="528" spans="1:4">
      <c r="A528" s="2"/>
      <c r="B528" t="str">
        <f t="shared" si="8"/>
        <v/>
      </c>
      <c r="D528" s="3">
        <f>SUM(PRINT!B527:CC527)</f>
        <v>0</v>
      </c>
    </row>
    <row r="529" spans="1:4">
      <c r="A529" s="2"/>
      <c r="B529" t="str">
        <f t="shared" si="8"/>
        <v/>
      </c>
      <c r="D529" s="3">
        <f>SUM(PRINT!B528:CC528)</f>
        <v>0</v>
      </c>
    </row>
    <row r="530" spans="1:4">
      <c r="A530" s="2"/>
      <c r="B530" t="str">
        <f t="shared" si="8"/>
        <v/>
      </c>
      <c r="D530" s="3">
        <f>SUM(PRINT!B529:CC529)</f>
        <v>0</v>
      </c>
    </row>
    <row r="531" spans="1:4">
      <c r="A531" s="2"/>
      <c r="B531" t="str">
        <f t="shared" si="8"/>
        <v/>
      </c>
      <c r="D531" s="3">
        <f>SUM(PRINT!B530:CC530)</f>
        <v>0</v>
      </c>
    </row>
    <row r="532" spans="1:4">
      <c r="A532" s="2"/>
      <c r="B532" t="str">
        <f t="shared" si="8"/>
        <v/>
      </c>
      <c r="D532" s="3">
        <f>SUM(PRINT!B531:CC531)</f>
        <v>0</v>
      </c>
    </row>
    <row r="533" spans="1:4">
      <c r="A533" s="2"/>
      <c r="B533" t="str">
        <f t="shared" si="8"/>
        <v/>
      </c>
      <c r="D533" s="3">
        <f>SUM(PRINT!B532:CC532)</f>
        <v>0</v>
      </c>
    </row>
    <row r="534" spans="1:4">
      <c r="A534" s="2"/>
      <c r="B534" t="str">
        <f t="shared" si="8"/>
        <v/>
      </c>
      <c r="D534" s="3">
        <f>SUM(PRINT!B533:CC533)</f>
        <v>0</v>
      </c>
    </row>
    <row r="535" spans="1:4">
      <c r="A535" s="2"/>
      <c r="B535" t="str">
        <f t="shared" si="8"/>
        <v/>
      </c>
      <c r="D535" s="3">
        <f>SUM(PRINT!B534:CC534)</f>
        <v>0</v>
      </c>
    </row>
    <row r="536" spans="1:4">
      <c r="A536" s="2"/>
      <c r="B536" t="str">
        <f t="shared" si="8"/>
        <v/>
      </c>
      <c r="D536" s="3">
        <f>SUM(PRINT!B535:CC535)</f>
        <v>0</v>
      </c>
    </row>
    <row r="537" spans="1:4">
      <c r="A537" s="2"/>
      <c r="B537" t="str">
        <f t="shared" si="8"/>
        <v/>
      </c>
      <c r="D537" s="3">
        <f>SUM(PRINT!B536:CC536)</f>
        <v>0</v>
      </c>
    </row>
    <row r="538" spans="1:4">
      <c r="A538" s="2"/>
      <c r="B538" t="str">
        <f t="shared" si="8"/>
        <v/>
      </c>
      <c r="D538" s="3">
        <f>SUM(PRINT!B537:CC537)</f>
        <v>0</v>
      </c>
    </row>
    <row r="539" spans="1:4">
      <c r="A539" s="2"/>
      <c r="B539" t="str">
        <f t="shared" si="8"/>
        <v/>
      </c>
      <c r="D539" s="3">
        <f>SUM(PRINT!B538:CC538)</f>
        <v>0</v>
      </c>
    </row>
    <row r="540" spans="1:4">
      <c r="A540" s="2"/>
      <c r="B540" t="str">
        <f t="shared" si="8"/>
        <v/>
      </c>
      <c r="D540" s="3">
        <f>SUM(PRINT!B539:CC539)</f>
        <v>0</v>
      </c>
    </row>
    <row r="541" spans="1:4">
      <c r="A541" s="2"/>
      <c r="B541" t="str">
        <f t="shared" si="8"/>
        <v/>
      </c>
      <c r="D541" s="3">
        <f>SUM(PRINT!B540:CC540)</f>
        <v>0</v>
      </c>
    </row>
    <row r="542" spans="1:4">
      <c r="A542" s="2">
        <v>28</v>
      </c>
      <c r="B542" t="str">
        <f t="shared" si="8"/>
        <v/>
      </c>
      <c r="D542" s="3">
        <f>SUM(PRINT!B541:CC541)</f>
        <v>0</v>
      </c>
    </row>
    <row r="543" spans="1:4">
      <c r="A543" s="2"/>
      <c r="B543" t="str">
        <f t="shared" si="8"/>
        <v/>
      </c>
      <c r="D543" s="3">
        <f>SUM(PRINT!B542:CC542)</f>
        <v>0</v>
      </c>
    </row>
    <row r="544" spans="1:4">
      <c r="A544" s="2"/>
      <c r="B544" t="str">
        <f t="shared" si="8"/>
        <v/>
      </c>
      <c r="D544" s="3">
        <f>SUM(PRINT!B543:CC543)</f>
        <v>0</v>
      </c>
    </row>
    <row r="545" spans="1:4">
      <c r="A545" s="2"/>
      <c r="B545" t="str">
        <f t="shared" si="8"/>
        <v/>
      </c>
      <c r="D545" s="3">
        <f>SUM(PRINT!B544:CC544)</f>
        <v>0</v>
      </c>
    </row>
    <row r="546" spans="1:4">
      <c r="A546" s="2"/>
      <c r="B546" t="str">
        <f t="shared" si="8"/>
        <v/>
      </c>
      <c r="D546" s="3">
        <f>SUM(PRINT!B545:CC545)</f>
        <v>0</v>
      </c>
    </row>
    <row r="547" spans="1:4">
      <c r="A547" s="2"/>
      <c r="B547" t="str">
        <f t="shared" si="8"/>
        <v/>
      </c>
      <c r="D547" s="3">
        <f>SUM(PRINT!B546:CC546)</f>
        <v>0</v>
      </c>
    </row>
    <row r="548" spans="1:4">
      <c r="A548" s="2"/>
      <c r="B548" t="str">
        <f t="shared" si="8"/>
        <v/>
      </c>
      <c r="D548" s="3">
        <f>SUM(PRINT!B547:CC547)</f>
        <v>0</v>
      </c>
    </row>
    <row r="549" spans="1:4">
      <c r="A549" s="2"/>
      <c r="B549" t="str">
        <f t="shared" si="8"/>
        <v/>
      </c>
      <c r="D549" s="3">
        <f>SUM(PRINT!B548:CC548)</f>
        <v>0</v>
      </c>
    </row>
    <row r="550" spans="1:4">
      <c r="A550" s="2"/>
      <c r="B550" t="str">
        <f t="shared" si="8"/>
        <v/>
      </c>
      <c r="D550" s="3">
        <f>SUM(PRINT!B549:CC549)</f>
        <v>0</v>
      </c>
    </row>
    <row r="551" spans="1:4">
      <c r="A551" s="2"/>
      <c r="B551" t="str">
        <f t="shared" si="8"/>
        <v/>
      </c>
      <c r="D551" s="3">
        <f>SUM(PRINT!B550:CC550)</f>
        <v>0</v>
      </c>
    </row>
    <row r="552" spans="1:4">
      <c r="A552" s="2"/>
      <c r="B552" t="str">
        <f t="shared" si="8"/>
        <v/>
      </c>
      <c r="D552" s="3">
        <f>SUM(PRINT!B551:CC551)</f>
        <v>0</v>
      </c>
    </row>
    <row r="553" spans="1:4">
      <c r="A553" s="2"/>
      <c r="B553" t="str">
        <f t="shared" si="8"/>
        <v/>
      </c>
      <c r="D553" s="3">
        <f>SUM(PRINT!B552:CC552)</f>
        <v>0</v>
      </c>
    </row>
    <row r="554" spans="1:4">
      <c r="A554" s="2"/>
      <c r="B554" t="str">
        <f t="shared" si="8"/>
        <v/>
      </c>
      <c r="D554" s="3">
        <f>SUM(PRINT!B553:CC553)</f>
        <v>0</v>
      </c>
    </row>
    <row r="555" spans="1:4">
      <c r="A555" s="2"/>
      <c r="B555" t="str">
        <f t="shared" si="8"/>
        <v/>
      </c>
      <c r="D555" s="3">
        <f>SUM(PRINT!B554:CC554)</f>
        <v>0</v>
      </c>
    </row>
    <row r="556" spans="1:4">
      <c r="A556" s="2"/>
      <c r="B556" t="str">
        <f t="shared" si="8"/>
        <v/>
      </c>
      <c r="D556" s="3">
        <f>SUM(PRINT!B555:CC555)</f>
        <v>0</v>
      </c>
    </row>
    <row r="557" spans="1:4">
      <c r="A557" s="2"/>
      <c r="B557" t="str">
        <f t="shared" si="8"/>
        <v/>
      </c>
      <c r="D557" s="3">
        <f>SUM(PRINT!B556:CC556)</f>
        <v>0</v>
      </c>
    </row>
    <row r="558" spans="1:4">
      <c r="A558" s="2"/>
      <c r="B558" t="str">
        <f t="shared" si="8"/>
        <v/>
      </c>
      <c r="D558" s="3">
        <f>SUM(PRINT!B557:CC557)</f>
        <v>0</v>
      </c>
    </row>
    <row r="559" spans="1:4">
      <c r="A559" s="2"/>
      <c r="B559" t="str">
        <f t="shared" si="8"/>
        <v/>
      </c>
      <c r="D559" s="3">
        <f>SUM(PRINT!B558:CC558)</f>
        <v>0</v>
      </c>
    </row>
    <row r="560" spans="1:4">
      <c r="A560" s="2"/>
      <c r="B560" t="str">
        <f t="shared" si="8"/>
        <v/>
      </c>
      <c r="D560" s="3">
        <f>SUM(PRINT!B559:CC559)</f>
        <v>0</v>
      </c>
    </row>
    <row r="561" spans="1:4">
      <c r="A561" s="2"/>
      <c r="B561" t="str">
        <f t="shared" si="8"/>
        <v/>
      </c>
      <c r="D561" s="3">
        <f>SUM(PRINT!B560:CC560)</f>
        <v>0</v>
      </c>
    </row>
    <row r="562" spans="1:4">
      <c r="A562" s="2">
        <v>29</v>
      </c>
      <c r="B562" t="str">
        <f t="shared" si="8"/>
        <v/>
      </c>
      <c r="D562" s="3">
        <f>SUM(PRINT!B561:CC561)</f>
        <v>0</v>
      </c>
    </row>
    <row r="563" spans="1:4">
      <c r="A563" s="2"/>
      <c r="B563" t="str">
        <f t="shared" si="8"/>
        <v/>
      </c>
      <c r="D563" s="3">
        <f>SUM(PRINT!B562:CC562)</f>
        <v>0</v>
      </c>
    </row>
    <row r="564" spans="1:4">
      <c r="A564" s="2"/>
      <c r="B564" t="str">
        <f t="shared" si="8"/>
        <v/>
      </c>
      <c r="D564" s="3">
        <f>SUM(PRINT!B563:CC563)</f>
        <v>0</v>
      </c>
    </row>
    <row r="565" spans="1:4">
      <c r="A565" s="2"/>
      <c r="B565" t="str">
        <f t="shared" si="8"/>
        <v/>
      </c>
      <c r="D565" s="3">
        <f>SUM(PRINT!B564:CC564)</f>
        <v>0</v>
      </c>
    </row>
    <row r="566" spans="1:4">
      <c r="A566" s="2"/>
      <c r="B566" t="str">
        <f t="shared" si="8"/>
        <v/>
      </c>
      <c r="D566" s="3">
        <f>SUM(PRINT!B565:CC565)</f>
        <v>0</v>
      </c>
    </row>
    <row r="567" spans="1:4">
      <c r="A567" s="2"/>
      <c r="B567" t="str">
        <f t="shared" si="8"/>
        <v/>
      </c>
      <c r="D567" s="3">
        <f>SUM(PRINT!B566:CC566)</f>
        <v>0</v>
      </c>
    </row>
    <row r="568" spans="1:4">
      <c r="A568" s="2"/>
      <c r="B568" t="str">
        <f t="shared" si="8"/>
        <v/>
      </c>
      <c r="D568" s="3">
        <f>SUM(PRINT!B567:CC567)</f>
        <v>0</v>
      </c>
    </row>
    <row r="569" spans="1:4">
      <c r="A569" s="2"/>
      <c r="B569" t="str">
        <f t="shared" si="8"/>
        <v/>
      </c>
      <c r="D569" s="3">
        <f>SUM(PRINT!B568:CC568)</f>
        <v>0</v>
      </c>
    </row>
    <row r="570" spans="1:4">
      <c r="A570" s="2"/>
      <c r="B570" t="str">
        <f t="shared" si="8"/>
        <v/>
      </c>
      <c r="D570" s="3">
        <f>SUM(PRINT!B569:CC569)</f>
        <v>0</v>
      </c>
    </row>
    <row r="571" spans="1:4">
      <c r="A571" s="2"/>
      <c r="B571" t="str">
        <f t="shared" si="8"/>
        <v/>
      </c>
      <c r="D571" s="3">
        <f>SUM(PRINT!B570:CC570)</f>
        <v>0</v>
      </c>
    </row>
    <row r="572" spans="1:4">
      <c r="A572" s="2"/>
      <c r="B572" t="str">
        <f t="shared" si="8"/>
        <v/>
      </c>
      <c r="D572" s="3">
        <f>SUM(PRINT!B571:CC571)</f>
        <v>0</v>
      </c>
    </row>
    <row r="573" spans="1:4">
      <c r="A573" s="2"/>
      <c r="B573" t="str">
        <f t="shared" si="8"/>
        <v/>
      </c>
      <c r="D573" s="3">
        <f>SUM(PRINT!B572:CC572)</f>
        <v>0</v>
      </c>
    </row>
    <row r="574" spans="1:4">
      <c r="A574" s="2"/>
      <c r="B574" t="str">
        <f t="shared" si="8"/>
        <v/>
      </c>
      <c r="D574" s="3">
        <f>SUM(PRINT!B573:CC573)</f>
        <v>0</v>
      </c>
    </row>
    <row r="575" spans="1:4">
      <c r="A575" s="2"/>
      <c r="B575" t="str">
        <f t="shared" si="8"/>
        <v/>
      </c>
      <c r="D575" s="3">
        <f>SUM(PRINT!B574:CC574)</f>
        <v>0</v>
      </c>
    </row>
    <row r="576" spans="1:4">
      <c r="A576" s="2"/>
      <c r="B576" t="str">
        <f t="shared" si="8"/>
        <v/>
      </c>
      <c r="D576" s="3">
        <f>SUM(PRINT!B575:CC575)</f>
        <v>0</v>
      </c>
    </row>
    <row r="577" spans="1:4">
      <c r="A577" s="2"/>
      <c r="B577" t="str">
        <f t="shared" si="8"/>
        <v/>
      </c>
      <c r="D577" s="3">
        <f>SUM(PRINT!B576:CC576)</f>
        <v>0</v>
      </c>
    </row>
    <row r="578" spans="1:4">
      <c r="A578" s="2"/>
      <c r="B578" t="str">
        <f t="shared" ref="B578:B641" si="9">IF(D578&lt;1,"",D578)</f>
        <v/>
      </c>
      <c r="D578" s="3">
        <f>SUM(PRINT!B577:CC577)</f>
        <v>0</v>
      </c>
    </row>
    <row r="579" spans="1:4">
      <c r="A579" s="2"/>
      <c r="B579" t="str">
        <f t="shared" si="9"/>
        <v/>
      </c>
      <c r="D579" s="3">
        <f>SUM(PRINT!B578:CC578)</f>
        <v>0</v>
      </c>
    </row>
    <row r="580" spans="1:4">
      <c r="A580" s="2"/>
      <c r="B580" t="str">
        <f t="shared" si="9"/>
        <v/>
      </c>
      <c r="D580" s="3">
        <f>SUM(PRINT!B579:CC579)</f>
        <v>0</v>
      </c>
    </row>
    <row r="581" spans="1:4">
      <c r="A581" s="2"/>
      <c r="B581" t="str">
        <f t="shared" si="9"/>
        <v/>
      </c>
      <c r="D581" s="3">
        <f>SUM(PRINT!B580:CC580)</f>
        <v>0</v>
      </c>
    </row>
    <row r="582" spans="1:4">
      <c r="A582" s="2">
        <v>30</v>
      </c>
      <c r="B582" t="str">
        <f t="shared" si="9"/>
        <v/>
      </c>
      <c r="D582" s="3">
        <f>SUM(PRINT!B581:CC581)</f>
        <v>0</v>
      </c>
    </row>
    <row r="583" spans="1:4">
      <c r="A583" s="2"/>
      <c r="B583" t="str">
        <f t="shared" si="9"/>
        <v/>
      </c>
      <c r="D583" s="3">
        <f>SUM(PRINT!B582:CC582)</f>
        <v>0</v>
      </c>
    </row>
    <row r="584" spans="1:4">
      <c r="A584" s="2"/>
      <c r="B584" t="str">
        <f t="shared" si="9"/>
        <v/>
      </c>
      <c r="D584" s="3">
        <f>SUM(PRINT!B583:CC583)</f>
        <v>0</v>
      </c>
    </row>
    <row r="585" spans="1:4">
      <c r="A585" s="2"/>
      <c r="B585" t="str">
        <f t="shared" si="9"/>
        <v/>
      </c>
      <c r="D585" s="3">
        <f>SUM(PRINT!B584:CC584)</f>
        <v>0</v>
      </c>
    </row>
    <row r="586" spans="1:4">
      <c r="A586" s="2"/>
      <c r="B586" t="str">
        <f t="shared" si="9"/>
        <v/>
      </c>
      <c r="D586" s="3">
        <f>SUM(PRINT!B585:CC585)</f>
        <v>0</v>
      </c>
    </row>
    <row r="587" spans="1:4">
      <c r="A587" s="2"/>
      <c r="B587" t="str">
        <f t="shared" si="9"/>
        <v/>
      </c>
      <c r="D587" s="3">
        <f>SUM(PRINT!B586:CC586)</f>
        <v>0</v>
      </c>
    </row>
    <row r="588" spans="1:4">
      <c r="A588" s="2"/>
      <c r="B588" t="str">
        <f t="shared" si="9"/>
        <v/>
      </c>
      <c r="D588" s="3">
        <f>SUM(PRINT!B587:CC587)</f>
        <v>0</v>
      </c>
    </row>
    <row r="589" spans="1:4">
      <c r="A589" s="2"/>
      <c r="B589" t="str">
        <f t="shared" si="9"/>
        <v/>
      </c>
      <c r="D589" s="3">
        <f>SUM(PRINT!B588:CC588)</f>
        <v>0</v>
      </c>
    </row>
    <row r="590" spans="1:4">
      <c r="A590" s="2"/>
      <c r="B590" t="str">
        <f t="shared" si="9"/>
        <v/>
      </c>
      <c r="D590" s="3">
        <f>SUM(PRINT!B589:CC589)</f>
        <v>0</v>
      </c>
    </row>
    <row r="591" spans="1:4">
      <c r="A591" s="2"/>
      <c r="B591" t="str">
        <f t="shared" si="9"/>
        <v/>
      </c>
      <c r="D591" s="3">
        <f>SUM(PRINT!B590:CC590)</f>
        <v>0</v>
      </c>
    </row>
    <row r="592" spans="1:4">
      <c r="A592" s="2"/>
      <c r="B592" t="str">
        <f t="shared" si="9"/>
        <v/>
      </c>
      <c r="D592" s="3">
        <f>SUM(PRINT!B591:CC591)</f>
        <v>0</v>
      </c>
    </row>
    <row r="593" spans="1:4">
      <c r="A593" s="2"/>
      <c r="B593" t="str">
        <f t="shared" si="9"/>
        <v/>
      </c>
      <c r="D593" s="3">
        <f>SUM(PRINT!B592:CC592)</f>
        <v>0</v>
      </c>
    </row>
    <row r="594" spans="1:4">
      <c r="A594" s="2"/>
      <c r="B594" t="str">
        <f t="shared" si="9"/>
        <v/>
      </c>
      <c r="D594" s="3">
        <f>SUM(PRINT!B593:CC593)</f>
        <v>0</v>
      </c>
    </row>
    <row r="595" spans="1:4">
      <c r="A595" s="2"/>
      <c r="B595" t="str">
        <f t="shared" si="9"/>
        <v/>
      </c>
      <c r="D595" s="3">
        <f>SUM(PRINT!B594:CC594)</f>
        <v>0</v>
      </c>
    </row>
    <row r="596" spans="1:4">
      <c r="A596" s="2"/>
      <c r="B596" t="str">
        <f t="shared" si="9"/>
        <v/>
      </c>
      <c r="D596" s="3">
        <f>SUM(PRINT!B595:CC595)</f>
        <v>0</v>
      </c>
    </row>
    <row r="597" spans="1:4">
      <c r="A597" s="2"/>
      <c r="B597" t="str">
        <f t="shared" si="9"/>
        <v/>
      </c>
      <c r="D597" s="3">
        <f>SUM(PRINT!B596:CC596)</f>
        <v>0</v>
      </c>
    </row>
    <row r="598" spans="1:4">
      <c r="A598" s="2"/>
      <c r="B598" t="str">
        <f t="shared" si="9"/>
        <v/>
      </c>
      <c r="D598" s="3">
        <f>SUM(PRINT!B597:CC597)</f>
        <v>0</v>
      </c>
    </row>
    <row r="599" spans="1:4">
      <c r="A599" s="2"/>
      <c r="B599" t="str">
        <f t="shared" si="9"/>
        <v/>
      </c>
      <c r="D599" s="3">
        <f>SUM(PRINT!B598:CC598)</f>
        <v>0</v>
      </c>
    </row>
    <row r="600" spans="1:4">
      <c r="A600" s="2"/>
      <c r="B600" t="str">
        <f t="shared" si="9"/>
        <v/>
      </c>
      <c r="D600" s="3">
        <f>SUM(PRINT!B599:CC599)</f>
        <v>0</v>
      </c>
    </row>
    <row r="601" spans="1:4">
      <c r="A601" s="2"/>
      <c r="B601" t="str">
        <f t="shared" si="9"/>
        <v/>
      </c>
      <c r="D601" s="3">
        <f>SUM(PRINT!B600:CC600)</f>
        <v>0</v>
      </c>
    </row>
    <row r="602" spans="1:4">
      <c r="A602" s="2">
        <v>31</v>
      </c>
      <c r="B602" t="str">
        <f t="shared" si="9"/>
        <v/>
      </c>
      <c r="D602" s="3">
        <f>SUM(PRINT!B601:CC601)</f>
        <v>0</v>
      </c>
    </row>
    <row r="603" spans="1:4">
      <c r="A603" s="2"/>
      <c r="B603" t="str">
        <f t="shared" si="9"/>
        <v/>
      </c>
      <c r="D603" s="3">
        <f>SUM(PRINT!B602:CC602)</f>
        <v>0</v>
      </c>
    </row>
    <row r="604" spans="1:4">
      <c r="A604" s="2"/>
      <c r="B604" t="str">
        <f t="shared" si="9"/>
        <v/>
      </c>
      <c r="D604" s="3">
        <f>SUM(PRINT!B603:CC603)</f>
        <v>0</v>
      </c>
    </row>
    <row r="605" spans="1:4">
      <c r="A605" s="2"/>
      <c r="B605" t="str">
        <f t="shared" si="9"/>
        <v/>
      </c>
      <c r="D605" s="3">
        <f>SUM(PRINT!B604:CC604)</f>
        <v>0</v>
      </c>
    </row>
    <row r="606" spans="1:4">
      <c r="A606" s="2"/>
      <c r="B606" t="str">
        <f t="shared" si="9"/>
        <v/>
      </c>
      <c r="D606" s="3">
        <f>SUM(PRINT!B605:CC605)</f>
        <v>0</v>
      </c>
    </row>
    <row r="607" spans="1:4">
      <c r="A607" s="2"/>
      <c r="B607" t="str">
        <f t="shared" si="9"/>
        <v/>
      </c>
      <c r="D607" s="3">
        <f>SUM(PRINT!B606:CC606)</f>
        <v>0</v>
      </c>
    </row>
    <row r="608" spans="1:4">
      <c r="A608" s="2"/>
      <c r="B608" t="str">
        <f t="shared" si="9"/>
        <v/>
      </c>
      <c r="D608" s="3">
        <f>SUM(PRINT!B607:CC607)</f>
        <v>0</v>
      </c>
    </row>
    <row r="609" spans="1:4">
      <c r="A609" s="2"/>
      <c r="B609" t="str">
        <f t="shared" si="9"/>
        <v/>
      </c>
      <c r="D609" s="3">
        <f>SUM(PRINT!B608:CC608)</f>
        <v>0</v>
      </c>
    </row>
    <row r="610" spans="1:4">
      <c r="A610" s="2"/>
      <c r="B610" t="str">
        <f t="shared" si="9"/>
        <v/>
      </c>
      <c r="D610" s="3">
        <f>SUM(PRINT!B609:CC609)</f>
        <v>0</v>
      </c>
    </row>
    <row r="611" spans="1:4">
      <c r="A611" s="2"/>
      <c r="B611" t="str">
        <f t="shared" si="9"/>
        <v/>
      </c>
      <c r="D611" s="3">
        <f>SUM(PRINT!B610:CC610)</f>
        <v>0</v>
      </c>
    </row>
    <row r="612" spans="1:4">
      <c r="A612" s="2"/>
      <c r="B612" t="str">
        <f t="shared" si="9"/>
        <v/>
      </c>
      <c r="D612" s="3">
        <f>SUM(PRINT!B611:CC611)</f>
        <v>0</v>
      </c>
    </row>
    <row r="613" spans="1:4">
      <c r="A613" s="2"/>
      <c r="B613" t="str">
        <f t="shared" si="9"/>
        <v/>
      </c>
      <c r="D613" s="3">
        <f>SUM(PRINT!B612:CC612)</f>
        <v>0</v>
      </c>
    </row>
    <row r="614" spans="1:4">
      <c r="A614" s="2"/>
      <c r="B614" t="str">
        <f t="shared" si="9"/>
        <v/>
      </c>
      <c r="D614" s="3">
        <f>SUM(PRINT!B613:CC613)</f>
        <v>0</v>
      </c>
    </row>
    <row r="615" spans="1:4">
      <c r="A615" s="2"/>
      <c r="B615" t="str">
        <f t="shared" si="9"/>
        <v/>
      </c>
      <c r="D615" s="3">
        <f>SUM(PRINT!B614:CC614)</f>
        <v>0</v>
      </c>
    </row>
    <row r="616" spans="1:4">
      <c r="A616" s="2"/>
      <c r="B616" t="str">
        <f t="shared" si="9"/>
        <v/>
      </c>
      <c r="D616" s="3">
        <f>SUM(PRINT!B615:CC615)</f>
        <v>0</v>
      </c>
    </row>
    <row r="617" spans="1:4">
      <c r="A617" s="2"/>
      <c r="B617" t="str">
        <f t="shared" si="9"/>
        <v/>
      </c>
      <c r="D617" s="3">
        <f>SUM(PRINT!B616:CC616)</f>
        <v>0</v>
      </c>
    </row>
    <row r="618" spans="1:4">
      <c r="A618" s="2"/>
      <c r="B618" t="str">
        <f t="shared" si="9"/>
        <v/>
      </c>
      <c r="D618" s="3">
        <f>SUM(PRINT!B617:CC617)</f>
        <v>0</v>
      </c>
    </row>
    <row r="619" spans="1:4">
      <c r="A619" s="2"/>
      <c r="B619" t="str">
        <f t="shared" si="9"/>
        <v/>
      </c>
      <c r="D619" s="3">
        <f>SUM(PRINT!B618:CC618)</f>
        <v>0</v>
      </c>
    </row>
    <row r="620" spans="1:4">
      <c r="A620" s="2"/>
      <c r="B620" t="str">
        <f t="shared" si="9"/>
        <v/>
      </c>
      <c r="D620" s="3">
        <f>SUM(PRINT!B619:CC619)</f>
        <v>0</v>
      </c>
    </row>
    <row r="621" spans="1:4">
      <c r="A621" s="2"/>
      <c r="B621" t="str">
        <f t="shared" si="9"/>
        <v/>
      </c>
      <c r="D621" s="3">
        <f>SUM(PRINT!B620:CC620)</f>
        <v>0</v>
      </c>
    </row>
    <row r="622" spans="1:4">
      <c r="A622" s="2">
        <v>32</v>
      </c>
      <c r="B622" t="str">
        <f t="shared" si="9"/>
        <v/>
      </c>
      <c r="D622" s="3">
        <f>SUM(PRINT!B621:CC621)</f>
        <v>0</v>
      </c>
    </row>
    <row r="623" spans="1:4">
      <c r="A623" s="2"/>
      <c r="B623" t="str">
        <f t="shared" si="9"/>
        <v/>
      </c>
      <c r="D623" s="3">
        <f>SUM(PRINT!B622:CC622)</f>
        <v>0</v>
      </c>
    </row>
    <row r="624" spans="1:4">
      <c r="A624" s="2"/>
      <c r="B624" t="str">
        <f t="shared" si="9"/>
        <v/>
      </c>
      <c r="D624" s="3">
        <f>SUM(PRINT!B623:CC623)</f>
        <v>0</v>
      </c>
    </row>
    <row r="625" spans="1:4">
      <c r="A625" s="2"/>
      <c r="B625" t="str">
        <f t="shared" si="9"/>
        <v/>
      </c>
      <c r="D625" s="3">
        <f>SUM(PRINT!B624:CC624)</f>
        <v>0</v>
      </c>
    </row>
    <row r="626" spans="1:4">
      <c r="A626" s="2"/>
      <c r="B626" t="str">
        <f t="shared" si="9"/>
        <v/>
      </c>
      <c r="D626" s="3">
        <f>SUM(PRINT!B625:CC625)</f>
        <v>0</v>
      </c>
    </row>
    <row r="627" spans="1:4">
      <c r="A627" s="2"/>
      <c r="B627" t="str">
        <f t="shared" si="9"/>
        <v/>
      </c>
      <c r="D627" s="3">
        <f>SUM(PRINT!B626:CC626)</f>
        <v>0</v>
      </c>
    </row>
    <row r="628" spans="1:4">
      <c r="A628" s="2"/>
      <c r="B628" t="str">
        <f t="shared" si="9"/>
        <v/>
      </c>
      <c r="D628" s="3">
        <f>SUM(PRINT!B627:CC627)</f>
        <v>0</v>
      </c>
    </row>
    <row r="629" spans="1:4">
      <c r="A629" s="2"/>
      <c r="B629" t="str">
        <f t="shared" si="9"/>
        <v/>
      </c>
      <c r="D629" s="3">
        <f>SUM(PRINT!B628:CC628)</f>
        <v>0</v>
      </c>
    </row>
    <row r="630" spans="1:4">
      <c r="A630" s="2"/>
      <c r="B630" t="str">
        <f t="shared" si="9"/>
        <v/>
      </c>
      <c r="D630" s="3">
        <f>SUM(PRINT!B629:CC629)</f>
        <v>0</v>
      </c>
    </row>
    <row r="631" spans="1:4">
      <c r="A631" s="2"/>
      <c r="B631" t="str">
        <f t="shared" si="9"/>
        <v/>
      </c>
      <c r="D631" s="3">
        <f>SUM(PRINT!B630:CC630)</f>
        <v>0</v>
      </c>
    </row>
    <row r="632" spans="1:4">
      <c r="A632" s="2"/>
      <c r="B632" t="str">
        <f t="shared" si="9"/>
        <v/>
      </c>
      <c r="D632" s="3">
        <f>SUM(PRINT!B631:CC631)</f>
        <v>0</v>
      </c>
    </row>
    <row r="633" spans="1:4">
      <c r="A633" s="2"/>
      <c r="B633" t="str">
        <f t="shared" si="9"/>
        <v/>
      </c>
      <c r="D633" s="3">
        <f>SUM(PRINT!B632:CC632)</f>
        <v>0</v>
      </c>
    </row>
    <row r="634" spans="1:4">
      <c r="A634" s="2"/>
      <c r="B634" t="str">
        <f t="shared" si="9"/>
        <v/>
      </c>
      <c r="D634" s="3">
        <f>SUM(PRINT!B633:CC633)</f>
        <v>0</v>
      </c>
    </row>
    <row r="635" spans="1:4">
      <c r="A635" s="2"/>
      <c r="B635" t="str">
        <f t="shared" si="9"/>
        <v/>
      </c>
      <c r="D635" s="3">
        <f>SUM(PRINT!B634:CC634)</f>
        <v>0</v>
      </c>
    </row>
    <row r="636" spans="1:4">
      <c r="A636" s="2"/>
      <c r="B636" t="str">
        <f t="shared" si="9"/>
        <v/>
      </c>
      <c r="D636" s="3">
        <f>SUM(PRINT!B635:CC635)</f>
        <v>0</v>
      </c>
    </row>
    <row r="637" spans="1:4">
      <c r="A637" s="2"/>
      <c r="B637" t="str">
        <f t="shared" si="9"/>
        <v/>
      </c>
      <c r="D637" s="3">
        <f>SUM(PRINT!B636:CC636)</f>
        <v>0</v>
      </c>
    </row>
    <row r="638" spans="1:4">
      <c r="A638" s="2"/>
      <c r="B638" t="str">
        <f t="shared" si="9"/>
        <v/>
      </c>
      <c r="D638" s="3">
        <f>SUM(PRINT!B637:CC637)</f>
        <v>0</v>
      </c>
    </row>
    <row r="639" spans="1:4">
      <c r="A639" s="2"/>
      <c r="B639" t="str">
        <f t="shared" si="9"/>
        <v/>
      </c>
      <c r="D639" s="3">
        <f>SUM(PRINT!B638:CC638)</f>
        <v>0</v>
      </c>
    </row>
    <row r="640" spans="1:4">
      <c r="A640" s="2"/>
      <c r="B640" t="str">
        <f t="shared" si="9"/>
        <v/>
      </c>
      <c r="D640" s="3">
        <f>SUM(PRINT!B639:CC639)</f>
        <v>0</v>
      </c>
    </row>
    <row r="641" spans="1:4">
      <c r="A641" s="2"/>
      <c r="B641" t="str">
        <f t="shared" si="9"/>
        <v/>
      </c>
      <c r="D641" s="3">
        <f>SUM(PRINT!B640:CC640)</f>
        <v>0</v>
      </c>
    </row>
    <row r="642" spans="1:4">
      <c r="A642" s="2">
        <v>33</v>
      </c>
      <c r="B642" t="str">
        <f t="shared" ref="B642:B705" si="10">IF(D642&lt;1,"",D642)</f>
        <v/>
      </c>
      <c r="D642" s="3">
        <f>SUM(PRINT!B641:CC641)</f>
        <v>0</v>
      </c>
    </row>
    <row r="643" spans="1:4">
      <c r="A643" s="2"/>
      <c r="B643" t="str">
        <f t="shared" si="10"/>
        <v/>
      </c>
      <c r="D643" s="3">
        <f>SUM(PRINT!B642:CC642)</f>
        <v>0</v>
      </c>
    </row>
    <row r="644" spans="1:4">
      <c r="A644" s="2"/>
      <c r="B644" t="str">
        <f t="shared" si="10"/>
        <v/>
      </c>
      <c r="D644" s="3">
        <f>SUM(PRINT!B643:CC643)</f>
        <v>0</v>
      </c>
    </row>
    <row r="645" spans="1:4">
      <c r="A645" s="2"/>
      <c r="B645" t="str">
        <f t="shared" si="10"/>
        <v/>
      </c>
      <c r="D645" s="3">
        <f>SUM(PRINT!B644:CC644)</f>
        <v>0</v>
      </c>
    </row>
    <row r="646" spans="1:4">
      <c r="A646" s="2"/>
      <c r="B646" t="str">
        <f t="shared" si="10"/>
        <v/>
      </c>
      <c r="D646" s="3">
        <f>SUM(PRINT!B645:CC645)</f>
        <v>0</v>
      </c>
    </row>
    <row r="647" spans="1:4">
      <c r="A647" s="2"/>
      <c r="B647" t="str">
        <f t="shared" si="10"/>
        <v/>
      </c>
      <c r="D647" s="3">
        <f>SUM(PRINT!B646:CC646)</f>
        <v>0</v>
      </c>
    </row>
    <row r="648" spans="1:4">
      <c r="A648" s="2"/>
      <c r="B648" t="str">
        <f t="shared" si="10"/>
        <v/>
      </c>
      <c r="D648" s="3">
        <f>SUM(PRINT!B647:CC647)</f>
        <v>0</v>
      </c>
    </row>
    <row r="649" spans="1:4">
      <c r="A649" s="2"/>
      <c r="B649" t="str">
        <f t="shared" si="10"/>
        <v/>
      </c>
      <c r="D649" s="3">
        <f>SUM(PRINT!B648:CC648)</f>
        <v>0</v>
      </c>
    </row>
    <row r="650" spans="1:4">
      <c r="A650" s="2"/>
      <c r="B650" t="str">
        <f t="shared" si="10"/>
        <v/>
      </c>
      <c r="D650" s="3">
        <f>SUM(PRINT!B649:CC649)</f>
        <v>0</v>
      </c>
    </row>
    <row r="651" spans="1:4">
      <c r="A651" s="2"/>
      <c r="B651" t="str">
        <f t="shared" si="10"/>
        <v/>
      </c>
      <c r="D651" s="3">
        <f>SUM(PRINT!B650:CC650)</f>
        <v>0</v>
      </c>
    </row>
    <row r="652" spans="1:4">
      <c r="A652" s="2"/>
      <c r="B652" t="str">
        <f t="shared" si="10"/>
        <v/>
      </c>
      <c r="D652" s="3">
        <f>SUM(PRINT!B651:CC651)</f>
        <v>0</v>
      </c>
    </row>
    <row r="653" spans="1:4">
      <c r="A653" s="2"/>
      <c r="B653" t="str">
        <f t="shared" si="10"/>
        <v/>
      </c>
      <c r="D653" s="3">
        <f>SUM(PRINT!B652:CC652)</f>
        <v>0</v>
      </c>
    </row>
    <row r="654" spans="1:4">
      <c r="A654" s="2"/>
      <c r="B654" t="str">
        <f t="shared" si="10"/>
        <v/>
      </c>
      <c r="D654" s="3">
        <f>SUM(PRINT!B653:CC653)</f>
        <v>0</v>
      </c>
    </row>
    <row r="655" spans="1:4">
      <c r="A655" s="2"/>
      <c r="B655" t="str">
        <f t="shared" si="10"/>
        <v/>
      </c>
      <c r="D655" s="3">
        <f>SUM(PRINT!B654:CC654)</f>
        <v>0</v>
      </c>
    </row>
    <row r="656" spans="1:4">
      <c r="A656" s="2"/>
      <c r="B656" t="str">
        <f t="shared" si="10"/>
        <v/>
      </c>
      <c r="D656" s="3">
        <f>SUM(PRINT!B655:CC655)</f>
        <v>0</v>
      </c>
    </row>
    <row r="657" spans="1:4">
      <c r="A657" s="2"/>
      <c r="B657" t="str">
        <f t="shared" si="10"/>
        <v/>
      </c>
      <c r="D657" s="3">
        <f>SUM(PRINT!B656:CC656)</f>
        <v>0</v>
      </c>
    </row>
    <row r="658" spans="1:4">
      <c r="A658" s="2"/>
      <c r="B658" t="str">
        <f t="shared" si="10"/>
        <v/>
      </c>
      <c r="D658" s="3">
        <f>SUM(PRINT!B657:CC657)</f>
        <v>0</v>
      </c>
    </row>
    <row r="659" spans="1:4">
      <c r="A659" s="2"/>
      <c r="B659" t="str">
        <f t="shared" si="10"/>
        <v/>
      </c>
      <c r="D659" s="3">
        <f>SUM(PRINT!B658:CC658)</f>
        <v>0</v>
      </c>
    </row>
    <row r="660" spans="1:4">
      <c r="A660" s="2"/>
      <c r="B660" t="str">
        <f t="shared" si="10"/>
        <v/>
      </c>
      <c r="D660" s="3">
        <f>SUM(PRINT!B659:CC659)</f>
        <v>0</v>
      </c>
    </row>
    <row r="661" spans="1:4">
      <c r="A661" s="2"/>
      <c r="B661" t="str">
        <f t="shared" si="10"/>
        <v/>
      </c>
      <c r="D661" s="3">
        <f>SUM(PRINT!B660:CC660)</f>
        <v>0</v>
      </c>
    </row>
    <row r="662" spans="1:4">
      <c r="A662" s="2">
        <v>34</v>
      </c>
      <c r="B662" t="str">
        <f t="shared" si="10"/>
        <v/>
      </c>
      <c r="D662" s="3">
        <f>SUM(PRINT!B661:CC661)</f>
        <v>0</v>
      </c>
    </row>
    <row r="663" spans="1:4">
      <c r="A663" s="2"/>
      <c r="B663" t="str">
        <f t="shared" si="10"/>
        <v/>
      </c>
      <c r="D663" s="3">
        <f>SUM(PRINT!B662:CC662)</f>
        <v>0</v>
      </c>
    </row>
    <row r="664" spans="1:4">
      <c r="A664" s="2"/>
      <c r="B664" t="str">
        <f t="shared" si="10"/>
        <v/>
      </c>
      <c r="D664" s="3">
        <f>SUM(PRINT!B663:CC663)</f>
        <v>0</v>
      </c>
    </row>
    <row r="665" spans="1:4">
      <c r="A665" s="2"/>
      <c r="B665" t="str">
        <f t="shared" si="10"/>
        <v/>
      </c>
      <c r="D665" s="3">
        <f>SUM(PRINT!B664:CC664)</f>
        <v>0</v>
      </c>
    </row>
    <row r="666" spans="1:4">
      <c r="A666" s="2"/>
      <c r="B666" t="str">
        <f t="shared" si="10"/>
        <v/>
      </c>
      <c r="D666" s="3">
        <f>SUM(PRINT!B665:CC665)</f>
        <v>0</v>
      </c>
    </row>
    <row r="667" spans="1:4">
      <c r="A667" s="2"/>
      <c r="B667" t="str">
        <f t="shared" si="10"/>
        <v/>
      </c>
      <c r="D667" s="3">
        <f>SUM(PRINT!B666:CC666)</f>
        <v>0</v>
      </c>
    </row>
    <row r="668" spans="1:4">
      <c r="A668" s="2"/>
      <c r="B668" t="str">
        <f t="shared" si="10"/>
        <v/>
      </c>
      <c r="D668" s="3">
        <f>SUM(PRINT!B667:CC667)</f>
        <v>0</v>
      </c>
    </row>
    <row r="669" spans="1:4">
      <c r="A669" s="2"/>
      <c r="B669" t="str">
        <f t="shared" si="10"/>
        <v/>
      </c>
      <c r="D669" s="3">
        <f>SUM(PRINT!B668:CC668)</f>
        <v>0</v>
      </c>
    </row>
    <row r="670" spans="1:4">
      <c r="A670" s="2"/>
      <c r="B670" t="str">
        <f t="shared" si="10"/>
        <v/>
      </c>
      <c r="D670" s="3">
        <f>SUM(PRINT!B669:CC669)</f>
        <v>0</v>
      </c>
    </row>
    <row r="671" spans="1:4">
      <c r="A671" s="2"/>
      <c r="B671" t="str">
        <f t="shared" si="10"/>
        <v/>
      </c>
      <c r="D671" s="3">
        <f>SUM(PRINT!B670:CC670)</f>
        <v>0</v>
      </c>
    </row>
    <row r="672" spans="1:4">
      <c r="A672" s="2"/>
      <c r="B672" t="str">
        <f t="shared" si="10"/>
        <v/>
      </c>
      <c r="D672" s="3">
        <f>SUM(PRINT!B671:CC671)</f>
        <v>0</v>
      </c>
    </row>
    <row r="673" spans="1:4">
      <c r="A673" s="2"/>
      <c r="B673" t="str">
        <f t="shared" si="10"/>
        <v/>
      </c>
      <c r="D673" s="3">
        <f>SUM(PRINT!B672:CC672)</f>
        <v>0</v>
      </c>
    </row>
    <row r="674" spans="1:4">
      <c r="A674" s="2"/>
      <c r="B674" t="str">
        <f t="shared" si="10"/>
        <v/>
      </c>
      <c r="D674" s="3">
        <f>SUM(PRINT!B673:CC673)</f>
        <v>0</v>
      </c>
    </row>
    <row r="675" spans="1:4">
      <c r="A675" s="2"/>
      <c r="B675" t="str">
        <f t="shared" si="10"/>
        <v/>
      </c>
      <c r="D675" s="3">
        <f>SUM(PRINT!B674:CC674)</f>
        <v>0</v>
      </c>
    </row>
    <row r="676" spans="1:4">
      <c r="A676" s="2"/>
      <c r="B676" t="str">
        <f t="shared" si="10"/>
        <v/>
      </c>
      <c r="D676" s="3">
        <f>SUM(PRINT!B675:CC675)</f>
        <v>0</v>
      </c>
    </row>
    <row r="677" spans="1:4">
      <c r="A677" s="2"/>
      <c r="B677" t="str">
        <f t="shared" si="10"/>
        <v/>
      </c>
      <c r="D677" s="3">
        <f>SUM(PRINT!B676:CC676)</f>
        <v>0</v>
      </c>
    </row>
    <row r="678" spans="1:4">
      <c r="A678" s="2"/>
      <c r="B678" t="str">
        <f t="shared" si="10"/>
        <v/>
      </c>
      <c r="D678" s="3">
        <f>SUM(PRINT!B677:CC677)</f>
        <v>0</v>
      </c>
    </row>
    <row r="679" spans="1:4">
      <c r="A679" s="2"/>
      <c r="B679" t="str">
        <f t="shared" si="10"/>
        <v/>
      </c>
      <c r="D679" s="3">
        <f>SUM(PRINT!B678:CC678)</f>
        <v>0</v>
      </c>
    </row>
    <row r="680" spans="1:4">
      <c r="A680" s="2"/>
      <c r="B680" t="str">
        <f t="shared" si="10"/>
        <v/>
      </c>
      <c r="D680" s="3">
        <f>SUM(PRINT!B679:CC679)</f>
        <v>0</v>
      </c>
    </row>
    <row r="681" spans="1:4">
      <c r="A681" s="2"/>
      <c r="B681" t="str">
        <f t="shared" si="10"/>
        <v/>
      </c>
      <c r="D681" s="3">
        <f>SUM(PRINT!B680:CC680)</f>
        <v>0</v>
      </c>
    </row>
    <row r="682" spans="1:4">
      <c r="A682" s="2">
        <v>35</v>
      </c>
      <c r="B682" t="str">
        <f t="shared" si="10"/>
        <v/>
      </c>
      <c r="D682" s="3">
        <f>SUM(PRINT!B681:CC681)</f>
        <v>0</v>
      </c>
    </row>
    <row r="683" spans="1:4">
      <c r="A683" s="2"/>
      <c r="B683" t="str">
        <f t="shared" si="10"/>
        <v/>
      </c>
      <c r="D683" s="3">
        <f>SUM(PRINT!B682:CC682)</f>
        <v>0</v>
      </c>
    </row>
    <row r="684" spans="1:4">
      <c r="A684" s="2"/>
      <c r="B684" t="str">
        <f t="shared" si="10"/>
        <v/>
      </c>
      <c r="D684" s="3">
        <f>SUM(PRINT!B683:CC683)</f>
        <v>0</v>
      </c>
    </row>
    <row r="685" spans="1:4">
      <c r="A685" s="2"/>
      <c r="B685" t="str">
        <f t="shared" si="10"/>
        <v/>
      </c>
      <c r="D685" s="3">
        <f>SUM(PRINT!B684:CC684)</f>
        <v>0</v>
      </c>
    </row>
    <row r="686" spans="1:4">
      <c r="A686" s="2"/>
      <c r="B686" t="str">
        <f t="shared" si="10"/>
        <v/>
      </c>
      <c r="D686" s="3">
        <f>SUM(PRINT!B685:CC685)</f>
        <v>0</v>
      </c>
    </row>
    <row r="687" spans="1:4">
      <c r="A687" s="2"/>
      <c r="B687" t="str">
        <f t="shared" si="10"/>
        <v/>
      </c>
      <c r="D687" s="3">
        <f>SUM(PRINT!B686:CC686)</f>
        <v>0</v>
      </c>
    </row>
    <row r="688" spans="1:4">
      <c r="A688" s="2"/>
      <c r="B688" t="str">
        <f t="shared" si="10"/>
        <v/>
      </c>
      <c r="D688" s="3">
        <f>SUM(PRINT!B687:CC687)</f>
        <v>0</v>
      </c>
    </row>
    <row r="689" spans="1:4">
      <c r="A689" s="2"/>
      <c r="B689" t="str">
        <f t="shared" si="10"/>
        <v/>
      </c>
      <c r="D689" s="3">
        <f>SUM(PRINT!B688:CC688)</f>
        <v>0</v>
      </c>
    </row>
    <row r="690" spans="1:4">
      <c r="A690" s="2"/>
      <c r="B690" t="str">
        <f t="shared" si="10"/>
        <v/>
      </c>
      <c r="D690" s="3">
        <f>SUM(PRINT!B689:CC689)</f>
        <v>0</v>
      </c>
    </row>
    <row r="691" spans="1:4">
      <c r="A691" s="2"/>
      <c r="B691" t="str">
        <f t="shared" si="10"/>
        <v/>
      </c>
      <c r="D691" s="3">
        <f>SUM(PRINT!B690:CC690)</f>
        <v>0</v>
      </c>
    </row>
    <row r="692" spans="1:4">
      <c r="A692" s="2"/>
      <c r="B692" t="str">
        <f t="shared" si="10"/>
        <v/>
      </c>
      <c r="D692" s="3">
        <f>SUM(PRINT!B691:CC691)</f>
        <v>0</v>
      </c>
    </row>
    <row r="693" spans="1:4">
      <c r="A693" s="2"/>
      <c r="B693" t="str">
        <f t="shared" si="10"/>
        <v/>
      </c>
      <c r="D693" s="3">
        <f>SUM(PRINT!B692:CC692)</f>
        <v>0</v>
      </c>
    </row>
    <row r="694" spans="1:4">
      <c r="A694" s="2"/>
      <c r="B694" t="str">
        <f t="shared" si="10"/>
        <v/>
      </c>
      <c r="D694" s="3">
        <f>SUM(PRINT!B693:CC693)</f>
        <v>0</v>
      </c>
    </row>
    <row r="695" spans="1:4">
      <c r="A695" s="2"/>
      <c r="B695" t="str">
        <f t="shared" si="10"/>
        <v/>
      </c>
      <c r="D695" s="3">
        <f>SUM(PRINT!B694:CC694)</f>
        <v>0</v>
      </c>
    </row>
    <row r="696" spans="1:4">
      <c r="A696" s="2"/>
      <c r="B696" t="str">
        <f t="shared" si="10"/>
        <v/>
      </c>
      <c r="D696" s="3">
        <f>SUM(PRINT!B695:CC695)</f>
        <v>0</v>
      </c>
    </row>
    <row r="697" spans="1:4">
      <c r="A697" s="2"/>
      <c r="B697" t="str">
        <f t="shared" si="10"/>
        <v/>
      </c>
      <c r="D697" s="3">
        <f>SUM(PRINT!B696:CC696)</f>
        <v>0</v>
      </c>
    </row>
    <row r="698" spans="1:4">
      <c r="A698" s="2"/>
      <c r="B698" t="str">
        <f t="shared" si="10"/>
        <v/>
      </c>
      <c r="D698" s="3">
        <f>SUM(PRINT!B697:CC697)</f>
        <v>0</v>
      </c>
    </row>
    <row r="699" spans="1:4">
      <c r="A699" s="2"/>
      <c r="B699" t="str">
        <f t="shared" si="10"/>
        <v/>
      </c>
      <c r="D699" s="3">
        <f>SUM(PRINT!B698:CC698)</f>
        <v>0</v>
      </c>
    </row>
    <row r="700" spans="1:4">
      <c r="A700" s="2"/>
      <c r="B700" t="str">
        <f t="shared" si="10"/>
        <v/>
      </c>
      <c r="D700" s="3">
        <f>SUM(PRINT!B699:CC699)</f>
        <v>0</v>
      </c>
    </row>
    <row r="701" spans="1:4">
      <c r="A701" s="2"/>
      <c r="B701" t="str">
        <f t="shared" si="10"/>
        <v/>
      </c>
      <c r="D701" s="3">
        <f>SUM(PRINT!B700:CC700)</f>
        <v>0</v>
      </c>
    </row>
    <row r="702" spans="1:4">
      <c r="A702" s="2">
        <v>36</v>
      </c>
      <c r="B702" t="str">
        <f t="shared" si="10"/>
        <v/>
      </c>
      <c r="D702" s="3">
        <f>SUM(PRINT!B701:CC701)</f>
        <v>0</v>
      </c>
    </row>
    <row r="703" spans="1:4">
      <c r="A703" s="2"/>
      <c r="B703" t="str">
        <f t="shared" si="10"/>
        <v/>
      </c>
      <c r="D703" s="3">
        <f>SUM(PRINT!B702:CC702)</f>
        <v>0</v>
      </c>
    </row>
    <row r="704" spans="1:4">
      <c r="A704" s="2"/>
      <c r="B704" t="str">
        <f t="shared" si="10"/>
        <v/>
      </c>
      <c r="D704" s="3">
        <f>SUM(PRINT!B703:CC703)</f>
        <v>0</v>
      </c>
    </row>
    <row r="705" spans="1:4">
      <c r="A705" s="2"/>
      <c r="B705" t="str">
        <f t="shared" si="10"/>
        <v/>
      </c>
      <c r="D705" s="3">
        <f>SUM(PRINT!B704:CC704)</f>
        <v>0</v>
      </c>
    </row>
    <row r="706" spans="1:4">
      <c r="A706" s="2"/>
      <c r="B706" t="str">
        <f t="shared" ref="B706:B769" si="11">IF(D706&lt;1,"",D706)</f>
        <v/>
      </c>
      <c r="D706" s="3">
        <f>SUM(PRINT!B705:CC705)</f>
        <v>0</v>
      </c>
    </row>
    <row r="707" spans="1:4">
      <c r="A707" s="2"/>
      <c r="B707" t="str">
        <f t="shared" si="11"/>
        <v/>
      </c>
      <c r="D707" s="3">
        <f>SUM(PRINT!B706:CC706)</f>
        <v>0</v>
      </c>
    </row>
    <row r="708" spans="1:4">
      <c r="A708" s="2"/>
      <c r="B708" t="str">
        <f t="shared" si="11"/>
        <v/>
      </c>
      <c r="D708" s="3">
        <f>SUM(PRINT!B707:CC707)</f>
        <v>0</v>
      </c>
    </row>
    <row r="709" spans="1:4">
      <c r="A709" s="2"/>
      <c r="B709" t="str">
        <f t="shared" si="11"/>
        <v/>
      </c>
      <c r="D709" s="3">
        <f>SUM(PRINT!B708:CC708)</f>
        <v>0</v>
      </c>
    </row>
    <row r="710" spans="1:4">
      <c r="A710" s="2"/>
      <c r="B710" t="str">
        <f t="shared" si="11"/>
        <v/>
      </c>
      <c r="D710" s="3">
        <f>SUM(PRINT!B709:CC709)</f>
        <v>0</v>
      </c>
    </row>
    <row r="711" spans="1:4">
      <c r="A711" s="2"/>
      <c r="B711" t="str">
        <f t="shared" si="11"/>
        <v/>
      </c>
      <c r="D711" s="3">
        <f>SUM(PRINT!B710:CC710)</f>
        <v>0</v>
      </c>
    </row>
    <row r="712" spans="1:4">
      <c r="A712" s="2"/>
      <c r="B712" t="str">
        <f t="shared" si="11"/>
        <v/>
      </c>
      <c r="D712" s="3">
        <f>SUM(PRINT!B711:CC711)</f>
        <v>0</v>
      </c>
    </row>
    <row r="713" spans="1:4">
      <c r="A713" s="2"/>
      <c r="B713" t="str">
        <f t="shared" si="11"/>
        <v/>
      </c>
      <c r="D713" s="3">
        <f>SUM(PRINT!B712:CC712)</f>
        <v>0</v>
      </c>
    </row>
    <row r="714" spans="1:4">
      <c r="A714" s="2"/>
      <c r="B714" t="str">
        <f t="shared" si="11"/>
        <v/>
      </c>
      <c r="D714" s="3">
        <f>SUM(PRINT!B713:CC713)</f>
        <v>0</v>
      </c>
    </row>
    <row r="715" spans="1:4">
      <c r="A715" s="2"/>
      <c r="B715" t="str">
        <f t="shared" si="11"/>
        <v/>
      </c>
      <c r="D715" s="3">
        <f>SUM(PRINT!B714:CC714)</f>
        <v>0</v>
      </c>
    </row>
    <row r="716" spans="1:4">
      <c r="A716" s="2"/>
      <c r="B716" t="str">
        <f t="shared" si="11"/>
        <v/>
      </c>
      <c r="D716" s="3">
        <f>SUM(PRINT!B715:CC715)</f>
        <v>0</v>
      </c>
    </row>
    <row r="717" spans="1:4">
      <c r="A717" s="2"/>
      <c r="B717" t="str">
        <f t="shared" si="11"/>
        <v/>
      </c>
      <c r="D717" s="3">
        <f>SUM(PRINT!B716:CC716)</f>
        <v>0</v>
      </c>
    </row>
    <row r="718" spans="1:4">
      <c r="A718" s="2"/>
      <c r="B718" t="str">
        <f t="shared" si="11"/>
        <v/>
      </c>
      <c r="D718" s="3">
        <f>SUM(PRINT!B717:CC717)</f>
        <v>0</v>
      </c>
    </row>
    <row r="719" spans="1:4">
      <c r="A719" s="2"/>
      <c r="B719" t="str">
        <f t="shared" si="11"/>
        <v/>
      </c>
      <c r="D719" s="3">
        <f>SUM(PRINT!B718:CC718)</f>
        <v>0</v>
      </c>
    </row>
    <row r="720" spans="1:4">
      <c r="A720" s="2"/>
      <c r="B720" t="str">
        <f t="shared" si="11"/>
        <v/>
      </c>
      <c r="D720" s="3">
        <f>SUM(PRINT!B719:CC719)</f>
        <v>0</v>
      </c>
    </row>
    <row r="721" spans="1:4">
      <c r="A721" s="2"/>
      <c r="B721" t="str">
        <f t="shared" si="11"/>
        <v/>
      </c>
      <c r="D721" s="3">
        <f>SUM(PRINT!B720:CC720)</f>
        <v>0</v>
      </c>
    </row>
    <row r="722" spans="1:4">
      <c r="A722" s="2">
        <v>37</v>
      </c>
      <c r="B722" t="str">
        <f t="shared" si="11"/>
        <v/>
      </c>
      <c r="D722" s="3">
        <f>SUM(PRINT!B721:CC721)</f>
        <v>0</v>
      </c>
    </row>
    <row r="723" spans="1:4">
      <c r="A723" s="2"/>
      <c r="B723" t="str">
        <f t="shared" si="11"/>
        <v/>
      </c>
      <c r="D723" s="3">
        <f>SUM(PRINT!B722:CC722)</f>
        <v>0</v>
      </c>
    </row>
    <row r="724" spans="1:4">
      <c r="A724" s="2"/>
      <c r="B724" t="str">
        <f t="shared" si="11"/>
        <v/>
      </c>
      <c r="D724" s="3">
        <f>SUM(PRINT!B723:CC723)</f>
        <v>0</v>
      </c>
    </row>
    <row r="725" spans="1:4">
      <c r="A725" s="2"/>
      <c r="B725" t="str">
        <f t="shared" si="11"/>
        <v/>
      </c>
      <c r="D725" s="3">
        <f>SUM(PRINT!B724:CC724)</f>
        <v>0</v>
      </c>
    </row>
    <row r="726" spans="1:4">
      <c r="A726" s="2"/>
      <c r="B726" t="str">
        <f t="shared" si="11"/>
        <v/>
      </c>
      <c r="D726" s="3">
        <f>SUM(PRINT!B725:CC725)</f>
        <v>0</v>
      </c>
    </row>
    <row r="727" spans="1:4">
      <c r="A727" s="2"/>
      <c r="B727" t="str">
        <f t="shared" si="11"/>
        <v/>
      </c>
      <c r="D727" s="3">
        <f>SUM(PRINT!B726:CC726)</f>
        <v>0</v>
      </c>
    </row>
    <row r="728" spans="1:4">
      <c r="A728" s="2"/>
      <c r="B728" t="str">
        <f t="shared" si="11"/>
        <v/>
      </c>
      <c r="D728" s="3">
        <f>SUM(PRINT!B727:CC727)</f>
        <v>0</v>
      </c>
    </row>
    <row r="729" spans="1:4">
      <c r="A729" s="2"/>
      <c r="B729" t="str">
        <f t="shared" si="11"/>
        <v/>
      </c>
      <c r="D729" s="3">
        <f>SUM(PRINT!B728:CC728)</f>
        <v>0</v>
      </c>
    </row>
    <row r="730" spans="1:4">
      <c r="A730" s="2"/>
      <c r="B730" t="str">
        <f t="shared" si="11"/>
        <v/>
      </c>
      <c r="D730" s="3">
        <f>SUM(PRINT!B729:CC729)</f>
        <v>0</v>
      </c>
    </row>
    <row r="731" spans="1:4">
      <c r="A731" s="2"/>
      <c r="B731" t="str">
        <f t="shared" si="11"/>
        <v/>
      </c>
      <c r="D731" s="3">
        <f>SUM(PRINT!B730:CC730)</f>
        <v>0</v>
      </c>
    </row>
    <row r="732" spans="1:4">
      <c r="A732" s="2"/>
      <c r="B732" t="str">
        <f t="shared" si="11"/>
        <v/>
      </c>
      <c r="D732" s="3">
        <f>SUM(PRINT!B731:CC731)</f>
        <v>0</v>
      </c>
    </row>
    <row r="733" spans="1:4">
      <c r="A733" s="2"/>
      <c r="B733" t="str">
        <f t="shared" si="11"/>
        <v/>
      </c>
      <c r="D733" s="3">
        <f>SUM(PRINT!B732:CC732)</f>
        <v>0</v>
      </c>
    </row>
    <row r="734" spans="1:4">
      <c r="A734" s="2"/>
      <c r="B734" t="str">
        <f t="shared" si="11"/>
        <v/>
      </c>
      <c r="D734" s="3">
        <f>SUM(PRINT!B733:CC733)</f>
        <v>0</v>
      </c>
    </row>
    <row r="735" spans="1:4">
      <c r="A735" s="2"/>
      <c r="B735" t="str">
        <f t="shared" si="11"/>
        <v/>
      </c>
      <c r="D735" s="3">
        <f>SUM(PRINT!B734:CC734)</f>
        <v>0</v>
      </c>
    </row>
    <row r="736" spans="1:4">
      <c r="A736" s="2"/>
      <c r="B736" t="str">
        <f t="shared" si="11"/>
        <v/>
      </c>
      <c r="D736" s="3">
        <f>SUM(PRINT!B735:CC735)</f>
        <v>0</v>
      </c>
    </row>
    <row r="737" spans="1:4">
      <c r="A737" s="2"/>
      <c r="B737" t="str">
        <f t="shared" si="11"/>
        <v/>
      </c>
      <c r="D737" s="3">
        <f>SUM(PRINT!B736:CC736)</f>
        <v>0</v>
      </c>
    </row>
    <row r="738" spans="1:4">
      <c r="A738" s="2"/>
      <c r="B738" t="str">
        <f t="shared" si="11"/>
        <v/>
      </c>
      <c r="D738" s="3">
        <f>SUM(PRINT!B737:CC737)</f>
        <v>0</v>
      </c>
    </row>
    <row r="739" spans="1:4">
      <c r="A739" s="2"/>
      <c r="B739" t="str">
        <f t="shared" si="11"/>
        <v/>
      </c>
      <c r="D739" s="3">
        <f>SUM(PRINT!B738:CC738)</f>
        <v>0</v>
      </c>
    </row>
    <row r="740" spans="1:4">
      <c r="A740" s="2"/>
      <c r="B740" t="str">
        <f t="shared" si="11"/>
        <v/>
      </c>
      <c r="D740" s="3">
        <f>SUM(PRINT!B739:CC739)</f>
        <v>0</v>
      </c>
    </row>
    <row r="741" spans="1:4">
      <c r="A741" s="2"/>
      <c r="B741" t="str">
        <f t="shared" si="11"/>
        <v/>
      </c>
      <c r="D741" s="3">
        <f>SUM(PRINT!B740:CC740)</f>
        <v>0</v>
      </c>
    </row>
    <row r="742" spans="1:4">
      <c r="A742" s="2">
        <v>38</v>
      </c>
      <c r="B742" t="str">
        <f t="shared" si="11"/>
        <v/>
      </c>
      <c r="D742" s="3">
        <f>SUM(PRINT!B741:CC741)</f>
        <v>0</v>
      </c>
    </row>
    <row r="743" spans="1:4">
      <c r="A743" s="2"/>
      <c r="B743" t="str">
        <f t="shared" si="11"/>
        <v/>
      </c>
      <c r="D743" s="3">
        <f>SUM(PRINT!B742:CC742)</f>
        <v>0</v>
      </c>
    </row>
    <row r="744" spans="1:4">
      <c r="A744" s="2"/>
      <c r="B744" t="str">
        <f t="shared" si="11"/>
        <v/>
      </c>
      <c r="D744" s="3">
        <f>SUM(PRINT!B743:CC743)</f>
        <v>0</v>
      </c>
    </row>
    <row r="745" spans="1:4">
      <c r="A745" s="2"/>
      <c r="B745" t="str">
        <f t="shared" si="11"/>
        <v/>
      </c>
      <c r="D745" s="3">
        <f>SUM(PRINT!B744:CC744)</f>
        <v>0</v>
      </c>
    </row>
    <row r="746" spans="1:4">
      <c r="A746" s="2"/>
      <c r="B746" t="str">
        <f t="shared" si="11"/>
        <v/>
      </c>
      <c r="D746" s="3">
        <f>SUM(PRINT!B745:CC745)</f>
        <v>0</v>
      </c>
    </row>
    <row r="747" spans="1:4">
      <c r="A747" s="2"/>
      <c r="B747" t="str">
        <f t="shared" si="11"/>
        <v/>
      </c>
      <c r="D747" s="3">
        <f>SUM(PRINT!B746:CC746)</f>
        <v>0</v>
      </c>
    </row>
    <row r="748" spans="1:4">
      <c r="A748" s="2"/>
      <c r="B748" t="str">
        <f t="shared" si="11"/>
        <v/>
      </c>
      <c r="D748" s="3">
        <f>SUM(PRINT!B747:CC747)</f>
        <v>0</v>
      </c>
    </row>
    <row r="749" spans="1:4">
      <c r="A749" s="2"/>
      <c r="B749" t="str">
        <f t="shared" si="11"/>
        <v/>
      </c>
      <c r="D749" s="3">
        <f>SUM(PRINT!B748:CC748)</f>
        <v>0</v>
      </c>
    </row>
    <row r="750" spans="1:4">
      <c r="A750" s="2"/>
      <c r="B750" t="str">
        <f t="shared" si="11"/>
        <v/>
      </c>
      <c r="D750" s="3">
        <f>SUM(PRINT!B749:CC749)</f>
        <v>0</v>
      </c>
    </row>
    <row r="751" spans="1:4">
      <c r="A751" s="2"/>
      <c r="B751" t="str">
        <f t="shared" si="11"/>
        <v/>
      </c>
      <c r="D751" s="3">
        <f>SUM(PRINT!B750:CC750)</f>
        <v>0</v>
      </c>
    </row>
    <row r="752" spans="1:4">
      <c r="A752" s="2"/>
      <c r="B752" t="str">
        <f t="shared" si="11"/>
        <v/>
      </c>
      <c r="D752" s="3">
        <f>SUM(PRINT!B751:CC751)</f>
        <v>0</v>
      </c>
    </row>
    <row r="753" spans="1:4">
      <c r="A753" s="2"/>
      <c r="B753" t="str">
        <f t="shared" si="11"/>
        <v/>
      </c>
      <c r="D753" s="3">
        <f>SUM(PRINT!B752:CC752)</f>
        <v>0</v>
      </c>
    </row>
    <row r="754" spans="1:4">
      <c r="A754" s="2"/>
      <c r="B754" t="str">
        <f t="shared" si="11"/>
        <v/>
      </c>
      <c r="D754" s="3">
        <f>SUM(PRINT!B753:CC753)</f>
        <v>0</v>
      </c>
    </row>
    <row r="755" spans="1:4">
      <c r="A755" s="2"/>
      <c r="B755" t="str">
        <f t="shared" si="11"/>
        <v/>
      </c>
      <c r="D755" s="3">
        <f>SUM(PRINT!B754:CC754)</f>
        <v>0</v>
      </c>
    </row>
    <row r="756" spans="1:4">
      <c r="A756" s="2"/>
      <c r="B756" t="str">
        <f t="shared" si="11"/>
        <v/>
      </c>
      <c r="D756" s="3">
        <f>SUM(PRINT!B755:CC755)</f>
        <v>0</v>
      </c>
    </row>
    <row r="757" spans="1:4">
      <c r="A757" s="2"/>
      <c r="B757" t="str">
        <f t="shared" si="11"/>
        <v/>
      </c>
      <c r="D757" s="3">
        <f>SUM(PRINT!B756:CC756)</f>
        <v>0</v>
      </c>
    </row>
    <row r="758" spans="1:4">
      <c r="A758" s="2"/>
      <c r="B758" t="str">
        <f t="shared" si="11"/>
        <v/>
      </c>
      <c r="D758" s="3">
        <f>SUM(PRINT!B757:CC757)</f>
        <v>0</v>
      </c>
    </row>
    <row r="759" spans="1:4">
      <c r="A759" s="2"/>
      <c r="B759" t="str">
        <f t="shared" si="11"/>
        <v/>
      </c>
      <c r="D759" s="3">
        <f>SUM(PRINT!B758:CC758)</f>
        <v>0</v>
      </c>
    </row>
    <row r="760" spans="1:4">
      <c r="A760" s="2"/>
      <c r="B760" t="str">
        <f t="shared" si="11"/>
        <v/>
      </c>
      <c r="D760" s="3">
        <f>SUM(PRINT!B759:CC759)</f>
        <v>0</v>
      </c>
    </row>
    <row r="761" spans="1:4">
      <c r="A761" s="2"/>
      <c r="B761" t="str">
        <f t="shared" si="11"/>
        <v/>
      </c>
      <c r="D761" s="3">
        <f>SUM(PRINT!B760:CC760)</f>
        <v>0</v>
      </c>
    </row>
    <row r="762" spans="1:4">
      <c r="A762" s="2">
        <v>39</v>
      </c>
      <c r="B762" t="str">
        <f t="shared" si="11"/>
        <v/>
      </c>
      <c r="D762" s="3">
        <f>SUM(PRINT!B761:CC761)</f>
        <v>0</v>
      </c>
    </row>
    <row r="763" spans="1:4">
      <c r="A763" s="2"/>
      <c r="B763" t="str">
        <f t="shared" si="11"/>
        <v/>
      </c>
      <c r="D763" s="3">
        <f>SUM(PRINT!B762:CC762)</f>
        <v>0</v>
      </c>
    </row>
    <row r="764" spans="1:4">
      <c r="A764" s="2"/>
      <c r="B764" t="str">
        <f t="shared" si="11"/>
        <v/>
      </c>
      <c r="D764" s="3">
        <f>SUM(PRINT!B763:CC763)</f>
        <v>0</v>
      </c>
    </row>
    <row r="765" spans="1:4">
      <c r="A765" s="2"/>
      <c r="B765" t="str">
        <f t="shared" si="11"/>
        <v/>
      </c>
      <c r="D765" s="3">
        <f>SUM(PRINT!B764:CC764)</f>
        <v>0</v>
      </c>
    </row>
    <row r="766" spans="1:4">
      <c r="A766" s="2"/>
      <c r="B766" t="str">
        <f t="shared" si="11"/>
        <v/>
      </c>
      <c r="D766" s="3">
        <f>SUM(PRINT!B765:CC765)</f>
        <v>0</v>
      </c>
    </row>
    <row r="767" spans="1:4">
      <c r="A767" s="2"/>
      <c r="B767" t="str">
        <f t="shared" si="11"/>
        <v/>
      </c>
      <c r="D767" s="3">
        <f>SUM(PRINT!B766:CC766)</f>
        <v>0</v>
      </c>
    </row>
    <row r="768" spans="1:4">
      <c r="A768" s="2"/>
      <c r="B768" t="str">
        <f t="shared" si="11"/>
        <v/>
      </c>
      <c r="D768" s="3">
        <f>SUM(PRINT!B767:CC767)</f>
        <v>0</v>
      </c>
    </row>
    <row r="769" spans="1:4">
      <c r="A769" s="2"/>
      <c r="B769" t="str">
        <f t="shared" si="11"/>
        <v/>
      </c>
      <c r="D769" s="3">
        <f>SUM(PRINT!B768:CC768)</f>
        <v>0</v>
      </c>
    </row>
    <row r="770" spans="1:4">
      <c r="A770" s="2"/>
      <c r="B770" t="str">
        <f t="shared" ref="B770:B833" si="12">IF(D770&lt;1,"",D770)</f>
        <v/>
      </c>
      <c r="D770" s="3">
        <f>SUM(PRINT!B769:CC769)</f>
        <v>0</v>
      </c>
    </row>
    <row r="771" spans="1:4">
      <c r="A771" s="2"/>
      <c r="B771" t="str">
        <f t="shared" si="12"/>
        <v/>
      </c>
      <c r="D771" s="3">
        <f>SUM(PRINT!B770:CC770)</f>
        <v>0</v>
      </c>
    </row>
    <row r="772" spans="1:4">
      <c r="A772" s="2"/>
      <c r="B772" t="str">
        <f t="shared" si="12"/>
        <v/>
      </c>
      <c r="D772" s="3">
        <f>SUM(PRINT!B771:CC771)</f>
        <v>0</v>
      </c>
    </row>
    <row r="773" spans="1:4">
      <c r="A773" s="2"/>
      <c r="B773" t="str">
        <f t="shared" si="12"/>
        <v/>
      </c>
      <c r="D773" s="3">
        <f>SUM(PRINT!B772:CC772)</f>
        <v>0</v>
      </c>
    </row>
    <row r="774" spans="1:4">
      <c r="A774" s="2"/>
      <c r="B774" t="str">
        <f t="shared" si="12"/>
        <v/>
      </c>
      <c r="D774" s="3">
        <f>SUM(PRINT!B773:CC773)</f>
        <v>0</v>
      </c>
    </row>
    <row r="775" spans="1:4">
      <c r="A775" s="2"/>
      <c r="B775" t="str">
        <f t="shared" si="12"/>
        <v/>
      </c>
      <c r="D775" s="3">
        <f>SUM(PRINT!B774:CC774)</f>
        <v>0</v>
      </c>
    </row>
    <row r="776" spans="1:4">
      <c r="A776" s="2"/>
      <c r="B776" t="str">
        <f t="shared" si="12"/>
        <v/>
      </c>
      <c r="D776" s="3">
        <f>SUM(PRINT!B775:CC775)</f>
        <v>0</v>
      </c>
    </row>
    <row r="777" spans="1:4">
      <c r="A777" s="2"/>
      <c r="B777" t="str">
        <f t="shared" si="12"/>
        <v/>
      </c>
      <c r="D777" s="3">
        <f>SUM(PRINT!B776:CC776)</f>
        <v>0</v>
      </c>
    </row>
    <row r="778" spans="1:4">
      <c r="A778" s="2"/>
      <c r="B778" t="str">
        <f t="shared" si="12"/>
        <v/>
      </c>
      <c r="D778" s="3">
        <f>SUM(PRINT!B777:CC777)</f>
        <v>0</v>
      </c>
    </row>
    <row r="779" spans="1:4">
      <c r="A779" s="2"/>
      <c r="B779" t="str">
        <f t="shared" si="12"/>
        <v/>
      </c>
      <c r="D779" s="3">
        <f>SUM(PRINT!B778:CC778)</f>
        <v>0</v>
      </c>
    </row>
    <row r="780" spans="1:4">
      <c r="A780" s="2"/>
      <c r="B780" t="str">
        <f t="shared" si="12"/>
        <v/>
      </c>
      <c r="D780" s="3">
        <f>SUM(PRINT!B779:CC779)</f>
        <v>0</v>
      </c>
    </row>
    <row r="781" spans="1:4">
      <c r="A781" s="2"/>
      <c r="B781" t="str">
        <f t="shared" si="12"/>
        <v/>
      </c>
      <c r="D781" s="3">
        <f>SUM(PRINT!B780:CC780)</f>
        <v>0</v>
      </c>
    </row>
    <row r="782" spans="1:4">
      <c r="A782" s="2">
        <v>40</v>
      </c>
      <c r="B782" t="str">
        <f t="shared" si="12"/>
        <v/>
      </c>
      <c r="D782" s="3">
        <f>SUM(PRINT!B781:CC781)</f>
        <v>0</v>
      </c>
    </row>
    <row r="783" spans="1:4">
      <c r="A783" s="2"/>
      <c r="B783" t="str">
        <f t="shared" si="12"/>
        <v/>
      </c>
      <c r="D783" s="3">
        <f>SUM(PRINT!B782:CC782)</f>
        <v>0</v>
      </c>
    </row>
    <row r="784" spans="1:4">
      <c r="A784" s="2"/>
      <c r="B784" t="str">
        <f t="shared" si="12"/>
        <v/>
      </c>
      <c r="D784" s="3">
        <f>SUM(PRINT!B783:CC783)</f>
        <v>0</v>
      </c>
    </row>
    <row r="785" spans="1:4">
      <c r="A785" s="2"/>
      <c r="B785" t="str">
        <f t="shared" si="12"/>
        <v/>
      </c>
      <c r="D785" s="3">
        <f>SUM(PRINT!B784:CC784)</f>
        <v>0</v>
      </c>
    </row>
    <row r="786" spans="1:4">
      <c r="A786" s="2"/>
      <c r="B786" t="str">
        <f t="shared" si="12"/>
        <v/>
      </c>
      <c r="D786" s="3">
        <f>SUM(PRINT!B785:CC785)</f>
        <v>0</v>
      </c>
    </row>
    <row r="787" spans="1:4">
      <c r="A787" s="2"/>
      <c r="B787" t="str">
        <f t="shared" si="12"/>
        <v/>
      </c>
      <c r="D787" s="3">
        <f>SUM(PRINT!B786:CC786)</f>
        <v>0</v>
      </c>
    </row>
    <row r="788" spans="1:4">
      <c r="A788" s="2"/>
      <c r="B788" t="str">
        <f t="shared" si="12"/>
        <v/>
      </c>
      <c r="D788" s="3">
        <f>SUM(PRINT!B787:CC787)</f>
        <v>0</v>
      </c>
    </row>
    <row r="789" spans="1:4">
      <c r="A789" s="2"/>
      <c r="B789" t="str">
        <f t="shared" si="12"/>
        <v/>
      </c>
      <c r="D789" s="3">
        <f>SUM(PRINT!B788:CC788)</f>
        <v>0</v>
      </c>
    </row>
    <row r="790" spans="1:4">
      <c r="A790" s="2"/>
      <c r="B790" t="str">
        <f t="shared" si="12"/>
        <v/>
      </c>
      <c r="D790" s="3">
        <f>SUM(PRINT!B789:CC789)</f>
        <v>0</v>
      </c>
    </row>
    <row r="791" spans="1:4">
      <c r="A791" s="2"/>
      <c r="B791" t="str">
        <f t="shared" si="12"/>
        <v/>
      </c>
      <c r="D791" s="3">
        <f>SUM(PRINT!B790:CC790)</f>
        <v>0</v>
      </c>
    </row>
    <row r="792" spans="1:4">
      <c r="A792" s="2"/>
      <c r="B792" t="str">
        <f t="shared" si="12"/>
        <v/>
      </c>
      <c r="D792" s="3">
        <f>SUM(PRINT!B791:CC791)</f>
        <v>0</v>
      </c>
    </row>
    <row r="793" spans="1:4">
      <c r="A793" s="2"/>
      <c r="B793" t="str">
        <f t="shared" si="12"/>
        <v/>
      </c>
      <c r="D793" s="3">
        <f>SUM(PRINT!B792:CC792)</f>
        <v>0</v>
      </c>
    </row>
    <row r="794" spans="1:4">
      <c r="A794" s="2"/>
      <c r="B794" t="str">
        <f t="shared" si="12"/>
        <v/>
      </c>
      <c r="D794" s="3">
        <f>SUM(PRINT!B793:CC793)</f>
        <v>0</v>
      </c>
    </row>
    <row r="795" spans="1:4">
      <c r="A795" s="2"/>
      <c r="B795" t="str">
        <f t="shared" si="12"/>
        <v/>
      </c>
      <c r="D795" s="3">
        <f>SUM(PRINT!B794:CC794)</f>
        <v>0</v>
      </c>
    </row>
    <row r="796" spans="1:4">
      <c r="A796" s="2"/>
      <c r="B796" t="str">
        <f t="shared" si="12"/>
        <v/>
      </c>
      <c r="D796" s="3">
        <f>SUM(PRINT!B795:CC795)</f>
        <v>0</v>
      </c>
    </row>
    <row r="797" spans="1:4">
      <c r="A797" s="2"/>
      <c r="B797" t="str">
        <f t="shared" si="12"/>
        <v/>
      </c>
      <c r="D797" s="3">
        <f>SUM(PRINT!B796:CC796)</f>
        <v>0</v>
      </c>
    </row>
    <row r="798" spans="1:4">
      <c r="A798" s="2"/>
      <c r="B798" t="str">
        <f t="shared" si="12"/>
        <v/>
      </c>
      <c r="D798" s="3">
        <f>SUM(PRINT!B797:CC797)</f>
        <v>0</v>
      </c>
    </row>
    <row r="799" spans="1:4">
      <c r="A799" s="2"/>
      <c r="B799" t="str">
        <f t="shared" si="12"/>
        <v/>
      </c>
      <c r="D799" s="3">
        <f>SUM(PRINT!B798:CC798)</f>
        <v>0</v>
      </c>
    </row>
    <row r="800" spans="1:4">
      <c r="A800" s="2"/>
      <c r="B800" t="str">
        <f t="shared" si="12"/>
        <v/>
      </c>
      <c r="D800" s="3">
        <f>SUM(PRINT!B799:CC799)</f>
        <v>0</v>
      </c>
    </row>
    <row r="801" spans="1:4">
      <c r="A801" s="2"/>
      <c r="B801" t="str">
        <f t="shared" si="12"/>
        <v/>
      </c>
      <c r="D801" s="3">
        <f>SUM(PRINT!B800:CC800)</f>
        <v>0</v>
      </c>
    </row>
    <row r="802" spans="1:4">
      <c r="A802" s="2">
        <v>41</v>
      </c>
      <c r="B802" t="str">
        <f t="shared" si="12"/>
        <v/>
      </c>
      <c r="D802" s="3">
        <f>SUM(PRINT!B801:CC801)</f>
        <v>0</v>
      </c>
    </row>
    <row r="803" spans="1:4">
      <c r="A803" s="2"/>
      <c r="B803" t="str">
        <f t="shared" si="12"/>
        <v/>
      </c>
      <c r="D803" s="3">
        <f>SUM(PRINT!B802:CC802)</f>
        <v>0</v>
      </c>
    </row>
    <row r="804" spans="1:4">
      <c r="A804" s="2"/>
      <c r="B804" t="str">
        <f t="shared" si="12"/>
        <v/>
      </c>
      <c r="D804" s="3">
        <f>SUM(PRINT!B803:CC803)</f>
        <v>0</v>
      </c>
    </row>
    <row r="805" spans="1:4">
      <c r="A805" s="2"/>
      <c r="B805" t="str">
        <f t="shared" si="12"/>
        <v/>
      </c>
      <c r="D805" s="3">
        <f>SUM(PRINT!B804:CC804)</f>
        <v>0</v>
      </c>
    </row>
    <row r="806" spans="1:4">
      <c r="A806" s="2"/>
      <c r="B806" t="str">
        <f t="shared" si="12"/>
        <v/>
      </c>
      <c r="D806" s="3">
        <f>SUM(PRINT!B805:CC805)</f>
        <v>0</v>
      </c>
    </row>
    <row r="807" spans="1:4">
      <c r="A807" s="2"/>
      <c r="B807" t="str">
        <f t="shared" si="12"/>
        <v/>
      </c>
      <c r="D807" s="3">
        <f>SUM(PRINT!B806:CC806)</f>
        <v>0</v>
      </c>
    </row>
    <row r="808" spans="1:4">
      <c r="A808" s="2"/>
      <c r="B808" t="str">
        <f t="shared" si="12"/>
        <v/>
      </c>
      <c r="D808" s="3">
        <f>SUM(PRINT!B807:CC807)</f>
        <v>0</v>
      </c>
    </row>
    <row r="809" spans="1:4">
      <c r="A809" s="2"/>
      <c r="B809" t="str">
        <f t="shared" si="12"/>
        <v/>
      </c>
      <c r="D809" s="3">
        <f>SUM(PRINT!B808:CC808)</f>
        <v>0</v>
      </c>
    </row>
    <row r="810" spans="1:4">
      <c r="A810" s="2"/>
      <c r="B810" t="str">
        <f t="shared" si="12"/>
        <v/>
      </c>
      <c r="D810" s="3">
        <f>SUM(PRINT!B809:CC809)</f>
        <v>0</v>
      </c>
    </row>
    <row r="811" spans="1:4">
      <c r="A811" s="2"/>
      <c r="B811" t="str">
        <f t="shared" si="12"/>
        <v/>
      </c>
      <c r="D811" s="3">
        <f>SUM(PRINT!B810:CC810)</f>
        <v>0</v>
      </c>
    </row>
    <row r="812" spans="1:4">
      <c r="A812" s="2"/>
      <c r="B812" t="str">
        <f t="shared" si="12"/>
        <v/>
      </c>
      <c r="D812" s="3">
        <f>SUM(PRINT!B811:CC811)</f>
        <v>0</v>
      </c>
    </row>
    <row r="813" spans="1:4">
      <c r="A813" s="2"/>
      <c r="B813" t="str">
        <f t="shared" si="12"/>
        <v/>
      </c>
      <c r="D813" s="3">
        <f>SUM(PRINT!B812:CC812)</f>
        <v>0</v>
      </c>
    </row>
    <row r="814" spans="1:4">
      <c r="A814" s="2"/>
      <c r="B814" t="str">
        <f t="shared" si="12"/>
        <v/>
      </c>
      <c r="D814" s="3">
        <f>SUM(PRINT!B813:CC813)</f>
        <v>0</v>
      </c>
    </row>
    <row r="815" spans="1:4">
      <c r="A815" s="2"/>
      <c r="B815" t="str">
        <f t="shared" si="12"/>
        <v/>
      </c>
      <c r="D815" s="3">
        <f>SUM(PRINT!B814:CC814)</f>
        <v>0</v>
      </c>
    </row>
    <row r="816" spans="1:4">
      <c r="A816" s="2"/>
      <c r="B816" t="str">
        <f t="shared" si="12"/>
        <v/>
      </c>
      <c r="D816" s="3">
        <f>SUM(PRINT!B815:CC815)</f>
        <v>0</v>
      </c>
    </row>
    <row r="817" spans="1:4">
      <c r="A817" s="2"/>
      <c r="B817" t="str">
        <f t="shared" si="12"/>
        <v/>
      </c>
      <c r="D817" s="3">
        <f>SUM(PRINT!B816:CC816)</f>
        <v>0</v>
      </c>
    </row>
    <row r="818" spans="1:4">
      <c r="A818" s="2"/>
      <c r="B818" t="str">
        <f t="shared" si="12"/>
        <v/>
      </c>
      <c r="D818" s="3">
        <f>SUM(PRINT!B817:CC817)</f>
        <v>0</v>
      </c>
    </row>
    <row r="819" spans="1:4">
      <c r="A819" s="2"/>
      <c r="B819" t="str">
        <f t="shared" si="12"/>
        <v/>
      </c>
      <c r="D819" s="3">
        <f>SUM(PRINT!B818:CC818)</f>
        <v>0</v>
      </c>
    </row>
    <row r="820" spans="1:4">
      <c r="A820" s="2"/>
      <c r="B820" t="str">
        <f t="shared" si="12"/>
        <v/>
      </c>
      <c r="D820" s="3">
        <f>SUM(PRINT!B819:CC819)</f>
        <v>0</v>
      </c>
    </row>
    <row r="821" spans="1:4">
      <c r="A821" s="2"/>
      <c r="B821" t="str">
        <f t="shared" si="12"/>
        <v/>
      </c>
      <c r="D821" s="3">
        <f>SUM(PRINT!B820:CC820)</f>
        <v>0</v>
      </c>
    </row>
    <row r="822" spans="1:4">
      <c r="A822" s="2">
        <v>42</v>
      </c>
      <c r="B822" t="str">
        <f t="shared" si="12"/>
        <v/>
      </c>
      <c r="D822" s="3">
        <f>SUM(PRINT!B821:CC821)</f>
        <v>0</v>
      </c>
    </row>
    <row r="823" spans="1:4">
      <c r="A823" s="2"/>
      <c r="B823" t="str">
        <f t="shared" si="12"/>
        <v/>
      </c>
      <c r="D823" s="3">
        <f>SUM(PRINT!B822:CC822)</f>
        <v>0</v>
      </c>
    </row>
    <row r="824" spans="1:4">
      <c r="A824" s="2"/>
      <c r="B824" t="str">
        <f t="shared" si="12"/>
        <v/>
      </c>
      <c r="D824" s="3">
        <f>SUM(PRINT!B823:CC823)</f>
        <v>0</v>
      </c>
    </row>
    <row r="825" spans="1:4">
      <c r="A825" s="2"/>
      <c r="B825" t="str">
        <f t="shared" si="12"/>
        <v/>
      </c>
      <c r="D825" s="3">
        <f>SUM(PRINT!B824:CC824)</f>
        <v>0</v>
      </c>
    </row>
    <row r="826" spans="1:4">
      <c r="A826" s="2"/>
      <c r="B826" t="str">
        <f t="shared" si="12"/>
        <v/>
      </c>
      <c r="D826" s="3">
        <f>SUM(PRINT!B825:CC825)</f>
        <v>0</v>
      </c>
    </row>
    <row r="827" spans="1:4">
      <c r="A827" s="2"/>
      <c r="B827" t="str">
        <f t="shared" si="12"/>
        <v/>
      </c>
      <c r="D827" s="3">
        <f>SUM(PRINT!B826:CC826)</f>
        <v>0</v>
      </c>
    </row>
    <row r="828" spans="1:4">
      <c r="A828" s="2"/>
      <c r="B828" t="str">
        <f t="shared" si="12"/>
        <v/>
      </c>
      <c r="D828" s="3">
        <f>SUM(PRINT!B827:CC827)</f>
        <v>0</v>
      </c>
    </row>
    <row r="829" spans="1:4">
      <c r="A829" s="2"/>
      <c r="B829" t="str">
        <f t="shared" si="12"/>
        <v/>
      </c>
      <c r="D829" s="3">
        <f>SUM(PRINT!B828:CC828)</f>
        <v>0</v>
      </c>
    </row>
    <row r="830" spans="1:4">
      <c r="A830" s="2"/>
      <c r="B830" t="str">
        <f t="shared" si="12"/>
        <v/>
      </c>
      <c r="D830" s="3">
        <f>SUM(PRINT!B829:CC829)</f>
        <v>0</v>
      </c>
    </row>
    <row r="831" spans="1:4">
      <c r="A831" s="2"/>
      <c r="B831" t="str">
        <f t="shared" si="12"/>
        <v/>
      </c>
      <c r="D831" s="3">
        <f>SUM(PRINT!B830:CC830)</f>
        <v>0</v>
      </c>
    </row>
    <row r="832" spans="1:4">
      <c r="A832" s="2"/>
      <c r="B832" t="str">
        <f t="shared" si="12"/>
        <v/>
      </c>
      <c r="D832" s="3">
        <f>SUM(PRINT!B831:CC831)</f>
        <v>0</v>
      </c>
    </row>
    <row r="833" spans="1:4">
      <c r="A833" s="2"/>
      <c r="B833" t="str">
        <f t="shared" si="12"/>
        <v/>
      </c>
      <c r="D833" s="3">
        <f>SUM(PRINT!B832:CC832)</f>
        <v>0</v>
      </c>
    </row>
    <row r="834" spans="1:4">
      <c r="A834" s="2"/>
      <c r="B834" t="str">
        <f t="shared" ref="B834:B897" si="13">IF(D834&lt;1,"",D834)</f>
        <v/>
      </c>
      <c r="D834" s="3">
        <f>SUM(PRINT!B833:CC833)</f>
        <v>0</v>
      </c>
    </row>
    <row r="835" spans="1:4">
      <c r="A835" s="2"/>
      <c r="B835" t="str">
        <f t="shared" si="13"/>
        <v/>
      </c>
      <c r="D835" s="3">
        <f>SUM(PRINT!B834:CC834)</f>
        <v>0</v>
      </c>
    </row>
    <row r="836" spans="1:4">
      <c r="A836" s="2"/>
      <c r="B836" t="str">
        <f t="shared" si="13"/>
        <v/>
      </c>
      <c r="D836" s="3">
        <f>SUM(PRINT!B835:CC835)</f>
        <v>0</v>
      </c>
    </row>
    <row r="837" spans="1:4">
      <c r="A837" s="2"/>
      <c r="B837" t="str">
        <f t="shared" si="13"/>
        <v/>
      </c>
      <c r="D837" s="3">
        <f>SUM(PRINT!B836:CC836)</f>
        <v>0</v>
      </c>
    </row>
    <row r="838" spans="1:4">
      <c r="A838" s="2"/>
      <c r="B838" t="str">
        <f t="shared" si="13"/>
        <v/>
      </c>
      <c r="D838" s="3">
        <f>SUM(PRINT!B837:CC837)</f>
        <v>0</v>
      </c>
    </row>
    <row r="839" spans="1:4">
      <c r="A839" s="2"/>
      <c r="B839" t="str">
        <f t="shared" si="13"/>
        <v/>
      </c>
      <c r="D839" s="3">
        <f>SUM(PRINT!B838:CC838)</f>
        <v>0</v>
      </c>
    </row>
    <row r="840" spans="1:4">
      <c r="A840" s="2"/>
      <c r="B840" t="str">
        <f t="shared" si="13"/>
        <v/>
      </c>
      <c r="D840" s="3">
        <f>SUM(PRINT!B839:CC839)</f>
        <v>0</v>
      </c>
    </row>
    <row r="841" spans="1:4">
      <c r="A841" s="2"/>
      <c r="B841" t="str">
        <f t="shared" si="13"/>
        <v/>
      </c>
      <c r="D841" s="3">
        <f>SUM(PRINT!B840:CC840)</f>
        <v>0</v>
      </c>
    </row>
    <row r="842" spans="1:4">
      <c r="A842" s="2">
        <v>43</v>
      </c>
      <c r="B842" t="str">
        <f t="shared" si="13"/>
        <v/>
      </c>
      <c r="D842" s="3">
        <f>SUM(PRINT!B841:CC841)</f>
        <v>0</v>
      </c>
    </row>
    <row r="843" spans="1:4">
      <c r="A843" s="2"/>
      <c r="B843" t="str">
        <f t="shared" si="13"/>
        <v/>
      </c>
      <c r="D843" s="3">
        <f>SUM(PRINT!B842:CC842)</f>
        <v>0</v>
      </c>
    </row>
    <row r="844" spans="1:4">
      <c r="A844" s="2"/>
      <c r="B844" t="str">
        <f t="shared" si="13"/>
        <v/>
      </c>
      <c r="D844" s="3">
        <f>SUM(PRINT!B843:CC843)</f>
        <v>0</v>
      </c>
    </row>
    <row r="845" spans="1:4">
      <c r="A845" s="2"/>
      <c r="B845" t="str">
        <f t="shared" si="13"/>
        <v/>
      </c>
      <c r="D845" s="3">
        <f>SUM(PRINT!B844:CC844)</f>
        <v>0</v>
      </c>
    </row>
    <row r="846" spans="1:4">
      <c r="A846" s="2"/>
      <c r="B846" t="str">
        <f t="shared" si="13"/>
        <v/>
      </c>
      <c r="D846" s="3">
        <f>SUM(PRINT!B845:CC845)</f>
        <v>0</v>
      </c>
    </row>
    <row r="847" spans="1:4">
      <c r="A847" s="2"/>
      <c r="B847" t="str">
        <f t="shared" si="13"/>
        <v/>
      </c>
      <c r="D847" s="3">
        <f>SUM(PRINT!B846:CC846)</f>
        <v>0</v>
      </c>
    </row>
    <row r="848" spans="1:4">
      <c r="A848" s="2"/>
      <c r="B848" t="str">
        <f t="shared" si="13"/>
        <v/>
      </c>
      <c r="D848" s="3">
        <f>SUM(PRINT!B847:CC847)</f>
        <v>0</v>
      </c>
    </row>
    <row r="849" spans="1:4">
      <c r="A849" s="2"/>
      <c r="B849" t="str">
        <f t="shared" si="13"/>
        <v/>
      </c>
      <c r="D849" s="3">
        <f>SUM(PRINT!B848:CC848)</f>
        <v>0</v>
      </c>
    </row>
    <row r="850" spans="1:4">
      <c r="A850" s="2"/>
      <c r="B850" t="str">
        <f t="shared" si="13"/>
        <v/>
      </c>
      <c r="D850" s="3">
        <f>SUM(PRINT!B849:CC849)</f>
        <v>0</v>
      </c>
    </row>
    <row r="851" spans="1:4">
      <c r="A851" s="2"/>
      <c r="B851" t="str">
        <f t="shared" si="13"/>
        <v/>
      </c>
      <c r="D851" s="3">
        <f>SUM(PRINT!B850:CC850)</f>
        <v>0</v>
      </c>
    </row>
    <row r="852" spans="1:4">
      <c r="A852" s="2"/>
      <c r="B852" t="str">
        <f t="shared" si="13"/>
        <v/>
      </c>
      <c r="D852" s="3">
        <f>SUM(PRINT!B851:CC851)</f>
        <v>0</v>
      </c>
    </row>
    <row r="853" spans="1:4">
      <c r="A853" s="2"/>
      <c r="B853" t="str">
        <f t="shared" si="13"/>
        <v/>
      </c>
      <c r="D853" s="3">
        <f>SUM(PRINT!B852:CC852)</f>
        <v>0</v>
      </c>
    </row>
    <row r="854" spans="1:4">
      <c r="A854" s="2"/>
      <c r="B854" t="str">
        <f t="shared" si="13"/>
        <v/>
      </c>
      <c r="D854" s="3">
        <f>SUM(PRINT!B853:CC853)</f>
        <v>0</v>
      </c>
    </row>
    <row r="855" spans="1:4">
      <c r="A855" s="2"/>
      <c r="B855" t="str">
        <f t="shared" si="13"/>
        <v/>
      </c>
      <c r="D855" s="3">
        <f>SUM(PRINT!B854:CC854)</f>
        <v>0</v>
      </c>
    </row>
    <row r="856" spans="1:4">
      <c r="A856" s="2"/>
      <c r="B856" t="str">
        <f t="shared" si="13"/>
        <v/>
      </c>
      <c r="D856" s="3">
        <f>SUM(PRINT!B855:CC855)</f>
        <v>0</v>
      </c>
    </row>
    <row r="857" spans="1:4">
      <c r="A857" s="2"/>
      <c r="B857" t="str">
        <f t="shared" si="13"/>
        <v/>
      </c>
      <c r="D857" s="3">
        <f>SUM(PRINT!B856:CC856)</f>
        <v>0</v>
      </c>
    </row>
    <row r="858" spans="1:4">
      <c r="A858" s="2"/>
      <c r="B858" t="str">
        <f t="shared" si="13"/>
        <v/>
      </c>
      <c r="D858" s="3">
        <f>SUM(PRINT!B857:CC857)</f>
        <v>0</v>
      </c>
    </row>
    <row r="859" spans="1:4">
      <c r="A859" s="2"/>
      <c r="B859" t="str">
        <f t="shared" si="13"/>
        <v/>
      </c>
      <c r="D859" s="3">
        <f>SUM(PRINT!B858:CC858)</f>
        <v>0</v>
      </c>
    </row>
    <row r="860" spans="1:4">
      <c r="A860" s="2"/>
      <c r="B860" t="str">
        <f t="shared" si="13"/>
        <v/>
      </c>
      <c r="D860" s="3">
        <f>SUM(PRINT!B859:CC859)</f>
        <v>0</v>
      </c>
    </row>
    <row r="861" spans="1:4">
      <c r="A861" s="2"/>
      <c r="B861" t="str">
        <f t="shared" si="13"/>
        <v/>
      </c>
      <c r="D861" s="3">
        <f>SUM(PRINT!B860:CC860)</f>
        <v>0</v>
      </c>
    </row>
    <row r="862" spans="1:4">
      <c r="A862" s="2">
        <v>44</v>
      </c>
      <c r="B862" t="str">
        <f t="shared" si="13"/>
        <v/>
      </c>
      <c r="D862" s="3">
        <f>SUM(PRINT!B861:CC861)</f>
        <v>0</v>
      </c>
    </row>
    <row r="863" spans="1:4">
      <c r="A863" s="2"/>
      <c r="B863" t="str">
        <f t="shared" si="13"/>
        <v/>
      </c>
      <c r="D863" s="3">
        <f>SUM(PRINT!B862:CC862)</f>
        <v>0</v>
      </c>
    </row>
    <row r="864" spans="1:4">
      <c r="A864" s="2"/>
      <c r="B864" t="str">
        <f t="shared" si="13"/>
        <v/>
      </c>
      <c r="D864" s="3">
        <f>SUM(PRINT!B863:CC863)</f>
        <v>0</v>
      </c>
    </row>
    <row r="865" spans="1:4">
      <c r="A865" s="2"/>
      <c r="B865" t="str">
        <f t="shared" si="13"/>
        <v/>
      </c>
      <c r="D865" s="3">
        <f>SUM(PRINT!B864:CC864)</f>
        <v>0</v>
      </c>
    </row>
    <row r="866" spans="1:4">
      <c r="A866" s="2"/>
      <c r="B866" t="str">
        <f t="shared" si="13"/>
        <v/>
      </c>
      <c r="D866" s="3">
        <f>SUM(PRINT!B865:CC865)</f>
        <v>0</v>
      </c>
    </row>
    <row r="867" spans="1:4">
      <c r="A867" s="2"/>
      <c r="B867" t="str">
        <f t="shared" si="13"/>
        <v/>
      </c>
      <c r="D867" s="3">
        <f>SUM(PRINT!B866:CC866)</f>
        <v>0</v>
      </c>
    </row>
    <row r="868" spans="1:4">
      <c r="A868" s="2"/>
      <c r="B868" t="str">
        <f t="shared" si="13"/>
        <v/>
      </c>
      <c r="D868" s="3">
        <f>SUM(PRINT!B867:CC867)</f>
        <v>0</v>
      </c>
    </row>
    <row r="869" spans="1:4">
      <c r="A869" s="2"/>
      <c r="B869" t="str">
        <f t="shared" si="13"/>
        <v/>
      </c>
      <c r="D869" s="3">
        <f>SUM(PRINT!B868:CC868)</f>
        <v>0</v>
      </c>
    </row>
    <row r="870" spans="1:4">
      <c r="A870" s="2"/>
      <c r="B870" t="str">
        <f t="shared" si="13"/>
        <v/>
      </c>
      <c r="D870" s="3">
        <f>SUM(PRINT!B869:CC869)</f>
        <v>0</v>
      </c>
    </row>
    <row r="871" spans="1:4">
      <c r="A871" s="2"/>
      <c r="B871" t="str">
        <f t="shared" si="13"/>
        <v/>
      </c>
      <c r="D871" s="3">
        <f>SUM(PRINT!B870:CC870)</f>
        <v>0</v>
      </c>
    </row>
    <row r="872" spans="1:4">
      <c r="A872" s="2"/>
      <c r="B872" t="str">
        <f t="shared" si="13"/>
        <v/>
      </c>
      <c r="D872" s="3">
        <f>SUM(PRINT!B871:CC871)</f>
        <v>0</v>
      </c>
    </row>
    <row r="873" spans="1:4">
      <c r="A873" s="2"/>
      <c r="B873" t="str">
        <f t="shared" si="13"/>
        <v/>
      </c>
      <c r="D873" s="3">
        <f>SUM(PRINT!B872:CC872)</f>
        <v>0</v>
      </c>
    </row>
    <row r="874" spans="1:4">
      <c r="A874" s="2"/>
      <c r="B874" t="str">
        <f t="shared" si="13"/>
        <v/>
      </c>
      <c r="D874" s="3">
        <f>SUM(PRINT!B873:CC873)</f>
        <v>0</v>
      </c>
    </row>
    <row r="875" spans="1:4">
      <c r="A875" s="2"/>
      <c r="B875" t="str">
        <f t="shared" si="13"/>
        <v/>
      </c>
      <c r="D875" s="3">
        <f>SUM(PRINT!B874:CC874)</f>
        <v>0</v>
      </c>
    </row>
    <row r="876" spans="1:4">
      <c r="A876" s="2"/>
      <c r="B876" t="str">
        <f t="shared" si="13"/>
        <v/>
      </c>
      <c r="D876" s="3">
        <f>SUM(PRINT!B875:CC875)</f>
        <v>0</v>
      </c>
    </row>
    <row r="877" spans="1:4">
      <c r="A877" s="2"/>
      <c r="B877" t="str">
        <f t="shared" si="13"/>
        <v/>
      </c>
      <c r="D877" s="3">
        <f>SUM(PRINT!B876:CC876)</f>
        <v>0</v>
      </c>
    </row>
    <row r="878" spans="1:4">
      <c r="A878" s="2"/>
      <c r="B878" t="str">
        <f t="shared" si="13"/>
        <v/>
      </c>
      <c r="D878" s="3">
        <f>SUM(PRINT!B877:CC877)</f>
        <v>0</v>
      </c>
    </row>
    <row r="879" spans="1:4">
      <c r="A879" s="2"/>
      <c r="B879" t="str">
        <f t="shared" si="13"/>
        <v/>
      </c>
      <c r="D879" s="3">
        <f>SUM(PRINT!B878:CC878)</f>
        <v>0</v>
      </c>
    </row>
    <row r="880" spans="1:4">
      <c r="A880" s="2"/>
      <c r="B880" t="str">
        <f t="shared" si="13"/>
        <v/>
      </c>
      <c r="D880" s="3">
        <f>SUM(PRINT!B879:CC879)</f>
        <v>0</v>
      </c>
    </row>
    <row r="881" spans="1:4">
      <c r="A881" s="2"/>
      <c r="B881" t="str">
        <f t="shared" si="13"/>
        <v/>
      </c>
      <c r="D881" s="3">
        <f>SUM(PRINT!B880:CC880)</f>
        <v>0</v>
      </c>
    </row>
    <row r="882" spans="1:4">
      <c r="A882" s="2">
        <v>45</v>
      </c>
      <c r="B882" t="str">
        <f t="shared" si="13"/>
        <v/>
      </c>
      <c r="D882" s="3">
        <f>SUM(PRINT!B881:CC881)</f>
        <v>0</v>
      </c>
    </row>
    <row r="883" spans="1:4">
      <c r="A883" s="2"/>
      <c r="B883" t="str">
        <f t="shared" si="13"/>
        <v/>
      </c>
      <c r="D883" s="3">
        <f>SUM(PRINT!B882:CC882)</f>
        <v>0</v>
      </c>
    </row>
    <row r="884" spans="1:4">
      <c r="A884" s="2"/>
      <c r="B884" t="str">
        <f t="shared" si="13"/>
        <v/>
      </c>
      <c r="D884" s="3">
        <f>SUM(PRINT!B883:CC883)</f>
        <v>0</v>
      </c>
    </row>
    <row r="885" spans="1:4">
      <c r="A885" s="2"/>
      <c r="B885" t="str">
        <f t="shared" si="13"/>
        <v/>
      </c>
      <c r="D885" s="3">
        <f>SUM(PRINT!B884:CC884)</f>
        <v>0</v>
      </c>
    </row>
    <row r="886" spans="1:4">
      <c r="A886" s="2"/>
      <c r="B886" t="str">
        <f t="shared" si="13"/>
        <v/>
      </c>
      <c r="D886" s="3">
        <f>SUM(PRINT!B885:CC885)</f>
        <v>0</v>
      </c>
    </row>
    <row r="887" spans="1:4">
      <c r="A887" s="2"/>
      <c r="B887" t="str">
        <f t="shared" si="13"/>
        <v/>
      </c>
      <c r="D887" s="3">
        <f>SUM(PRINT!B886:CC886)</f>
        <v>0</v>
      </c>
    </row>
    <row r="888" spans="1:4">
      <c r="A888" s="2"/>
      <c r="B888" t="str">
        <f t="shared" si="13"/>
        <v/>
      </c>
      <c r="D888" s="3">
        <f>SUM(PRINT!B887:CC887)</f>
        <v>0</v>
      </c>
    </row>
    <row r="889" spans="1:4">
      <c r="A889" s="2"/>
      <c r="B889" t="str">
        <f t="shared" si="13"/>
        <v/>
      </c>
      <c r="D889" s="3">
        <f>SUM(PRINT!B888:CC888)</f>
        <v>0</v>
      </c>
    </row>
    <row r="890" spans="1:4">
      <c r="A890" s="2"/>
      <c r="B890" t="str">
        <f t="shared" si="13"/>
        <v/>
      </c>
      <c r="D890" s="3">
        <f>SUM(PRINT!B889:CC889)</f>
        <v>0</v>
      </c>
    </row>
    <row r="891" spans="1:4">
      <c r="A891" s="2"/>
      <c r="B891" t="str">
        <f t="shared" si="13"/>
        <v/>
      </c>
      <c r="D891" s="3">
        <f>SUM(PRINT!B890:CC890)</f>
        <v>0</v>
      </c>
    </row>
    <row r="892" spans="1:4">
      <c r="A892" s="2"/>
      <c r="B892" t="str">
        <f t="shared" si="13"/>
        <v/>
      </c>
      <c r="D892" s="3">
        <f>SUM(PRINT!B891:CC891)</f>
        <v>0</v>
      </c>
    </row>
    <row r="893" spans="1:4">
      <c r="A893" s="2"/>
      <c r="B893" t="str">
        <f t="shared" si="13"/>
        <v/>
      </c>
      <c r="D893" s="3">
        <f>SUM(PRINT!B892:CC892)</f>
        <v>0</v>
      </c>
    </row>
    <row r="894" spans="1:4">
      <c r="A894" s="2"/>
      <c r="B894" t="str">
        <f t="shared" si="13"/>
        <v/>
      </c>
      <c r="D894" s="3">
        <f>SUM(PRINT!B893:CC893)</f>
        <v>0</v>
      </c>
    </row>
    <row r="895" spans="1:4">
      <c r="A895" s="2"/>
      <c r="B895" t="str">
        <f t="shared" si="13"/>
        <v/>
      </c>
      <c r="D895" s="3">
        <f>SUM(PRINT!B894:CC894)</f>
        <v>0</v>
      </c>
    </row>
    <row r="896" spans="1:4">
      <c r="A896" s="2"/>
      <c r="B896" t="str">
        <f t="shared" si="13"/>
        <v/>
      </c>
      <c r="D896" s="3">
        <f>SUM(PRINT!B895:CC895)</f>
        <v>0</v>
      </c>
    </row>
    <row r="897" spans="1:4">
      <c r="A897" s="2"/>
      <c r="B897" t="str">
        <f t="shared" si="13"/>
        <v/>
      </c>
      <c r="D897" s="3">
        <f>SUM(PRINT!B896:CC896)</f>
        <v>0</v>
      </c>
    </row>
    <row r="898" spans="1:4">
      <c r="A898" s="2"/>
      <c r="B898" t="str">
        <f t="shared" ref="B898:B961" si="14">IF(D898&lt;1,"",D898)</f>
        <v/>
      </c>
      <c r="D898" s="3">
        <f>SUM(PRINT!B897:CC897)</f>
        <v>0</v>
      </c>
    </row>
    <row r="899" spans="1:4">
      <c r="A899" s="2"/>
      <c r="B899" t="str">
        <f t="shared" si="14"/>
        <v/>
      </c>
      <c r="D899" s="3">
        <f>SUM(PRINT!B898:CC898)</f>
        <v>0</v>
      </c>
    </row>
    <row r="900" spans="1:4">
      <c r="A900" s="2"/>
      <c r="B900" t="str">
        <f t="shared" si="14"/>
        <v/>
      </c>
      <c r="D900" s="3">
        <f>SUM(PRINT!B899:CC899)</f>
        <v>0</v>
      </c>
    </row>
    <row r="901" spans="1:4">
      <c r="A901" s="2"/>
      <c r="B901" t="str">
        <f t="shared" si="14"/>
        <v/>
      </c>
      <c r="D901" s="3">
        <f>SUM(PRINT!B900:CC900)</f>
        <v>0</v>
      </c>
    </row>
    <row r="902" spans="1:4">
      <c r="A902" s="2">
        <v>46</v>
      </c>
      <c r="B902" t="str">
        <f t="shared" si="14"/>
        <v/>
      </c>
      <c r="D902" s="3">
        <f>SUM(PRINT!B901:CC901)</f>
        <v>0</v>
      </c>
    </row>
    <row r="903" spans="1:4">
      <c r="A903" s="2"/>
      <c r="B903" t="str">
        <f t="shared" si="14"/>
        <v/>
      </c>
      <c r="D903" s="3">
        <f>SUM(PRINT!B902:CC902)</f>
        <v>0</v>
      </c>
    </row>
    <row r="904" spans="1:4">
      <c r="A904" s="2"/>
      <c r="B904" t="str">
        <f t="shared" si="14"/>
        <v/>
      </c>
      <c r="D904" s="3">
        <f>SUM(PRINT!B903:CC903)</f>
        <v>0</v>
      </c>
    </row>
    <row r="905" spans="1:4">
      <c r="A905" s="2"/>
      <c r="B905" t="str">
        <f t="shared" si="14"/>
        <v/>
      </c>
      <c r="D905" s="3">
        <f>SUM(PRINT!B904:CC904)</f>
        <v>0</v>
      </c>
    </row>
    <row r="906" spans="1:4">
      <c r="A906" s="2"/>
      <c r="B906" t="str">
        <f t="shared" si="14"/>
        <v/>
      </c>
      <c r="D906" s="3">
        <f>SUM(PRINT!B905:CC905)</f>
        <v>0</v>
      </c>
    </row>
    <row r="907" spans="1:4">
      <c r="A907" s="2"/>
      <c r="B907" t="str">
        <f t="shared" si="14"/>
        <v/>
      </c>
      <c r="D907" s="3">
        <f>SUM(PRINT!B906:CC906)</f>
        <v>0</v>
      </c>
    </row>
    <row r="908" spans="1:4">
      <c r="A908" s="2"/>
      <c r="B908" t="str">
        <f t="shared" si="14"/>
        <v/>
      </c>
      <c r="D908" s="3">
        <f>SUM(PRINT!B907:CC907)</f>
        <v>0</v>
      </c>
    </row>
    <row r="909" spans="1:4">
      <c r="A909" s="2"/>
      <c r="B909" t="str">
        <f t="shared" si="14"/>
        <v/>
      </c>
      <c r="D909" s="3">
        <f>SUM(PRINT!B908:CC908)</f>
        <v>0</v>
      </c>
    </row>
    <row r="910" spans="1:4">
      <c r="A910" s="2"/>
      <c r="B910" t="str">
        <f t="shared" si="14"/>
        <v/>
      </c>
      <c r="D910" s="3">
        <f>SUM(PRINT!B909:CC909)</f>
        <v>0</v>
      </c>
    </row>
    <row r="911" spans="1:4">
      <c r="A911" s="2"/>
      <c r="B911" t="str">
        <f t="shared" si="14"/>
        <v/>
      </c>
      <c r="D911" s="3">
        <f>SUM(PRINT!B910:CC910)</f>
        <v>0</v>
      </c>
    </row>
    <row r="912" spans="1:4">
      <c r="A912" s="2"/>
      <c r="B912" t="str">
        <f t="shared" si="14"/>
        <v/>
      </c>
      <c r="D912" s="3">
        <f>SUM(PRINT!B911:CC911)</f>
        <v>0</v>
      </c>
    </row>
    <row r="913" spans="1:4">
      <c r="A913" s="2"/>
      <c r="B913" t="str">
        <f t="shared" si="14"/>
        <v/>
      </c>
      <c r="D913" s="3">
        <f>SUM(PRINT!B912:CC912)</f>
        <v>0</v>
      </c>
    </row>
    <row r="914" spans="1:4">
      <c r="A914" s="2"/>
      <c r="B914" t="str">
        <f t="shared" si="14"/>
        <v/>
      </c>
      <c r="D914" s="3">
        <f>SUM(PRINT!B913:CC913)</f>
        <v>0</v>
      </c>
    </row>
    <row r="915" spans="1:4">
      <c r="A915" s="2"/>
      <c r="B915" t="str">
        <f t="shared" si="14"/>
        <v/>
      </c>
      <c r="D915" s="3">
        <f>SUM(PRINT!B914:CC914)</f>
        <v>0</v>
      </c>
    </row>
    <row r="916" spans="1:4">
      <c r="A916" s="2"/>
      <c r="B916" t="str">
        <f t="shared" si="14"/>
        <v/>
      </c>
      <c r="D916" s="3">
        <f>SUM(PRINT!B915:CC915)</f>
        <v>0</v>
      </c>
    </row>
    <row r="917" spans="1:4">
      <c r="A917" s="2"/>
      <c r="B917" t="str">
        <f t="shared" si="14"/>
        <v/>
      </c>
      <c r="D917" s="3">
        <f>SUM(PRINT!B916:CC916)</f>
        <v>0</v>
      </c>
    </row>
    <row r="918" spans="1:4">
      <c r="A918" s="2"/>
      <c r="B918" t="str">
        <f t="shared" si="14"/>
        <v/>
      </c>
      <c r="D918" s="3">
        <f>SUM(PRINT!B917:CC917)</f>
        <v>0</v>
      </c>
    </row>
    <row r="919" spans="1:4">
      <c r="A919" s="2"/>
      <c r="B919" t="str">
        <f t="shared" si="14"/>
        <v/>
      </c>
      <c r="D919" s="3">
        <f>SUM(PRINT!B918:CC918)</f>
        <v>0</v>
      </c>
    </row>
    <row r="920" spans="1:4">
      <c r="A920" s="2"/>
      <c r="B920" t="str">
        <f t="shared" si="14"/>
        <v/>
      </c>
      <c r="D920" s="3">
        <f>SUM(PRINT!B919:CC919)</f>
        <v>0</v>
      </c>
    </row>
    <row r="921" spans="1:4">
      <c r="A921" s="2"/>
      <c r="B921" t="str">
        <f t="shared" si="14"/>
        <v/>
      </c>
      <c r="D921" s="3">
        <f>SUM(PRINT!B920:CC920)</f>
        <v>0</v>
      </c>
    </row>
    <row r="922" spans="1:4">
      <c r="A922" s="2">
        <v>47</v>
      </c>
      <c r="B922" t="str">
        <f t="shared" si="14"/>
        <v/>
      </c>
      <c r="D922" s="3">
        <f>SUM(PRINT!B921:CC921)</f>
        <v>0</v>
      </c>
    </row>
    <row r="923" spans="1:4">
      <c r="A923" s="2"/>
      <c r="B923" t="str">
        <f t="shared" si="14"/>
        <v/>
      </c>
      <c r="D923" s="3">
        <f>SUM(PRINT!B922:CC922)</f>
        <v>0</v>
      </c>
    </row>
    <row r="924" spans="1:4">
      <c r="A924" s="2"/>
      <c r="B924" t="str">
        <f t="shared" si="14"/>
        <v/>
      </c>
      <c r="D924" s="3">
        <f>SUM(PRINT!B923:CC923)</f>
        <v>0</v>
      </c>
    </row>
    <row r="925" spans="1:4">
      <c r="A925" s="2"/>
      <c r="B925" t="str">
        <f t="shared" si="14"/>
        <v/>
      </c>
      <c r="D925" s="3">
        <f>SUM(PRINT!B924:CC924)</f>
        <v>0</v>
      </c>
    </row>
    <row r="926" spans="1:4">
      <c r="A926" s="2"/>
      <c r="B926" t="str">
        <f t="shared" si="14"/>
        <v/>
      </c>
      <c r="D926" s="3">
        <f>SUM(PRINT!B925:CC925)</f>
        <v>0</v>
      </c>
    </row>
    <row r="927" spans="1:4">
      <c r="A927" s="2"/>
      <c r="B927" t="str">
        <f t="shared" si="14"/>
        <v/>
      </c>
      <c r="D927" s="3">
        <f>SUM(PRINT!B926:CC926)</f>
        <v>0</v>
      </c>
    </row>
    <row r="928" spans="1:4">
      <c r="A928" s="2"/>
      <c r="B928" t="str">
        <f t="shared" si="14"/>
        <v/>
      </c>
      <c r="D928" s="3">
        <f>SUM(PRINT!B927:CC927)</f>
        <v>0</v>
      </c>
    </row>
    <row r="929" spans="1:4">
      <c r="A929" s="2"/>
      <c r="B929" t="str">
        <f t="shared" si="14"/>
        <v/>
      </c>
      <c r="D929" s="3">
        <f>SUM(PRINT!B928:CC928)</f>
        <v>0</v>
      </c>
    </row>
    <row r="930" spans="1:4">
      <c r="A930" s="2"/>
      <c r="B930" t="str">
        <f t="shared" si="14"/>
        <v/>
      </c>
      <c r="D930" s="3">
        <f>SUM(PRINT!B929:CC929)</f>
        <v>0</v>
      </c>
    </row>
    <row r="931" spans="1:4">
      <c r="A931" s="2"/>
      <c r="B931" t="str">
        <f t="shared" si="14"/>
        <v/>
      </c>
      <c r="D931" s="3">
        <f>SUM(PRINT!B930:CC930)</f>
        <v>0</v>
      </c>
    </row>
    <row r="932" spans="1:4">
      <c r="A932" s="2"/>
      <c r="B932" t="str">
        <f t="shared" si="14"/>
        <v/>
      </c>
      <c r="D932" s="3">
        <f>SUM(PRINT!B931:CC931)</f>
        <v>0</v>
      </c>
    </row>
    <row r="933" spans="1:4">
      <c r="A933" s="2"/>
      <c r="B933" t="str">
        <f t="shared" si="14"/>
        <v/>
      </c>
      <c r="D933" s="3">
        <f>SUM(PRINT!B932:CC932)</f>
        <v>0</v>
      </c>
    </row>
    <row r="934" spans="1:4">
      <c r="A934" s="2"/>
      <c r="B934" t="str">
        <f t="shared" si="14"/>
        <v/>
      </c>
      <c r="D934" s="3">
        <f>SUM(PRINT!B933:CC933)</f>
        <v>0</v>
      </c>
    </row>
    <row r="935" spans="1:4">
      <c r="A935" s="2"/>
      <c r="B935" t="str">
        <f t="shared" si="14"/>
        <v/>
      </c>
      <c r="D935" s="3">
        <f>SUM(PRINT!B934:CC934)</f>
        <v>0</v>
      </c>
    </row>
    <row r="936" spans="1:4">
      <c r="A936" s="2"/>
      <c r="B936" t="str">
        <f t="shared" si="14"/>
        <v/>
      </c>
      <c r="D936" s="3">
        <f>SUM(PRINT!B935:CC935)</f>
        <v>0</v>
      </c>
    </row>
    <row r="937" spans="1:4">
      <c r="A937" s="2"/>
      <c r="B937" t="str">
        <f t="shared" si="14"/>
        <v/>
      </c>
      <c r="D937" s="3">
        <f>SUM(PRINT!B936:CC936)</f>
        <v>0</v>
      </c>
    </row>
    <row r="938" spans="1:4">
      <c r="A938" s="2"/>
      <c r="B938" t="str">
        <f t="shared" si="14"/>
        <v/>
      </c>
      <c r="D938" s="3">
        <f>SUM(PRINT!B937:CC937)</f>
        <v>0</v>
      </c>
    </row>
    <row r="939" spans="1:4">
      <c r="A939" s="2"/>
      <c r="B939" t="str">
        <f t="shared" si="14"/>
        <v/>
      </c>
      <c r="D939" s="3">
        <f>SUM(PRINT!B938:CC938)</f>
        <v>0</v>
      </c>
    </row>
    <row r="940" spans="1:4">
      <c r="A940" s="2"/>
      <c r="B940" t="str">
        <f t="shared" si="14"/>
        <v/>
      </c>
      <c r="D940" s="3">
        <f>SUM(PRINT!B939:CC939)</f>
        <v>0</v>
      </c>
    </row>
    <row r="941" spans="1:4">
      <c r="A941" s="2"/>
      <c r="B941" t="str">
        <f t="shared" si="14"/>
        <v/>
      </c>
      <c r="D941" s="3">
        <f>SUM(PRINT!B940:CC940)</f>
        <v>0</v>
      </c>
    </row>
    <row r="942" spans="1:4">
      <c r="A942" s="2">
        <v>48</v>
      </c>
      <c r="B942" t="str">
        <f t="shared" si="14"/>
        <v/>
      </c>
      <c r="D942" s="3">
        <f>SUM(PRINT!B941:CC941)</f>
        <v>0</v>
      </c>
    </row>
    <row r="943" spans="1:4">
      <c r="A943" s="2"/>
      <c r="B943" t="str">
        <f t="shared" si="14"/>
        <v/>
      </c>
      <c r="D943" s="3">
        <f>SUM(PRINT!B942:CC942)</f>
        <v>0</v>
      </c>
    </row>
    <row r="944" spans="1:4">
      <c r="A944" s="2"/>
      <c r="B944" t="str">
        <f t="shared" si="14"/>
        <v/>
      </c>
      <c r="D944" s="3">
        <f>SUM(PRINT!B943:CC943)</f>
        <v>0</v>
      </c>
    </row>
    <row r="945" spans="1:4">
      <c r="A945" s="2"/>
      <c r="B945" t="str">
        <f t="shared" si="14"/>
        <v/>
      </c>
      <c r="D945" s="3">
        <f>SUM(PRINT!B944:CC944)</f>
        <v>0</v>
      </c>
    </row>
    <row r="946" spans="1:4">
      <c r="A946" s="2"/>
      <c r="B946" t="str">
        <f t="shared" si="14"/>
        <v/>
      </c>
      <c r="D946" s="3">
        <f>SUM(PRINT!B945:CC945)</f>
        <v>0</v>
      </c>
    </row>
    <row r="947" spans="1:4">
      <c r="A947" s="2"/>
      <c r="B947" t="str">
        <f t="shared" si="14"/>
        <v/>
      </c>
      <c r="D947" s="3">
        <f>SUM(PRINT!B946:CC946)</f>
        <v>0</v>
      </c>
    </row>
    <row r="948" spans="1:4">
      <c r="A948" s="2"/>
      <c r="B948" t="str">
        <f t="shared" si="14"/>
        <v/>
      </c>
      <c r="D948" s="3">
        <f>SUM(PRINT!B947:CC947)</f>
        <v>0</v>
      </c>
    </row>
    <row r="949" spans="1:4">
      <c r="A949" s="2"/>
      <c r="B949" t="str">
        <f t="shared" si="14"/>
        <v/>
      </c>
      <c r="D949" s="3">
        <f>SUM(PRINT!B948:CC948)</f>
        <v>0</v>
      </c>
    </row>
    <row r="950" spans="1:4">
      <c r="A950" s="2"/>
      <c r="B950" t="str">
        <f t="shared" si="14"/>
        <v/>
      </c>
      <c r="D950" s="3">
        <f>SUM(PRINT!B949:CC949)</f>
        <v>0</v>
      </c>
    </row>
    <row r="951" spans="1:4">
      <c r="A951" s="2"/>
      <c r="B951" t="str">
        <f t="shared" si="14"/>
        <v/>
      </c>
      <c r="D951" s="3">
        <f>SUM(PRINT!B950:CC950)</f>
        <v>0</v>
      </c>
    </row>
    <row r="952" spans="1:4">
      <c r="A952" s="2"/>
      <c r="B952" t="str">
        <f t="shared" si="14"/>
        <v/>
      </c>
      <c r="D952" s="3">
        <f>SUM(PRINT!B951:CC951)</f>
        <v>0</v>
      </c>
    </row>
    <row r="953" spans="1:4">
      <c r="A953" s="2"/>
      <c r="B953" t="str">
        <f t="shared" si="14"/>
        <v/>
      </c>
      <c r="D953" s="3">
        <f>SUM(PRINT!B952:CC952)</f>
        <v>0</v>
      </c>
    </row>
    <row r="954" spans="1:4">
      <c r="A954" s="2"/>
      <c r="B954" t="str">
        <f t="shared" si="14"/>
        <v/>
      </c>
      <c r="D954" s="3">
        <f>SUM(PRINT!B953:CC953)</f>
        <v>0</v>
      </c>
    </row>
    <row r="955" spans="1:4">
      <c r="A955" s="2"/>
      <c r="B955" t="str">
        <f t="shared" si="14"/>
        <v/>
      </c>
      <c r="D955" s="3">
        <f>SUM(PRINT!B954:CC954)</f>
        <v>0</v>
      </c>
    </row>
    <row r="956" spans="1:4">
      <c r="A956" s="2"/>
      <c r="B956" t="str">
        <f t="shared" si="14"/>
        <v/>
      </c>
      <c r="D956" s="3">
        <f>SUM(PRINT!B955:CC955)</f>
        <v>0</v>
      </c>
    </row>
    <row r="957" spans="1:4">
      <c r="A957" s="2"/>
      <c r="B957" t="str">
        <f t="shared" si="14"/>
        <v/>
      </c>
      <c r="D957" s="3">
        <f>SUM(PRINT!B956:CC956)</f>
        <v>0</v>
      </c>
    </row>
    <row r="958" spans="1:4">
      <c r="A958" s="2"/>
      <c r="B958" t="str">
        <f t="shared" si="14"/>
        <v/>
      </c>
      <c r="D958" s="3">
        <f>SUM(PRINT!B957:CC957)</f>
        <v>0</v>
      </c>
    </row>
    <row r="959" spans="1:4">
      <c r="A959" s="2"/>
      <c r="B959" t="str">
        <f t="shared" si="14"/>
        <v/>
      </c>
      <c r="D959" s="3">
        <f>SUM(PRINT!B958:CC958)</f>
        <v>0</v>
      </c>
    </row>
    <row r="960" spans="1:4">
      <c r="A960" s="2"/>
      <c r="B960" t="str">
        <f t="shared" si="14"/>
        <v/>
      </c>
      <c r="D960" s="3">
        <f>SUM(PRINT!B959:CC959)</f>
        <v>0</v>
      </c>
    </row>
    <row r="961" spans="1:4">
      <c r="A961" s="2"/>
      <c r="B961" t="str">
        <f t="shared" si="14"/>
        <v/>
      </c>
      <c r="D961" s="3">
        <f>SUM(PRINT!B960:CC960)</f>
        <v>0</v>
      </c>
    </row>
    <row r="962" spans="1:4">
      <c r="A962" s="2">
        <v>49</v>
      </c>
      <c r="B962" t="str">
        <f t="shared" ref="B962:B1025" si="15">IF(D962&lt;1,"",D962)</f>
        <v/>
      </c>
      <c r="D962" s="3">
        <f>SUM(PRINT!B961:CC961)</f>
        <v>0</v>
      </c>
    </row>
    <row r="963" spans="1:4">
      <c r="A963" s="2"/>
      <c r="B963" t="str">
        <f t="shared" si="15"/>
        <v/>
      </c>
      <c r="D963" s="3">
        <f>SUM(PRINT!B962:CC962)</f>
        <v>0</v>
      </c>
    </row>
    <row r="964" spans="1:4">
      <c r="A964" s="2"/>
      <c r="B964" t="str">
        <f t="shared" si="15"/>
        <v/>
      </c>
      <c r="D964" s="3">
        <f>SUM(PRINT!B963:CC963)</f>
        <v>0</v>
      </c>
    </row>
    <row r="965" spans="1:4">
      <c r="A965" s="2"/>
      <c r="B965" t="str">
        <f t="shared" si="15"/>
        <v/>
      </c>
      <c r="D965" s="3">
        <f>SUM(PRINT!B964:CC964)</f>
        <v>0</v>
      </c>
    </row>
    <row r="966" spans="1:4">
      <c r="A966" s="2"/>
      <c r="B966" s="3" t="str">
        <f t="shared" si="15"/>
        <v/>
      </c>
      <c r="D966" s="3">
        <f>SUM(PRINT!B965:CC965)</f>
        <v>0</v>
      </c>
    </row>
    <row r="967" spans="1:4">
      <c r="A967" s="2"/>
      <c r="B967" s="3" t="str">
        <f t="shared" si="15"/>
        <v/>
      </c>
      <c r="D967" s="3">
        <f>SUM(PRINT!B966:CC966)</f>
        <v>0</v>
      </c>
    </row>
    <row r="968" spans="1:4">
      <c r="A968" s="2"/>
      <c r="B968" s="3" t="str">
        <f t="shared" si="15"/>
        <v/>
      </c>
      <c r="D968" s="3">
        <f>SUM(PRINT!B967:CC967)</f>
        <v>0</v>
      </c>
    </row>
    <row r="969" spans="1:4">
      <c r="A969" s="2"/>
      <c r="B969" s="3" t="str">
        <f t="shared" si="15"/>
        <v/>
      </c>
      <c r="D969" s="3">
        <f>SUM(PRINT!B968:CC968)</f>
        <v>0</v>
      </c>
    </row>
    <row r="970" spans="1:4">
      <c r="A970" s="2"/>
      <c r="B970" s="3" t="str">
        <f t="shared" si="15"/>
        <v/>
      </c>
      <c r="D970" s="3">
        <f>SUM(PRINT!B969:CC969)</f>
        <v>0</v>
      </c>
    </row>
    <row r="971" spans="1:4">
      <c r="A971" s="2"/>
      <c r="B971" s="3" t="str">
        <f t="shared" si="15"/>
        <v/>
      </c>
      <c r="D971" s="3">
        <f>SUM(PRINT!B970:CC970)</f>
        <v>0</v>
      </c>
    </row>
    <row r="972" spans="1:4">
      <c r="A972" s="2"/>
      <c r="B972" s="3" t="str">
        <f t="shared" si="15"/>
        <v/>
      </c>
      <c r="D972" s="3">
        <f>SUM(PRINT!B971:CC971)</f>
        <v>0</v>
      </c>
    </row>
    <row r="973" spans="1:4">
      <c r="A973" s="2"/>
      <c r="B973" s="3" t="str">
        <f t="shared" si="15"/>
        <v/>
      </c>
      <c r="D973" s="3">
        <f>SUM(PRINT!B972:CC972)</f>
        <v>0</v>
      </c>
    </row>
    <row r="974" spans="1:4">
      <c r="A974" s="2"/>
      <c r="B974" s="3" t="str">
        <f t="shared" si="15"/>
        <v/>
      </c>
      <c r="D974" s="3">
        <f>SUM(PRINT!B973:CC973)</f>
        <v>0</v>
      </c>
    </row>
    <row r="975" spans="1:4">
      <c r="A975" s="2"/>
      <c r="B975" s="3" t="str">
        <f t="shared" si="15"/>
        <v/>
      </c>
      <c r="D975" s="3">
        <f>SUM(PRINT!B974:CC974)</f>
        <v>0</v>
      </c>
    </row>
    <row r="976" spans="1:4">
      <c r="A976" s="2"/>
      <c r="B976" s="3" t="str">
        <f t="shared" si="15"/>
        <v/>
      </c>
      <c r="D976" s="3">
        <f>SUM(PRINT!B975:CC975)</f>
        <v>0</v>
      </c>
    </row>
    <row r="977" spans="1:4">
      <c r="A977" s="2"/>
      <c r="B977" s="3" t="str">
        <f t="shared" si="15"/>
        <v/>
      </c>
      <c r="D977" s="3">
        <f>SUM(PRINT!B976:CC976)</f>
        <v>0</v>
      </c>
    </row>
    <row r="978" spans="1:4">
      <c r="A978" s="2"/>
      <c r="B978" s="3" t="str">
        <f t="shared" si="15"/>
        <v/>
      </c>
      <c r="D978" s="3">
        <f>SUM(PRINT!B977:CC977)</f>
        <v>0</v>
      </c>
    </row>
    <row r="979" spans="1:4">
      <c r="A979" s="2"/>
      <c r="B979" s="3" t="str">
        <f t="shared" si="15"/>
        <v/>
      </c>
      <c r="D979" s="3">
        <f>SUM(PRINT!B978:CC978)</f>
        <v>0</v>
      </c>
    </row>
    <row r="980" spans="1:4">
      <c r="A980" s="2"/>
      <c r="B980" s="3" t="str">
        <f t="shared" si="15"/>
        <v/>
      </c>
      <c r="D980" s="3">
        <f>SUM(PRINT!B979:CC979)</f>
        <v>0</v>
      </c>
    </row>
    <row r="981" spans="1:4">
      <c r="A981" s="2"/>
      <c r="B981" s="3" t="str">
        <f t="shared" si="15"/>
        <v/>
      </c>
      <c r="D981" s="3">
        <f>SUM(PRINT!B980:CC980)</f>
        <v>0</v>
      </c>
    </row>
    <row r="982" spans="1:4">
      <c r="A982" s="2">
        <v>50</v>
      </c>
      <c r="B982" s="3" t="str">
        <f t="shared" si="15"/>
        <v/>
      </c>
      <c r="D982" s="3">
        <f>SUM(PRINT!B981:CC981)</f>
        <v>0</v>
      </c>
    </row>
    <row r="983" spans="1:4">
      <c r="A983" s="2"/>
      <c r="B983" s="3" t="str">
        <f t="shared" si="15"/>
        <v/>
      </c>
      <c r="D983" s="3">
        <f>SUM(PRINT!B982:CC982)</f>
        <v>0</v>
      </c>
    </row>
    <row r="984" spans="1:4">
      <c r="A984" s="2"/>
      <c r="B984" s="3" t="str">
        <f t="shared" si="15"/>
        <v/>
      </c>
      <c r="D984" s="3">
        <f>SUM(PRINT!B983:CC983)</f>
        <v>0</v>
      </c>
    </row>
    <row r="985" spans="1:4">
      <c r="A985" s="2"/>
      <c r="B985" s="3" t="str">
        <f t="shared" si="15"/>
        <v/>
      </c>
      <c r="D985" s="3">
        <f>SUM(PRINT!B984:CC984)</f>
        <v>0</v>
      </c>
    </row>
    <row r="986" spans="1:4">
      <c r="A986" s="2"/>
      <c r="B986" s="3" t="str">
        <f t="shared" si="15"/>
        <v/>
      </c>
      <c r="D986" s="3">
        <f>SUM(PRINT!B985:CC985)</f>
        <v>0</v>
      </c>
    </row>
    <row r="987" spans="1:4">
      <c r="A987" s="2"/>
      <c r="B987" s="3" t="str">
        <f t="shared" si="15"/>
        <v/>
      </c>
      <c r="D987" s="3">
        <f>SUM(PRINT!B986:CC986)</f>
        <v>0</v>
      </c>
    </row>
    <row r="988" spans="1:4">
      <c r="A988" s="2"/>
      <c r="B988" s="3" t="str">
        <f t="shared" si="15"/>
        <v/>
      </c>
      <c r="D988" s="3">
        <f>SUM(PRINT!B987:CC987)</f>
        <v>0</v>
      </c>
    </row>
    <row r="989" spans="1:4">
      <c r="A989" s="2"/>
      <c r="B989" s="3" t="str">
        <f t="shared" si="15"/>
        <v/>
      </c>
      <c r="D989" s="3">
        <f>SUM(PRINT!B988:CC988)</f>
        <v>0</v>
      </c>
    </row>
    <row r="990" spans="1:4">
      <c r="A990" s="2"/>
      <c r="B990" s="3" t="str">
        <f t="shared" si="15"/>
        <v/>
      </c>
      <c r="D990" s="3">
        <f>SUM(PRINT!B989:CC989)</f>
        <v>0</v>
      </c>
    </row>
    <row r="991" spans="1:4">
      <c r="A991" s="2"/>
      <c r="B991" s="3" t="str">
        <f t="shared" si="15"/>
        <v/>
      </c>
      <c r="D991" s="3">
        <f>SUM(PRINT!B990:CC990)</f>
        <v>0</v>
      </c>
    </row>
    <row r="992" spans="1:4">
      <c r="A992" s="2"/>
      <c r="B992" s="3" t="str">
        <f t="shared" si="15"/>
        <v/>
      </c>
      <c r="D992" s="3">
        <f>SUM(PRINT!B991:CC991)</f>
        <v>0</v>
      </c>
    </row>
    <row r="993" spans="1:4">
      <c r="A993" s="2"/>
      <c r="B993" s="3" t="str">
        <f t="shared" si="15"/>
        <v/>
      </c>
      <c r="D993" s="3">
        <f>SUM(PRINT!B992:CC992)</f>
        <v>0</v>
      </c>
    </row>
    <row r="994" spans="1:4">
      <c r="A994" s="2"/>
      <c r="B994" s="3" t="str">
        <f t="shared" si="15"/>
        <v/>
      </c>
      <c r="D994" s="3">
        <f>SUM(PRINT!B993:CC993)</f>
        <v>0</v>
      </c>
    </row>
    <row r="995" spans="1:4">
      <c r="A995" s="2"/>
      <c r="B995" s="3" t="str">
        <f t="shared" si="15"/>
        <v/>
      </c>
      <c r="D995" s="3">
        <f>SUM(PRINT!B994:CC994)</f>
        <v>0</v>
      </c>
    </row>
    <row r="996" spans="1:4">
      <c r="A996" s="2"/>
      <c r="B996" s="3" t="str">
        <f t="shared" si="15"/>
        <v/>
      </c>
      <c r="D996" s="3">
        <f>SUM(PRINT!B995:CC995)</f>
        <v>0</v>
      </c>
    </row>
    <row r="997" spans="1:4">
      <c r="A997" s="2"/>
      <c r="B997" s="3" t="str">
        <f t="shared" si="15"/>
        <v/>
      </c>
      <c r="D997" s="3">
        <f>SUM(PRINT!B996:CC996)</f>
        <v>0</v>
      </c>
    </row>
    <row r="998" spans="1:4">
      <c r="A998" s="2"/>
      <c r="B998" s="3" t="str">
        <f t="shared" si="15"/>
        <v/>
      </c>
      <c r="D998" s="3">
        <f>SUM(PRINT!B997:CC997)</f>
        <v>0</v>
      </c>
    </row>
    <row r="999" spans="1:4">
      <c r="A999" s="2"/>
      <c r="B999" s="3" t="str">
        <f t="shared" si="15"/>
        <v/>
      </c>
      <c r="D999" s="3">
        <f>SUM(PRINT!B998:CC998)</f>
        <v>0</v>
      </c>
    </row>
    <row r="1000" spans="1:4">
      <c r="A1000" s="2"/>
      <c r="B1000" s="3" t="str">
        <f t="shared" si="15"/>
        <v/>
      </c>
      <c r="D1000" s="3">
        <f>SUM(PRINT!B999:CC999)</f>
        <v>0</v>
      </c>
    </row>
    <row r="1001" spans="1:4">
      <c r="A1001" s="2"/>
      <c r="B1001" s="3" t="str">
        <f t="shared" si="15"/>
        <v/>
      </c>
      <c r="D1001" s="3">
        <f>SUM(PRINT!B1000:CC1000)</f>
        <v>0</v>
      </c>
    </row>
    <row r="1002" spans="1:4">
      <c r="A1002">
        <v>51</v>
      </c>
      <c r="B1002" s="3" t="str">
        <f t="shared" si="15"/>
        <v/>
      </c>
      <c r="D1002" s="3">
        <f>SUM(PRINT!B1001:CC1001)</f>
        <v>0</v>
      </c>
    </row>
    <row r="1003" spans="1:4">
      <c r="B1003" s="3" t="str">
        <f t="shared" si="15"/>
        <v/>
      </c>
      <c r="D1003" s="3">
        <f>SUM(PRINT!B1002:CC1002)</f>
        <v>0</v>
      </c>
    </row>
    <row r="1004" spans="1:4">
      <c r="B1004" s="3" t="str">
        <f t="shared" si="15"/>
        <v/>
      </c>
      <c r="D1004" s="3">
        <f>SUM(PRINT!B1003:CC1003)</f>
        <v>0</v>
      </c>
    </row>
    <row r="1005" spans="1:4">
      <c r="B1005" s="3" t="str">
        <f t="shared" si="15"/>
        <v/>
      </c>
      <c r="D1005" s="3">
        <f>SUM(PRINT!B1004:CC1004)</f>
        <v>0</v>
      </c>
    </row>
    <row r="1006" spans="1:4">
      <c r="B1006" s="3" t="str">
        <f t="shared" si="15"/>
        <v/>
      </c>
      <c r="D1006" s="3">
        <f>SUM(PRINT!B1005:CC1005)</f>
        <v>0</v>
      </c>
    </row>
    <row r="1007" spans="1:4">
      <c r="B1007" s="3" t="str">
        <f t="shared" si="15"/>
        <v/>
      </c>
      <c r="D1007" s="3">
        <f>SUM(PRINT!B1006:CC1006)</f>
        <v>0</v>
      </c>
    </row>
    <row r="1008" spans="1:4">
      <c r="B1008" s="3" t="str">
        <f t="shared" si="15"/>
        <v/>
      </c>
      <c r="D1008" s="3">
        <f>SUM(PRINT!B1007:CC1007)</f>
        <v>0</v>
      </c>
    </row>
    <row r="1009" spans="1:4">
      <c r="B1009" s="3" t="str">
        <f t="shared" si="15"/>
        <v/>
      </c>
      <c r="D1009" s="3">
        <f>SUM(PRINT!B1008:CC1008)</f>
        <v>0</v>
      </c>
    </row>
    <row r="1010" spans="1:4">
      <c r="B1010" s="3" t="str">
        <f t="shared" si="15"/>
        <v/>
      </c>
      <c r="D1010" s="3">
        <f>SUM(PRINT!B1009:CC1009)</f>
        <v>0</v>
      </c>
    </row>
    <row r="1011" spans="1:4">
      <c r="B1011" s="3" t="str">
        <f t="shared" si="15"/>
        <v/>
      </c>
      <c r="D1011" s="3">
        <f>SUM(PRINT!B1010:CC1010)</f>
        <v>0</v>
      </c>
    </row>
    <row r="1012" spans="1:4">
      <c r="B1012" s="3" t="str">
        <f t="shared" si="15"/>
        <v/>
      </c>
      <c r="D1012" s="3">
        <f>SUM(PRINT!B1011:CC1011)</f>
        <v>0</v>
      </c>
    </row>
    <row r="1013" spans="1:4">
      <c r="B1013" s="3" t="str">
        <f t="shared" si="15"/>
        <v/>
      </c>
      <c r="D1013" s="3">
        <f>SUM(PRINT!B1012:CC1012)</f>
        <v>0</v>
      </c>
    </row>
    <row r="1014" spans="1:4">
      <c r="B1014" s="3" t="str">
        <f t="shared" si="15"/>
        <v/>
      </c>
      <c r="D1014" s="3">
        <f>SUM(PRINT!B1013:CC1013)</f>
        <v>0</v>
      </c>
    </row>
    <row r="1015" spans="1:4">
      <c r="B1015" s="3" t="str">
        <f t="shared" si="15"/>
        <v/>
      </c>
      <c r="D1015" s="3">
        <f>SUM(PRINT!B1014:CC1014)</f>
        <v>0</v>
      </c>
    </row>
    <row r="1016" spans="1:4">
      <c r="B1016" s="3" t="str">
        <f t="shared" si="15"/>
        <v/>
      </c>
      <c r="D1016" s="3">
        <f>SUM(PRINT!B1015:CC1015)</f>
        <v>0</v>
      </c>
    </row>
    <row r="1017" spans="1:4">
      <c r="B1017" s="3" t="str">
        <f t="shared" si="15"/>
        <v/>
      </c>
      <c r="D1017" s="3">
        <f>SUM(PRINT!B1016:CC1016)</f>
        <v>0</v>
      </c>
    </row>
    <row r="1018" spans="1:4">
      <c r="B1018" s="3" t="str">
        <f t="shared" si="15"/>
        <v/>
      </c>
      <c r="D1018" s="3">
        <f>SUM(PRINT!B1017:CC1017)</f>
        <v>0</v>
      </c>
    </row>
    <row r="1019" spans="1:4">
      <c r="B1019" s="3" t="str">
        <f t="shared" si="15"/>
        <v/>
      </c>
      <c r="D1019" s="3">
        <f>SUM(PRINT!B1018:CC1018)</f>
        <v>0</v>
      </c>
    </row>
    <row r="1020" spans="1:4">
      <c r="B1020" s="3" t="str">
        <f t="shared" si="15"/>
        <v/>
      </c>
      <c r="D1020" s="3">
        <f>SUM(PRINT!B1019:CC1019)</f>
        <v>0</v>
      </c>
    </row>
    <row r="1021" spans="1:4">
      <c r="B1021" s="3" t="str">
        <f t="shared" si="15"/>
        <v/>
      </c>
      <c r="D1021" s="3">
        <f>SUM(PRINT!B1020:CC1020)</f>
        <v>0</v>
      </c>
    </row>
    <row r="1022" spans="1:4">
      <c r="A1022" s="3">
        <v>52</v>
      </c>
      <c r="B1022" s="3" t="str">
        <f t="shared" si="15"/>
        <v/>
      </c>
      <c r="C1022" s="3"/>
      <c r="D1022" s="3">
        <f>SUM(PRINT!B1021:CC1021)</f>
        <v>0</v>
      </c>
    </row>
    <row r="1023" spans="1:4">
      <c r="A1023" s="3"/>
      <c r="B1023" s="3" t="str">
        <f t="shared" si="15"/>
        <v/>
      </c>
      <c r="C1023" s="3"/>
      <c r="D1023" s="3">
        <f>SUM(PRINT!B1022:CC1022)</f>
        <v>0</v>
      </c>
    </row>
    <row r="1024" spans="1:4">
      <c r="A1024" s="3"/>
      <c r="B1024" s="3" t="str">
        <f t="shared" si="15"/>
        <v/>
      </c>
      <c r="C1024" s="3"/>
      <c r="D1024" s="3">
        <f>SUM(PRINT!B1023:CC1023)</f>
        <v>0</v>
      </c>
    </row>
    <row r="1025" spans="1:4">
      <c r="A1025" s="3"/>
      <c r="B1025" s="3" t="str">
        <f t="shared" si="15"/>
        <v/>
      </c>
      <c r="C1025" s="3"/>
      <c r="D1025" s="3">
        <f>SUM(PRINT!B1024:CC1024)</f>
        <v>0</v>
      </c>
    </row>
    <row r="1026" spans="1:4">
      <c r="A1026" s="3"/>
      <c r="B1026" s="3" t="str">
        <f t="shared" ref="B1026:B1089" si="16">IF(D1026&lt;1,"",D1026)</f>
        <v/>
      </c>
      <c r="C1026" s="3"/>
      <c r="D1026" s="3">
        <f>SUM(PRINT!B1025:CC1025)</f>
        <v>0</v>
      </c>
    </row>
    <row r="1027" spans="1:4">
      <c r="A1027" s="3"/>
      <c r="B1027" s="3" t="str">
        <f t="shared" si="16"/>
        <v/>
      </c>
      <c r="C1027" s="3"/>
      <c r="D1027" s="3">
        <f>SUM(PRINT!B1026:CC1026)</f>
        <v>0</v>
      </c>
    </row>
    <row r="1028" spans="1:4">
      <c r="A1028" s="3"/>
      <c r="B1028" s="3" t="str">
        <f t="shared" si="16"/>
        <v/>
      </c>
      <c r="C1028" s="3"/>
      <c r="D1028" s="3">
        <f>SUM(PRINT!B1027:CC1027)</f>
        <v>0</v>
      </c>
    </row>
    <row r="1029" spans="1:4">
      <c r="A1029" s="3"/>
      <c r="B1029" s="3" t="str">
        <f t="shared" si="16"/>
        <v/>
      </c>
      <c r="C1029" s="3"/>
      <c r="D1029" s="3">
        <f>SUM(PRINT!B1028:CC1028)</f>
        <v>0</v>
      </c>
    </row>
    <row r="1030" spans="1:4">
      <c r="A1030" s="3"/>
      <c r="B1030" s="3" t="str">
        <f t="shared" si="16"/>
        <v/>
      </c>
      <c r="C1030" s="3"/>
      <c r="D1030" s="3">
        <f>SUM(PRINT!B1029:CC1029)</f>
        <v>0</v>
      </c>
    </row>
    <row r="1031" spans="1:4">
      <c r="A1031" s="3"/>
      <c r="B1031" s="3" t="str">
        <f t="shared" si="16"/>
        <v/>
      </c>
      <c r="C1031" s="3"/>
      <c r="D1031" s="3">
        <f>SUM(PRINT!B1030:CC1030)</f>
        <v>0</v>
      </c>
    </row>
    <row r="1032" spans="1:4">
      <c r="A1032" s="3"/>
      <c r="B1032" s="3" t="str">
        <f t="shared" si="16"/>
        <v/>
      </c>
      <c r="C1032" s="3"/>
      <c r="D1032" s="3">
        <f>SUM(PRINT!B1031:CC1031)</f>
        <v>0</v>
      </c>
    </row>
    <row r="1033" spans="1:4">
      <c r="A1033" s="3"/>
      <c r="B1033" s="3" t="str">
        <f t="shared" si="16"/>
        <v/>
      </c>
      <c r="C1033" s="3"/>
      <c r="D1033" s="3">
        <f>SUM(PRINT!B1032:CC1032)</f>
        <v>0</v>
      </c>
    </row>
    <row r="1034" spans="1:4">
      <c r="A1034" s="3"/>
      <c r="B1034" s="3" t="str">
        <f t="shared" si="16"/>
        <v/>
      </c>
      <c r="C1034" s="3"/>
      <c r="D1034" s="3">
        <f>SUM(PRINT!B1033:CC1033)</f>
        <v>0</v>
      </c>
    </row>
    <row r="1035" spans="1:4">
      <c r="A1035" s="3"/>
      <c r="B1035" s="3" t="str">
        <f t="shared" si="16"/>
        <v/>
      </c>
      <c r="C1035" s="3"/>
      <c r="D1035" s="3">
        <f>SUM(PRINT!B1034:CC1034)</f>
        <v>0</v>
      </c>
    </row>
    <row r="1036" spans="1:4">
      <c r="A1036" s="3"/>
      <c r="B1036" s="3" t="str">
        <f t="shared" si="16"/>
        <v/>
      </c>
      <c r="C1036" s="3"/>
      <c r="D1036" s="3">
        <f>SUM(PRINT!B1035:CC1035)</f>
        <v>0</v>
      </c>
    </row>
    <row r="1037" spans="1:4">
      <c r="A1037" s="3"/>
      <c r="B1037" s="3" t="str">
        <f t="shared" si="16"/>
        <v/>
      </c>
      <c r="C1037" s="3"/>
      <c r="D1037" s="3">
        <f>SUM(PRINT!B1036:CC1036)</f>
        <v>0</v>
      </c>
    </row>
    <row r="1038" spans="1:4">
      <c r="A1038" s="3"/>
      <c r="B1038" s="3" t="str">
        <f t="shared" si="16"/>
        <v/>
      </c>
      <c r="C1038" s="3"/>
      <c r="D1038" s="3">
        <f>SUM(PRINT!B1037:CC1037)</f>
        <v>0</v>
      </c>
    </row>
    <row r="1039" spans="1:4">
      <c r="A1039" s="3"/>
      <c r="B1039" s="3" t="str">
        <f t="shared" si="16"/>
        <v/>
      </c>
      <c r="C1039" s="3"/>
      <c r="D1039" s="3">
        <f>SUM(PRINT!B1038:CC1038)</f>
        <v>0</v>
      </c>
    </row>
    <row r="1040" spans="1:4">
      <c r="A1040" s="3"/>
      <c r="B1040" s="3" t="str">
        <f t="shared" si="16"/>
        <v/>
      </c>
      <c r="C1040" s="3"/>
      <c r="D1040" s="3">
        <f>SUM(PRINT!B1039:CC1039)</f>
        <v>0</v>
      </c>
    </row>
    <row r="1041" spans="1:4">
      <c r="A1041" s="3"/>
      <c r="B1041" s="3" t="str">
        <f t="shared" si="16"/>
        <v/>
      </c>
      <c r="C1041" s="3"/>
      <c r="D1041" s="3">
        <f>SUM(PRINT!B1040:CC1040)</f>
        <v>0</v>
      </c>
    </row>
    <row r="1042" spans="1:4">
      <c r="A1042" s="3">
        <v>53</v>
      </c>
      <c r="B1042" s="3" t="str">
        <f t="shared" si="16"/>
        <v/>
      </c>
      <c r="C1042" s="3"/>
      <c r="D1042" s="3">
        <f>SUM(PRINT!B1041:CC1041)</f>
        <v>0</v>
      </c>
    </row>
    <row r="1043" spans="1:4">
      <c r="A1043" s="3"/>
      <c r="B1043" s="3" t="str">
        <f t="shared" si="16"/>
        <v/>
      </c>
      <c r="C1043" s="3"/>
      <c r="D1043" s="3">
        <f>SUM(PRINT!B1042:CC1042)</f>
        <v>0</v>
      </c>
    </row>
    <row r="1044" spans="1:4">
      <c r="A1044" s="3"/>
      <c r="B1044" s="3" t="str">
        <f t="shared" si="16"/>
        <v/>
      </c>
      <c r="C1044" s="3"/>
      <c r="D1044" s="3">
        <f>SUM(PRINT!B1043:CC1043)</f>
        <v>0</v>
      </c>
    </row>
    <row r="1045" spans="1:4">
      <c r="A1045" s="3"/>
      <c r="B1045" s="3" t="str">
        <f t="shared" si="16"/>
        <v/>
      </c>
      <c r="C1045" s="3"/>
      <c r="D1045" s="3">
        <f>SUM(PRINT!B1044:CC1044)</f>
        <v>0</v>
      </c>
    </row>
    <row r="1046" spans="1:4">
      <c r="A1046" s="3"/>
      <c r="B1046" s="3" t="str">
        <f t="shared" si="16"/>
        <v/>
      </c>
      <c r="C1046" s="3"/>
      <c r="D1046" s="3">
        <f>SUM(PRINT!B1045:CC1045)</f>
        <v>0</v>
      </c>
    </row>
    <row r="1047" spans="1:4">
      <c r="A1047" s="3"/>
      <c r="B1047" s="3" t="str">
        <f t="shared" si="16"/>
        <v/>
      </c>
      <c r="C1047" s="3"/>
      <c r="D1047" s="3">
        <f>SUM(PRINT!B1046:CC1046)</f>
        <v>0</v>
      </c>
    </row>
    <row r="1048" spans="1:4">
      <c r="A1048" s="3"/>
      <c r="B1048" s="3" t="str">
        <f t="shared" si="16"/>
        <v/>
      </c>
      <c r="C1048" s="3"/>
      <c r="D1048" s="3">
        <f>SUM(PRINT!B1047:CC1047)</f>
        <v>0</v>
      </c>
    </row>
    <row r="1049" spans="1:4">
      <c r="A1049" s="3"/>
      <c r="B1049" s="3" t="str">
        <f t="shared" si="16"/>
        <v/>
      </c>
      <c r="C1049" s="3"/>
      <c r="D1049" s="3">
        <f>SUM(PRINT!B1048:CC1048)</f>
        <v>0</v>
      </c>
    </row>
    <row r="1050" spans="1:4">
      <c r="A1050" s="3"/>
      <c r="B1050" s="3" t="str">
        <f t="shared" si="16"/>
        <v/>
      </c>
      <c r="C1050" s="3"/>
      <c r="D1050" s="3">
        <f>SUM(PRINT!B1049:CC1049)</f>
        <v>0</v>
      </c>
    </row>
    <row r="1051" spans="1:4">
      <c r="A1051" s="3"/>
      <c r="B1051" s="3" t="str">
        <f t="shared" si="16"/>
        <v/>
      </c>
      <c r="C1051" s="3"/>
      <c r="D1051" s="3">
        <f>SUM(PRINT!B1050:CC1050)</f>
        <v>0</v>
      </c>
    </row>
    <row r="1052" spans="1:4">
      <c r="A1052" s="3"/>
      <c r="B1052" s="3" t="str">
        <f t="shared" si="16"/>
        <v/>
      </c>
      <c r="C1052" s="3"/>
      <c r="D1052" s="3">
        <f>SUM(PRINT!B1051:CC1051)</f>
        <v>0</v>
      </c>
    </row>
    <row r="1053" spans="1:4">
      <c r="A1053" s="3"/>
      <c r="B1053" s="3" t="str">
        <f t="shared" si="16"/>
        <v/>
      </c>
      <c r="C1053" s="3"/>
      <c r="D1053" s="3">
        <f>SUM(PRINT!B1052:CC1052)</f>
        <v>0</v>
      </c>
    </row>
    <row r="1054" spans="1:4">
      <c r="A1054" s="3"/>
      <c r="B1054" s="3" t="str">
        <f t="shared" si="16"/>
        <v/>
      </c>
      <c r="C1054" s="3"/>
      <c r="D1054" s="3">
        <f>SUM(PRINT!B1053:CC1053)</f>
        <v>0</v>
      </c>
    </row>
    <row r="1055" spans="1:4">
      <c r="A1055" s="3"/>
      <c r="B1055" s="3" t="str">
        <f t="shared" si="16"/>
        <v/>
      </c>
      <c r="C1055" s="3"/>
      <c r="D1055" s="3">
        <f>SUM(PRINT!B1054:CC1054)</f>
        <v>0</v>
      </c>
    </row>
    <row r="1056" spans="1:4">
      <c r="A1056" s="3"/>
      <c r="B1056" s="3" t="str">
        <f t="shared" si="16"/>
        <v/>
      </c>
      <c r="C1056" s="3"/>
      <c r="D1056" s="3">
        <f>SUM(PRINT!B1055:CC1055)</f>
        <v>0</v>
      </c>
    </row>
    <row r="1057" spans="1:4">
      <c r="A1057" s="3"/>
      <c r="B1057" s="3" t="str">
        <f t="shared" si="16"/>
        <v/>
      </c>
      <c r="C1057" s="3"/>
      <c r="D1057" s="3">
        <f>SUM(PRINT!B1056:CC1056)</f>
        <v>0</v>
      </c>
    </row>
    <row r="1058" spans="1:4">
      <c r="A1058" s="3"/>
      <c r="B1058" s="3" t="str">
        <f t="shared" si="16"/>
        <v/>
      </c>
      <c r="C1058" s="3"/>
      <c r="D1058" s="3">
        <f>SUM(PRINT!B1057:CC1057)</f>
        <v>0</v>
      </c>
    </row>
    <row r="1059" spans="1:4">
      <c r="A1059" s="3"/>
      <c r="B1059" s="3" t="str">
        <f t="shared" si="16"/>
        <v/>
      </c>
      <c r="C1059" s="3"/>
      <c r="D1059" s="3">
        <f>SUM(PRINT!B1058:CC1058)</f>
        <v>0</v>
      </c>
    </row>
    <row r="1060" spans="1:4">
      <c r="A1060" s="3"/>
      <c r="B1060" s="3" t="str">
        <f t="shared" si="16"/>
        <v/>
      </c>
      <c r="C1060" s="3"/>
      <c r="D1060" s="3">
        <f>SUM(PRINT!B1059:CC1059)</f>
        <v>0</v>
      </c>
    </row>
    <row r="1061" spans="1:4">
      <c r="A1061" s="3"/>
      <c r="B1061" s="3" t="str">
        <f t="shared" si="16"/>
        <v/>
      </c>
      <c r="C1061" s="3"/>
      <c r="D1061" s="3">
        <f>SUM(PRINT!B1060:CC1060)</f>
        <v>0</v>
      </c>
    </row>
    <row r="1062" spans="1:4">
      <c r="A1062" s="3">
        <v>54</v>
      </c>
      <c r="B1062" s="3" t="str">
        <f t="shared" si="16"/>
        <v/>
      </c>
      <c r="C1062" s="3"/>
      <c r="D1062" s="3">
        <f>SUM(PRINT!B1061:CC1061)</f>
        <v>0</v>
      </c>
    </row>
    <row r="1063" spans="1:4">
      <c r="A1063" s="3"/>
      <c r="B1063" s="3" t="str">
        <f t="shared" si="16"/>
        <v/>
      </c>
      <c r="C1063" s="3"/>
      <c r="D1063" s="3">
        <f>SUM(PRINT!B1062:CC1062)</f>
        <v>0</v>
      </c>
    </row>
    <row r="1064" spans="1:4">
      <c r="A1064" s="3"/>
      <c r="B1064" s="3" t="str">
        <f t="shared" si="16"/>
        <v/>
      </c>
      <c r="C1064" s="3"/>
      <c r="D1064" s="3">
        <f>SUM(PRINT!B1063:CC1063)</f>
        <v>0</v>
      </c>
    </row>
    <row r="1065" spans="1:4">
      <c r="A1065" s="3"/>
      <c r="B1065" s="3" t="str">
        <f t="shared" si="16"/>
        <v/>
      </c>
      <c r="C1065" s="3"/>
      <c r="D1065" s="3">
        <f>SUM(PRINT!B1064:CC1064)</f>
        <v>0</v>
      </c>
    </row>
    <row r="1066" spans="1:4">
      <c r="A1066" s="3"/>
      <c r="B1066" s="3" t="str">
        <f t="shared" si="16"/>
        <v/>
      </c>
      <c r="C1066" s="3"/>
      <c r="D1066" s="3">
        <f>SUM(PRINT!B1065:CC1065)</f>
        <v>0</v>
      </c>
    </row>
    <row r="1067" spans="1:4">
      <c r="A1067" s="3"/>
      <c r="B1067" s="3" t="str">
        <f t="shared" si="16"/>
        <v/>
      </c>
      <c r="C1067" s="3"/>
      <c r="D1067" s="3">
        <f>SUM(PRINT!B1066:CC1066)</f>
        <v>0</v>
      </c>
    </row>
    <row r="1068" spans="1:4">
      <c r="A1068" s="3"/>
      <c r="B1068" s="3" t="str">
        <f t="shared" si="16"/>
        <v/>
      </c>
      <c r="C1068" s="3"/>
      <c r="D1068" s="3">
        <f>SUM(PRINT!B1067:CC1067)</f>
        <v>0</v>
      </c>
    </row>
    <row r="1069" spans="1:4">
      <c r="A1069" s="3"/>
      <c r="B1069" s="3" t="str">
        <f t="shared" si="16"/>
        <v/>
      </c>
      <c r="C1069" s="3"/>
      <c r="D1069" s="3">
        <f>SUM(PRINT!B1068:CC1068)</f>
        <v>0</v>
      </c>
    </row>
    <row r="1070" spans="1:4">
      <c r="A1070" s="3"/>
      <c r="B1070" s="3" t="str">
        <f t="shared" si="16"/>
        <v/>
      </c>
      <c r="C1070" s="3"/>
      <c r="D1070" s="3">
        <f>SUM(PRINT!B1069:CC1069)</f>
        <v>0</v>
      </c>
    </row>
    <row r="1071" spans="1:4">
      <c r="A1071" s="3"/>
      <c r="B1071" s="3" t="str">
        <f t="shared" si="16"/>
        <v/>
      </c>
      <c r="C1071" s="3"/>
      <c r="D1071" s="3">
        <f>SUM(PRINT!B1070:CC1070)</f>
        <v>0</v>
      </c>
    </row>
    <row r="1072" spans="1:4">
      <c r="A1072" s="3"/>
      <c r="B1072" s="3" t="str">
        <f t="shared" si="16"/>
        <v/>
      </c>
      <c r="C1072" s="3"/>
      <c r="D1072" s="3">
        <f>SUM(PRINT!B1071:CC1071)</f>
        <v>0</v>
      </c>
    </row>
    <row r="1073" spans="1:4">
      <c r="A1073" s="3"/>
      <c r="B1073" s="3" t="str">
        <f t="shared" si="16"/>
        <v/>
      </c>
      <c r="C1073" s="3"/>
      <c r="D1073" s="3">
        <f>SUM(PRINT!B1072:CC1072)</f>
        <v>0</v>
      </c>
    </row>
    <row r="1074" spans="1:4">
      <c r="A1074" s="3"/>
      <c r="B1074" s="3" t="str">
        <f t="shared" si="16"/>
        <v/>
      </c>
      <c r="C1074" s="3"/>
      <c r="D1074" s="3">
        <f>SUM(PRINT!B1073:CC1073)</f>
        <v>0</v>
      </c>
    </row>
    <row r="1075" spans="1:4">
      <c r="A1075" s="3"/>
      <c r="B1075" s="3" t="str">
        <f t="shared" si="16"/>
        <v/>
      </c>
      <c r="C1075" s="3"/>
      <c r="D1075" s="3">
        <f>SUM(PRINT!B1074:CC1074)</f>
        <v>0</v>
      </c>
    </row>
    <row r="1076" spans="1:4">
      <c r="A1076" s="3"/>
      <c r="B1076" s="3" t="str">
        <f t="shared" si="16"/>
        <v/>
      </c>
      <c r="C1076" s="3"/>
      <c r="D1076" s="3">
        <f>SUM(PRINT!B1075:CC1075)</f>
        <v>0</v>
      </c>
    </row>
    <row r="1077" spans="1:4">
      <c r="A1077" s="3"/>
      <c r="B1077" s="3" t="str">
        <f t="shared" si="16"/>
        <v/>
      </c>
      <c r="C1077" s="3"/>
      <c r="D1077" s="3">
        <f>SUM(PRINT!B1076:CC1076)</f>
        <v>0</v>
      </c>
    </row>
    <row r="1078" spans="1:4">
      <c r="A1078" s="3"/>
      <c r="B1078" s="3" t="str">
        <f t="shared" si="16"/>
        <v/>
      </c>
      <c r="C1078" s="3"/>
      <c r="D1078" s="3">
        <f>SUM(PRINT!B1077:CC1077)</f>
        <v>0</v>
      </c>
    </row>
    <row r="1079" spans="1:4">
      <c r="A1079" s="3"/>
      <c r="B1079" s="3" t="str">
        <f t="shared" si="16"/>
        <v/>
      </c>
      <c r="C1079" s="3"/>
      <c r="D1079" s="3">
        <f>SUM(PRINT!B1078:CC1078)</f>
        <v>0</v>
      </c>
    </row>
    <row r="1080" spans="1:4">
      <c r="A1080" s="3"/>
      <c r="B1080" s="3" t="str">
        <f t="shared" si="16"/>
        <v/>
      </c>
      <c r="C1080" s="3"/>
      <c r="D1080" s="3">
        <f>SUM(PRINT!B1079:CC1079)</f>
        <v>0</v>
      </c>
    </row>
    <row r="1081" spans="1:4">
      <c r="A1081" s="3"/>
      <c r="B1081" s="3" t="str">
        <f t="shared" si="16"/>
        <v/>
      </c>
      <c r="C1081" s="3"/>
      <c r="D1081" s="3">
        <f>SUM(PRINT!B1080:CC1080)</f>
        <v>0</v>
      </c>
    </row>
    <row r="1082" spans="1:4">
      <c r="A1082" s="3">
        <v>55</v>
      </c>
      <c r="B1082" s="3" t="str">
        <f t="shared" si="16"/>
        <v/>
      </c>
      <c r="C1082" s="3"/>
      <c r="D1082" s="3">
        <f>SUM(PRINT!B1081:CC1081)</f>
        <v>0</v>
      </c>
    </row>
    <row r="1083" spans="1:4">
      <c r="A1083" s="3"/>
      <c r="B1083" s="3" t="str">
        <f t="shared" si="16"/>
        <v/>
      </c>
      <c r="C1083" s="3"/>
      <c r="D1083" s="3">
        <f>SUM(PRINT!B1082:CC1082)</f>
        <v>0</v>
      </c>
    </row>
    <row r="1084" spans="1:4">
      <c r="A1084" s="3"/>
      <c r="B1084" s="3" t="str">
        <f t="shared" si="16"/>
        <v/>
      </c>
      <c r="C1084" s="3"/>
      <c r="D1084" s="3">
        <f>SUM(PRINT!B1083:CC1083)</f>
        <v>0</v>
      </c>
    </row>
    <row r="1085" spans="1:4">
      <c r="A1085" s="3"/>
      <c r="B1085" s="3" t="str">
        <f t="shared" si="16"/>
        <v/>
      </c>
      <c r="C1085" s="3"/>
      <c r="D1085" s="3">
        <f>SUM(PRINT!B1084:CC1084)</f>
        <v>0</v>
      </c>
    </row>
    <row r="1086" spans="1:4">
      <c r="A1086" s="3"/>
      <c r="B1086" s="3" t="str">
        <f t="shared" si="16"/>
        <v/>
      </c>
      <c r="C1086" s="3"/>
      <c r="D1086" s="3">
        <f>SUM(PRINT!B1085:CC1085)</f>
        <v>0</v>
      </c>
    </row>
    <row r="1087" spans="1:4">
      <c r="A1087" s="3"/>
      <c r="B1087" s="3" t="str">
        <f t="shared" si="16"/>
        <v/>
      </c>
      <c r="C1087" s="3"/>
      <c r="D1087" s="3">
        <f>SUM(PRINT!B1086:CC1086)</f>
        <v>0</v>
      </c>
    </row>
    <row r="1088" spans="1:4">
      <c r="A1088" s="3"/>
      <c r="B1088" s="3" t="str">
        <f t="shared" si="16"/>
        <v/>
      </c>
      <c r="C1088" s="3"/>
      <c r="D1088" s="3">
        <f>SUM(PRINT!B1087:CC1087)</f>
        <v>0</v>
      </c>
    </row>
    <row r="1089" spans="1:4">
      <c r="A1089" s="3"/>
      <c r="B1089" s="3" t="str">
        <f t="shared" si="16"/>
        <v/>
      </c>
      <c r="C1089" s="3"/>
      <c r="D1089" s="3">
        <f>SUM(PRINT!B1088:CC1088)</f>
        <v>0</v>
      </c>
    </row>
    <row r="1090" spans="1:4">
      <c r="A1090" s="3"/>
      <c r="B1090" s="3" t="str">
        <f t="shared" ref="B1090:B1153" si="17">IF(D1090&lt;1,"",D1090)</f>
        <v/>
      </c>
      <c r="C1090" s="3"/>
      <c r="D1090" s="3">
        <f>SUM(PRINT!B1089:CC1089)</f>
        <v>0</v>
      </c>
    </row>
    <row r="1091" spans="1:4">
      <c r="A1091" s="3"/>
      <c r="B1091" s="3" t="str">
        <f t="shared" si="17"/>
        <v/>
      </c>
      <c r="C1091" s="3"/>
      <c r="D1091" s="3">
        <f>SUM(PRINT!B1090:CC1090)</f>
        <v>0</v>
      </c>
    </row>
    <row r="1092" spans="1:4">
      <c r="A1092" s="3"/>
      <c r="B1092" s="3" t="str">
        <f t="shared" si="17"/>
        <v/>
      </c>
      <c r="C1092" s="3"/>
      <c r="D1092" s="3">
        <f>SUM(PRINT!B1091:CC1091)</f>
        <v>0</v>
      </c>
    </row>
    <row r="1093" spans="1:4">
      <c r="A1093" s="3"/>
      <c r="B1093" s="3" t="str">
        <f t="shared" si="17"/>
        <v/>
      </c>
      <c r="C1093" s="3"/>
      <c r="D1093" s="3">
        <f>SUM(PRINT!B1092:CC1092)</f>
        <v>0</v>
      </c>
    </row>
    <row r="1094" spans="1:4">
      <c r="A1094" s="3"/>
      <c r="B1094" s="3" t="str">
        <f t="shared" si="17"/>
        <v/>
      </c>
      <c r="C1094" s="3"/>
      <c r="D1094" s="3">
        <f>SUM(PRINT!B1093:CC1093)</f>
        <v>0</v>
      </c>
    </row>
    <row r="1095" spans="1:4">
      <c r="A1095" s="3"/>
      <c r="B1095" s="3" t="str">
        <f t="shared" si="17"/>
        <v/>
      </c>
      <c r="C1095" s="3"/>
      <c r="D1095" s="3">
        <f>SUM(PRINT!B1094:CC1094)</f>
        <v>0</v>
      </c>
    </row>
    <row r="1096" spans="1:4">
      <c r="A1096" s="3"/>
      <c r="B1096" s="3" t="str">
        <f t="shared" si="17"/>
        <v/>
      </c>
      <c r="C1096" s="3"/>
      <c r="D1096" s="3">
        <f>SUM(PRINT!B1095:CC1095)</f>
        <v>0</v>
      </c>
    </row>
    <row r="1097" spans="1:4">
      <c r="A1097" s="3"/>
      <c r="B1097" s="3" t="str">
        <f t="shared" si="17"/>
        <v/>
      </c>
      <c r="C1097" s="3"/>
      <c r="D1097" s="3">
        <f>SUM(PRINT!B1096:CC1096)</f>
        <v>0</v>
      </c>
    </row>
    <row r="1098" spans="1:4">
      <c r="A1098" s="3"/>
      <c r="B1098" s="3" t="str">
        <f t="shared" si="17"/>
        <v/>
      </c>
      <c r="C1098" s="3"/>
      <c r="D1098" s="3">
        <f>SUM(PRINT!B1097:CC1097)</f>
        <v>0</v>
      </c>
    </row>
    <row r="1099" spans="1:4">
      <c r="A1099" s="3"/>
      <c r="B1099" s="3" t="str">
        <f t="shared" si="17"/>
        <v/>
      </c>
      <c r="C1099" s="3"/>
      <c r="D1099" s="3">
        <f>SUM(PRINT!B1098:CC1098)</f>
        <v>0</v>
      </c>
    </row>
    <row r="1100" spans="1:4">
      <c r="A1100" s="3"/>
      <c r="B1100" s="3" t="str">
        <f t="shared" si="17"/>
        <v/>
      </c>
      <c r="C1100" s="3"/>
      <c r="D1100" s="3">
        <f>SUM(PRINT!B1099:CC1099)</f>
        <v>0</v>
      </c>
    </row>
    <row r="1101" spans="1:4">
      <c r="A1101" s="3"/>
      <c r="B1101" s="3" t="str">
        <f t="shared" si="17"/>
        <v/>
      </c>
      <c r="C1101" s="3"/>
      <c r="D1101" s="3">
        <f>SUM(PRINT!B1100:CC1100)</f>
        <v>0</v>
      </c>
    </row>
    <row r="1102" spans="1:4">
      <c r="A1102" s="3">
        <v>56</v>
      </c>
      <c r="B1102" s="3" t="str">
        <f t="shared" si="17"/>
        <v/>
      </c>
      <c r="C1102" s="3"/>
      <c r="D1102" s="3">
        <f>SUM(PRINT!B1101:CC1101)</f>
        <v>0</v>
      </c>
    </row>
    <row r="1103" spans="1:4">
      <c r="A1103" s="3"/>
      <c r="B1103" s="3" t="str">
        <f t="shared" si="17"/>
        <v/>
      </c>
      <c r="C1103" s="3"/>
      <c r="D1103" s="3">
        <f>SUM(PRINT!B1102:CC1102)</f>
        <v>0</v>
      </c>
    </row>
    <row r="1104" spans="1:4">
      <c r="A1104" s="3"/>
      <c r="B1104" s="3" t="str">
        <f t="shared" si="17"/>
        <v/>
      </c>
      <c r="C1104" s="3"/>
      <c r="D1104" s="3">
        <f>SUM(PRINT!B1103:CC1103)</f>
        <v>0</v>
      </c>
    </row>
    <row r="1105" spans="1:4">
      <c r="A1105" s="3"/>
      <c r="B1105" s="3" t="str">
        <f t="shared" si="17"/>
        <v/>
      </c>
      <c r="C1105" s="3"/>
      <c r="D1105" s="3">
        <f>SUM(PRINT!B1104:CC1104)</f>
        <v>0</v>
      </c>
    </row>
    <row r="1106" spans="1:4">
      <c r="A1106" s="3"/>
      <c r="B1106" s="3" t="str">
        <f t="shared" si="17"/>
        <v/>
      </c>
      <c r="C1106" s="3"/>
      <c r="D1106" s="3">
        <f>SUM(PRINT!B1105:CC1105)</f>
        <v>0</v>
      </c>
    </row>
    <row r="1107" spans="1:4">
      <c r="A1107" s="3"/>
      <c r="B1107" s="3" t="str">
        <f t="shared" si="17"/>
        <v/>
      </c>
      <c r="C1107" s="3"/>
      <c r="D1107" s="3">
        <f>SUM(PRINT!B1106:CC1106)</f>
        <v>0</v>
      </c>
    </row>
    <row r="1108" spans="1:4">
      <c r="A1108" s="3"/>
      <c r="B1108" s="3" t="str">
        <f t="shared" si="17"/>
        <v/>
      </c>
      <c r="C1108" s="3"/>
      <c r="D1108" s="3">
        <f>SUM(PRINT!B1107:CC1107)</f>
        <v>0</v>
      </c>
    </row>
    <row r="1109" spans="1:4">
      <c r="A1109" s="3"/>
      <c r="B1109" s="3" t="str">
        <f t="shared" si="17"/>
        <v/>
      </c>
      <c r="C1109" s="3"/>
      <c r="D1109" s="3">
        <f>SUM(PRINT!B1108:CC1108)</f>
        <v>0</v>
      </c>
    </row>
    <row r="1110" spans="1:4">
      <c r="A1110" s="3"/>
      <c r="B1110" s="3" t="str">
        <f t="shared" si="17"/>
        <v/>
      </c>
      <c r="C1110" s="3"/>
      <c r="D1110" s="3">
        <f>SUM(PRINT!B1109:CC1109)</f>
        <v>0</v>
      </c>
    </row>
    <row r="1111" spans="1:4">
      <c r="A1111" s="3"/>
      <c r="B1111" s="3" t="str">
        <f t="shared" si="17"/>
        <v/>
      </c>
      <c r="C1111" s="3"/>
      <c r="D1111" s="3">
        <f>SUM(PRINT!B1110:CC1110)</f>
        <v>0</v>
      </c>
    </row>
    <row r="1112" spans="1:4">
      <c r="A1112" s="3"/>
      <c r="B1112" s="3" t="str">
        <f t="shared" si="17"/>
        <v/>
      </c>
      <c r="C1112" s="3"/>
      <c r="D1112" s="3">
        <f>SUM(PRINT!B1111:CC1111)</f>
        <v>0</v>
      </c>
    </row>
    <row r="1113" spans="1:4">
      <c r="A1113" s="3"/>
      <c r="B1113" s="3" t="str">
        <f t="shared" si="17"/>
        <v/>
      </c>
      <c r="C1113" s="3"/>
      <c r="D1113" s="3">
        <f>SUM(PRINT!B1112:CC1112)</f>
        <v>0</v>
      </c>
    </row>
    <row r="1114" spans="1:4">
      <c r="A1114" s="3"/>
      <c r="B1114" s="3" t="str">
        <f t="shared" si="17"/>
        <v/>
      </c>
      <c r="C1114" s="3"/>
      <c r="D1114" s="3">
        <f>SUM(PRINT!B1113:CC1113)</f>
        <v>0</v>
      </c>
    </row>
    <row r="1115" spans="1:4">
      <c r="A1115" s="3"/>
      <c r="B1115" s="3" t="str">
        <f t="shared" si="17"/>
        <v/>
      </c>
      <c r="C1115" s="3"/>
      <c r="D1115" s="3">
        <f>SUM(PRINT!B1114:CC1114)</f>
        <v>0</v>
      </c>
    </row>
    <row r="1116" spans="1:4">
      <c r="A1116" s="3"/>
      <c r="B1116" s="3" t="str">
        <f t="shared" si="17"/>
        <v/>
      </c>
      <c r="C1116" s="3"/>
      <c r="D1116" s="3">
        <f>SUM(PRINT!B1115:CC1115)</f>
        <v>0</v>
      </c>
    </row>
    <row r="1117" spans="1:4">
      <c r="A1117" s="3"/>
      <c r="B1117" s="3" t="str">
        <f t="shared" si="17"/>
        <v/>
      </c>
      <c r="C1117" s="3"/>
      <c r="D1117" s="3">
        <f>SUM(PRINT!B1116:CC1116)</f>
        <v>0</v>
      </c>
    </row>
    <row r="1118" spans="1:4">
      <c r="A1118" s="3"/>
      <c r="B1118" s="3" t="str">
        <f t="shared" si="17"/>
        <v/>
      </c>
      <c r="C1118" s="3"/>
      <c r="D1118" s="3">
        <f>SUM(PRINT!B1117:CC1117)</f>
        <v>0</v>
      </c>
    </row>
    <row r="1119" spans="1:4">
      <c r="A1119" s="3"/>
      <c r="B1119" s="3" t="str">
        <f t="shared" si="17"/>
        <v/>
      </c>
      <c r="C1119" s="3"/>
      <c r="D1119" s="3">
        <f>SUM(PRINT!B1118:CC1118)</f>
        <v>0</v>
      </c>
    </row>
    <row r="1120" spans="1:4">
      <c r="A1120" s="3"/>
      <c r="B1120" s="3" t="str">
        <f t="shared" si="17"/>
        <v/>
      </c>
      <c r="C1120" s="3"/>
      <c r="D1120" s="3">
        <f>SUM(PRINT!B1119:CC1119)</f>
        <v>0</v>
      </c>
    </row>
    <row r="1121" spans="1:4">
      <c r="A1121" s="3"/>
      <c r="B1121" s="3" t="str">
        <f t="shared" si="17"/>
        <v/>
      </c>
      <c r="C1121" s="3"/>
      <c r="D1121" s="3">
        <f>SUM(PRINT!B1120:CC1120)</f>
        <v>0</v>
      </c>
    </row>
    <row r="1122" spans="1:4">
      <c r="A1122" s="3">
        <v>57</v>
      </c>
      <c r="B1122" s="3" t="str">
        <f t="shared" si="17"/>
        <v/>
      </c>
      <c r="C1122" s="3"/>
      <c r="D1122" s="3">
        <f>SUM(PRINT!B1121:CC1121)</f>
        <v>0</v>
      </c>
    </row>
    <row r="1123" spans="1:4">
      <c r="A1123" s="3"/>
      <c r="B1123" s="3" t="str">
        <f t="shared" si="17"/>
        <v/>
      </c>
      <c r="C1123" s="3"/>
      <c r="D1123" s="3">
        <f>SUM(PRINT!B1122:CC1122)</f>
        <v>0</v>
      </c>
    </row>
    <row r="1124" spans="1:4">
      <c r="A1124" s="3"/>
      <c r="B1124" s="3" t="str">
        <f t="shared" si="17"/>
        <v/>
      </c>
      <c r="C1124" s="3"/>
      <c r="D1124" s="3">
        <f>SUM(PRINT!B1123:CC1123)</f>
        <v>0</v>
      </c>
    </row>
    <row r="1125" spans="1:4">
      <c r="A1125" s="3"/>
      <c r="B1125" s="3" t="str">
        <f t="shared" si="17"/>
        <v/>
      </c>
      <c r="C1125" s="3"/>
      <c r="D1125" s="3">
        <f>SUM(PRINT!B1124:CC1124)</f>
        <v>0</v>
      </c>
    </row>
    <row r="1126" spans="1:4">
      <c r="A1126" s="3"/>
      <c r="B1126" s="3" t="str">
        <f t="shared" si="17"/>
        <v/>
      </c>
      <c r="C1126" s="3"/>
      <c r="D1126" s="3">
        <f>SUM(PRINT!B1125:CC1125)</f>
        <v>0</v>
      </c>
    </row>
    <row r="1127" spans="1:4">
      <c r="A1127" s="3"/>
      <c r="B1127" s="3" t="str">
        <f t="shared" si="17"/>
        <v/>
      </c>
      <c r="C1127" s="3"/>
      <c r="D1127" s="3">
        <f>SUM(PRINT!B1126:CC1126)</f>
        <v>0</v>
      </c>
    </row>
    <row r="1128" spans="1:4">
      <c r="A1128" s="3"/>
      <c r="B1128" s="3" t="str">
        <f t="shared" si="17"/>
        <v/>
      </c>
      <c r="C1128" s="3"/>
      <c r="D1128" s="3">
        <f>SUM(PRINT!B1127:CC1127)</f>
        <v>0</v>
      </c>
    </row>
    <row r="1129" spans="1:4">
      <c r="A1129" s="3"/>
      <c r="B1129" s="3" t="str">
        <f t="shared" si="17"/>
        <v/>
      </c>
      <c r="C1129" s="3"/>
      <c r="D1129" s="3">
        <f>SUM(PRINT!B1128:CC1128)</f>
        <v>0</v>
      </c>
    </row>
    <row r="1130" spans="1:4">
      <c r="A1130" s="3"/>
      <c r="B1130" s="3" t="str">
        <f t="shared" si="17"/>
        <v/>
      </c>
      <c r="C1130" s="3"/>
      <c r="D1130" s="3">
        <f>SUM(PRINT!B1129:CC1129)</f>
        <v>0</v>
      </c>
    </row>
    <row r="1131" spans="1:4">
      <c r="A1131" s="3"/>
      <c r="B1131" s="3" t="str">
        <f t="shared" si="17"/>
        <v/>
      </c>
      <c r="C1131" s="3"/>
      <c r="D1131" s="3">
        <f>SUM(PRINT!B1130:CC1130)</f>
        <v>0</v>
      </c>
    </row>
    <row r="1132" spans="1:4">
      <c r="A1132" s="3"/>
      <c r="B1132" s="3" t="str">
        <f t="shared" si="17"/>
        <v/>
      </c>
      <c r="C1132" s="3"/>
      <c r="D1132" s="3">
        <f>SUM(PRINT!B1131:CC1131)</f>
        <v>0</v>
      </c>
    </row>
    <row r="1133" spans="1:4">
      <c r="A1133" s="3"/>
      <c r="B1133" s="3" t="str">
        <f t="shared" si="17"/>
        <v/>
      </c>
      <c r="C1133" s="3"/>
      <c r="D1133" s="3">
        <f>SUM(PRINT!B1132:CC1132)</f>
        <v>0</v>
      </c>
    </row>
    <row r="1134" spans="1:4">
      <c r="A1134" s="3"/>
      <c r="B1134" s="3" t="str">
        <f t="shared" si="17"/>
        <v/>
      </c>
      <c r="C1134" s="3"/>
      <c r="D1134" s="3">
        <f>SUM(PRINT!B1133:CC1133)</f>
        <v>0</v>
      </c>
    </row>
    <row r="1135" spans="1:4">
      <c r="A1135" s="3"/>
      <c r="B1135" s="3" t="str">
        <f t="shared" si="17"/>
        <v/>
      </c>
      <c r="C1135" s="3"/>
      <c r="D1135" s="3">
        <f>SUM(PRINT!B1134:CC1134)</f>
        <v>0</v>
      </c>
    </row>
    <row r="1136" spans="1:4">
      <c r="A1136" s="3"/>
      <c r="B1136" s="3" t="str">
        <f t="shared" si="17"/>
        <v/>
      </c>
      <c r="C1136" s="3"/>
      <c r="D1136" s="3">
        <f>SUM(PRINT!B1135:CC1135)</f>
        <v>0</v>
      </c>
    </row>
    <row r="1137" spans="1:4">
      <c r="A1137" s="3"/>
      <c r="B1137" s="3" t="str">
        <f t="shared" si="17"/>
        <v/>
      </c>
      <c r="C1137" s="3"/>
      <c r="D1137" s="3">
        <f>SUM(PRINT!B1136:CC1136)</f>
        <v>0</v>
      </c>
    </row>
    <row r="1138" spans="1:4">
      <c r="A1138" s="3"/>
      <c r="B1138" s="3" t="str">
        <f t="shared" si="17"/>
        <v/>
      </c>
      <c r="C1138" s="3"/>
      <c r="D1138" s="3">
        <f>SUM(PRINT!B1137:CC1137)</f>
        <v>0</v>
      </c>
    </row>
    <row r="1139" spans="1:4">
      <c r="A1139" s="3"/>
      <c r="B1139" s="3" t="str">
        <f t="shared" si="17"/>
        <v/>
      </c>
      <c r="C1139" s="3"/>
      <c r="D1139" s="3">
        <f>SUM(PRINT!B1138:CC1138)</f>
        <v>0</v>
      </c>
    </row>
    <row r="1140" spans="1:4">
      <c r="A1140" s="3"/>
      <c r="B1140" s="3" t="str">
        <f t="shared" si="17"/>
        <v/>
      </c>
      <c r="C1140" s="3"/>
      <c r="D1140" s="3">
        <f>SUM(PRINT!B1139:CC1139)</f>
        <v>0</v>
      </c>
    </row>
    <row r="1141" spans="1:4">
      <c r="A1141" s="3"/>
      <c r="B1141" s="3" t="str">
        <f t="shared" si="17"/>
        <v/>
      </c>
      <c r="C1141" s="3"/>
      <c r="D1141" s="3">
        <f>SUM(PRINT!B1140:CC1140)</f>
        <v>0</v>
      </c>
    </row>
    <row r="1142" spans="1:4">
      <c r="A1142" s="3">
        <v>58</v>
      </c>
      <c r="B1142" s="3" t="str">
        <f t="shared" si="17"/>
        <v/>
      </c>
      <c r="C1142" s="3"/>
      <c r="D1142" s="3">
        <f>SUM(PRINT!B1141:CC1141)</f>
        <v>0</v>
      </c>
    </row>
    <row r="1143" spans="1:4">
      <c r="A1143" s="3"/>
      <c r="B1143" s="3" t="str">
        <f t="shared" si="17"/>
        <v/>
      </c>
      <c r="C1143" s="3"/>
      <c r="D1143" s="3">
        <f>SUM(PRINT!B1142:CC1142)</f>
        <v>0</v>
      </c>
    </row>
    <row r="1144" spans="1:4">
      <c r="A1144" s="3"/>
      <c r="B1144" s="3" t="str">
        <f t="shared" si="17"/>
        <v/>
      </c>
      <c r="C1144" s="3"/>
      <c r="D1144" s="3">
        <f>SUM(PRINT!B1143:CC1143)</f>
        <v>0</v>
      </c>
    </row>
    <row r="1145" spans="1:4">
      <c r="A1145" s="3"/>
      <c r="B1145" s="3" t="str">
        <f t="shared" si="17"/>
        <v/>
      </c>
      <c r="C1145" s="3"/>
      <c r="D1145" s="3">
        <f>SUM(PRINT!B1144:CC1144)</f>
        <v>0</v>
      </c>
    </row>
    <row r="1146" spans="1:4">
      <c r="A1146" s="3"/>
      <c r="B1146" s="3" t="str">
        <f t="shared" si="17"/>
        <v/>
      </c>
      <c r="C1146" s="3"/>
      <c r="D1146" s="3">
        <f>SUM(PRINT!B1145:CC1145)</f>
        <v>0</v>
      </c>
    </row>
    <row r="1147" spans="1:4">
      <c r="A1147" s="3"/>
      <c r="B1147" s="3" t="str">
        <f t="shared" si="17"/>
        <v/>
      </c>
      <c r="C1147" s="3"/>
      <c r="D1147" s="3">
        <f>SUM(PRINT!B1146:CC1146)</f>
        <v>0</v>
      </c>
    </row>
    <row r="1148" spans="1:4">
      <c r="A1148" s="3"/>
      <c r="B1148" s="3" t="str">
        <f t="shared" si="17"/>
        <v/>
      </c>
      <c r="C1148" s="3"/>
      <c r="D1148" s="3">
        <f>SUM(PRINT!B1147:CC1147)</f>
        <v>0</v>
      </c>
    </row>
    <row r="1149" spans="1:4">
      <c r="A1149" s="3"/>
      <c r="B1149" s="3" t="str">
        <f t="shared" si="17"/>
        <v/>
      </c>
      <c r="C1149" s="3"/>
      <c r="D1149" s="3">
        <f>SUM(PRINT!B1148:CC1148)</f>
        <v>0</v>
      </c>
    </row>
    <row r="1150" spans="1:4">
      <c r="A1150" s="3"/>
      <c r="B1150" s="3" t="str">
        <f t="shared" si="17"/>
        <v/>
      </c>
      <c r="C1150" s="3"/>
      <c r="D1150" s="3">
        <f>SUM(PRINT!B1149:CC1149)</f>
        <v>0</v>
      </c>
    </row>
    <row r="1151" spans="1:4">
      <c r="A1151" s="3"/>
      <c r="B1151" s="3" t="str">
        <f t="shared" si="17"/>
        <v/>
      </c>
      <c r="C1151" s="3"/>
      <c r="D1151" s="3">
        <f>SUM(PRINT!B1150:CC1150)</f>
        <v>0</v>
      </c>
    </row>
    <row r="1152" spans="1:4">
      <c r="A1152" s="3"/>
      <c r="B1152" s="3" t="str">
        <f t="shared" si="17"/>
        <v/>
      </c>
      <c r="C1152" s="3"/>
      <c r="D1152" s="3">
        <f>SUM(PRINT!B1151:CC1151)</f>
        <v>0</v>
      </c>
    </row>
    <row r="1153" spans="1:4">
      <c r="A1153" s="3"/>
      <c r="B1153" s="3" t="str">
        <f t="shared" si="17"/>
        <v/>
      </c>
      <c r="C1153" s="3"/>
      <c r="D1153" s="3">
        <f>SUM(PRINT!B1152:CC1152)</f>
        <v>0</v>
      </c>
    </row>
    <row r="1154" spans="1:4">
      <c r="A1154" s="3"/>
      <c r="B1154" s="3" t="str">
        <f t="shared" ref="B1154:B1217" si="18">IF(D1154&lt;1,"",D1154)</f>
        <v/>
      </c>
      <c r="C1154" s="3"/>
      <c r="D1154" s="3">
        <f>SUM(PRINT!B1153:CC1153)</f>
        <v>0</v>
      </c>
    </row>
    <row r="1155" spans="1:4">
      <c r="A1155" s="3"/>
      <c r="B1155" s="3" t="str">
        <f t="shared" si="18"/>
        <v/>
      </c>
      <c r="C1155" s="3"/>
      <c r="D1155" s="3">
        <f>SUM(PRINT!B1154:CC1154)</f>
        <v>0</v>
      </c>
    </row>
    <row r="1156" spans="1:4">
      <c r="A1156" s="3"/>
      <c r="B1156" s="3" t="str">
        <f t="shared" si="18"/>
        <v/>
      </c>
      <c r="C1156" s="3"/>
      <c r="D1156" s="3">
        <f>SUM(PRINT!B1155:CC1155)</f>
        <v>0</v>
      </c>
    </row>
    <row r="1157" spans="1:4">
      <c r="A1157" s="3"/>
      <c r="B1157" s="3" t="str">
        <f t="shared" si="18"/>
        <v/>
      </c>
      <c r="C1157" s="3"/>
      <c r="D1157" s="3">
        <f>SUM(PRINT!B1156:CC1156)</f>
        <v>0</v>
      </c>
    </row>
    <row r="1158" spans="1:4">
      <c r="A1158" s="3"/>
      <c r="B1158" s="3" t="str">
        <f t="shared" si="18"/>
        <v/>
      </c>
      <c r="C1158" s="3"/>
      <c r="D1158" s="3">
        <f>SUM(PRINT!B1157:CC1157)</f>
        <v>0</v>
      </c>
    </row>
    <row r="1159" spans="1:4">
      <c r="A1159" s="3"/>
      <c r="B1159" s="3" t="str">
        <f t="shared" si="18"/>
        <v/>
      </c>
      <c r="C1159" s="3"/>
      <c r="D1159" s="3">
        <f>SUM(PRINT!B1158:CC1158)</f>
        <v>0</v>
      </c>
    </row>
    <row r="1160" spans="1:4">
      <c r="A1160" s="3"/>
      <c r="B1160" s="3" t="str">
        <f t="shared" si="18"/>
        <v/>
      </c>
      <c r="C1160" s="3"/>
      <c r="D1160" s="3">
        <f>SUM(PRINT!B1159:CC1159)</f>
        <v>0</v>
      </c>
    </row>
    <row r="1161" spans="1:4">
      <c r="A1161" s="3"/>
      <c r="B1161" s="3" t="str">
        <f t="shared" si="18"/>
        <v/>
      </c>
      <c r="C1161" s="3"/>
      <c r="D1161" s="3">
        <f>SUM(PRINT!B1160:CC1160)</f>
        <v>0</v>
      </c>
    </row>
    <row r="1162" spans="1:4">
      <c r="A1162" s="3">
        <v>59</v>
      </c>
      <c r="B1162" s="3" t="str">
        <f t="shared" si="18"/>
        <v/>
      </c>
      <c r="C1162" s="3"/>
      <c r="D1162" s="3">
        <f>SUM(PRINT!B1161:CC1161)</f>
        <v>0</v>
      </c>
    </row>
    <row r="1163" spans="1:4">
      <c r="A1163" s="3"/>
      <c r="B1163" s="3" t="str">
        <f t="shared" si="18"/>
        <v/>
      </c>
      <c r="C1163" s="3"/>
      <c r="D1163" s="3">
        <f>SUM(PRINT!B1162:CC1162)</f>
        <v>0</v>
      </c>
    </row>
    <row r="1164" spans="1:4">
      <c r="A1164" s="3"/>
      <c r="B1164" s="3" t="str">
        <f t="shared" si="18"/>
        <v/>
      </c>
      <c r="C1164" s="3"/>
      <c r="D1164" s="3">
        <f>SUM(PRINT!B1163:CC1163)</f>
        <v>0</v>
      </c>
    </row>
    <row r="1165" spans="1:4">
      <c r="A1165" s="3"/>
      <c r="B1165" s="3" t="str">
        <f t="shared" si="18"/>
        <v/>
      </c>
      <c r="C1165" s="3"/>
      <c r="D1165" s="3">
        <f>SUM(PRINT!B1164:CC1164)</f>
        <v>0</v>
      </c>
    </row>
    <row r="1166" spans="1:4">
      <c r="A1166" s="3"/>
      <c r="B1166" s="3" t="str">
        <f t="shared" si="18"/>
        <v/>
      </c>
      <c r="C1166" s="3"/>
      <c r="D1166" s="3">
        <f>SUM(PRINT!B1165:CC1165)</f>
        <v>0</v>
      </c>
    </row>
    <row r="1167" spans="1:4">
      <c r="A1167" s="3"/>
      <c r="B1167" s="3" t="str">
        <f t="shared" si="18"/>
        <v/>
      </c>
      <c r="C1167" s="3"/>
      <c r="D1167" s="3">
        <f>SUM(PRINT!B1166:CC1166)</f>
        <v>0</v>
      </c>
    </row>
    <row r="1168" spans="1:4">
      <c r="A1168" s="3"/>
      <c r="B1168" s="3" t="str">
        <f t="shared" si="18"/>
        <v/>
      </c>
      <c r="C1168" s="3"/>
      <c r="D1168" s="3">
        <f>SUM(PRINT!B1167:CC1167)</f>
        <v>0</v>
      </c>
    </row>
    <row r="1169" spans="1:4">
      <c r="A1169" s="3"/>
      <c r="B1169" s="3" t="str">
        <f t="shared" si="18"/>
        <v/>
      </c>
      <c r="C1169" s="3"/>
      <c r="D1169" s="3">
        <f>SUM(PRINT!B1168:CC1168)</f>
        <v>0</v>
      </c>
    </row>
    <row r="1170" spans="1:4">
      <c r="A1170" s="3"/>
      <c r="B1170" s="3" t="str">
        <f t="shared" si="18"/>
        <v/>
      </c>
      <c r="C1170" s="3"/>
      <c r="D1170" s="3">
        <f>SUM(PRINT!B1169:CC1169)</f>
        <v>0</v>
      </c>
    </row>
    <row r="1171" spans="1:4">
      <c r="A1171" s="3"/>
      <c r="B1171" s="3" t="str">
        <f t="shared" si="18"/>
        <v/>
      </c>
      <c r="C1171" s="3"/>
      <c r="D1171" s="3">
        <f>SUM(PRINT!B1170:CC1170)</f>
        <v>0</v>
      </c>
    </row>
    <row r="1172" spans="1:4">
      <c r="A1172" s="3"/>
      <c r="B1172" s="3" t="str">
        <f t="shared" si="18"/>
        <v/>
      </c>
      <c r="C1172" s="3"/>
      <c r="D1172" s="3">
        <f>SUM(PRINT!B1171:CC1171)</f>
        <v>0</v>
      </c>
    </row>
    <row r="1173" spans="1:4">
      <c r="A1173" s="3"/>
      <c r="B1173" s="3" t="str">
        <f t="shared" si="18"/>
        <v/>
      </c>
      <c r="C1173" s="3"/>
      <c r="D1173" s="3">
        <f>SUM(PRINT!B1172:CC1172)</f>
        <v>0</v>
      </c>
    </row>
    <row r="1174" spans="1:4">
      <c r="A1174" s="3"/>
      <c r="B1174" s="3" t="str">
        <f t="shared" si="18"/>
        <v/>
      </c>
      <c r="C1174" s="3"/>
      <c r="D1174" s="3">
        <f>SUM(PRINT!B1173:CC1173)</f>
        <v>0</v>
      </c>
    </row>
    <row r="1175" spans="1:4">
      <c r="A1175" s="3"/>
      <c r="B1175" s="3" t="str">
        <f t="shared" si="18"/>
        <v/>
      </c>
      <c r="C1175" s="3"/>
      <c r="D1175" s="3">
        <f>SUM(PRINT!B1174:CC1174)</f>
        <v>0</v>
      </c>
    </row>
    <row r="1176" spans="1:4">
      <c r="A1176" s="3"/>
      <c r="B1176" s="3" t="str">
        <f t="shared" si="18"/>
        <v/>
      </c>
      <c r="C1176" s="3"/>
      <c r="D1176" s="3">
        <f>SUM(PRINT!B1175:CC1175)</f>
        <v>0</v>
      </c>
    </row>
    <row r="1177" spans="1:4">
      <c r="A1177" s="3"/>
      <c r="B1177" s="3" t="str">
        <f t="shared" si="18"/>
        <v/>
      </c>
      <c r="C1177" s="3"/>
      <c r="D1177" s="3">
        <f>SUM(PRINT!B1176:CC1176)</f>
        <v>0</v>
      </c>
    </row>
    <row r="1178" spans="1:4">
      <c r="A1178" s="3"/>
      <c r="B1178" s="3" t="str">
        <f t="shared" si="18"/>
        <v/>
      </c>
      <c r="C1178" s="3"/>
      <c r="D1178" s="3">
        <f>SUM(PRINT!B1177:CC1177)</f>
        <v>0</v>
      </c>
    </row>
    <row r="1179" spans="1:4">
      <c r="A1179" s="3"/>
      <c r="B1179" s="3" t="str">
        <f t="shared" si="18"/>
        <v/>
      </c>
      <c r="C1179" s="3"/>
      <c r="D1179" s="3">
        <f>SUM(PRINT!B1178:CC1178)</f>
        <v>0</v>
      </c>
    </row>
    <row r="1180" spans="1:4">
      <c r="A1180" s="3"/>
      <c r="B1180" s="3" t="str">
        <f t="shared" si="18"/>
        <v/>
      </c>
      <c r="C1180" s="3"/>
      <c r="D1180" s="3">
        <f>SUM(PRINT!B1179:CC1179)</f>
        <v>0</v>
      </c>
    </row>
    <row r="1181" spans="1:4">
      <c r="A1181" s="3"/>
      <c r="B1181" s="3" t="str">
        <f t="shared" si="18"/>
        <v/>
      </c>
      <c r="C1181" s="3"/>
      <c r="D1181" s="3">
        <f>SUM(PRINT!B1180:CC1180)</f>
        <v>0</v>
      </c>
    </row>
    <row r="1182" spans="1:4">
      <c r="A1182" s="3">
        <v>60</v>
      </c>
      <c r="B1182" s="3" t="str">
        <f t="shared" si="18"/>
        <v/>
      </c>
      <c r="C1182" s="3"/>
      <c r="D1182" s="3">
        <f>SUM(PRINT!B1181:CC1181)</f>
        <v>0</v>
      </c>
    </row>
    <row r="1183" spans="1:4">
      <c r="A1183" s="3"/>
      <c r="B1183" s="3" t="str">
        <f t="shared" si="18"/>
        <v/>
      </c>
      <c r="C1183" s="3"/>
      <c r="D1183" s="3">
        <f>SUM(PRINT!B1182:CC1182)</f>
        <v>0</v>
      </c>
    </row>
    <row r="1184" spans="1:4">
      <c r="A1184" s="3"/>
      <c r="B1184" s="3" t="str">
        <f t="shared" si="18"/>
        <v/>
      </c>
      <c r="C1184" s="3"/>
      <c r="D1184" s="3">
        <f>SUM(PRINT!B1183:CC1183)</f>
        <v>0</v>
      </c>
    </row>
    <row r="1185" spans="1:4">
      <c r="A1185" s="3"/>
      <c r="B1185" s="3" t="str">
        <f t="shared" si="18"/>
        <v/>
      </c>
      <c r="C1185" s="3"/>
      <c r="D1185" s="3">
        <f>SUM(PRINT!B1184:CC1184)</f>
        <v>0</v>
      </c>
    </row>
    <row r="1186" spans="1:4">
      <c r="A1186" s="3"/>
      <c r="B1186" s="3" t="str">
        <f t="shared" si="18"/>
        <v/>
      </c>
      <c r="C1186" s="3"/>
      <c r="D1186" s="3">
        <f>SUM(PRINT!B1185:CC1185)</f>
        <v>0</v>
      </c>
    </row>
    <row r="1187" spans="1:4">
      <c r="A1187" s="3"/>
      <c r="B1187" s="3" t="str">
        <f t="shared" si="18"/>
        <v/>
      </c>
      <c r="C1187" s="3"/>
      <c r="D1187" s="3">
        <f>SUM(PRINT!B1186:CC1186)</f>
        <v>0</v>
      </c>
    </row>
    <row r="1188" spans="1:4">
      <c r="A1188" s="3"/>
      <c r="B1188" s="3" t="str">
        <f t="shared" si="18"/>
        <v/>
      </c>
      <c r="C1188" s="3"/>
      <c r="D1188" s="3">
        <f>SUM(PRINT!B1187:CC1187)</f>
        <v>0</v>
      </c>
    </row>
    <row r="1189" spans="1:4">
      <c r="A1189" s="3"/>
      <c r="B1189" s="3" t="str">
        <f t="shared" si="18"/>
        <v/>
      </c>
      <c r="C1189" s="3"/>
      <c r="D1189" s="3">
        <f>SUM(PRINT!B1188:CC1188)</f>
        <v>0</v>
      </c>
    </row>
    <row r="1190" spans="1:4">
      <c r="A1190" s="3"/>
      <c r="B1190" s="3" t="str">
        <f t="shared" si="18"/>
        <v/>
      </c>
      <c r="C1190" s="3"/>
      <c r="D1190" s="3">
        <f>SUM(PRINT!B1189:CC1189)</f>
        <v>0</v>
      </c>
    </row>
    <row r="1191" spans="1:4">
      <c r="A1191" s="3"/>
      <c r="B1191" s="3" t="str">
        <f t="shared" si="18"/>
        <v/>
      </c>
      <c r="C1191" s="3"/>
      <c r="D1191" s="3">
        <f>SUM(PRINT!B1190:CC1190)</f>
        <v>0</v>
      </c>
    </row>
    <row r="1192" spans="1:4">
      <c r="A1192" s="3"/>
      <c r="B1192" s="3" t="str">
        <f t="shared" si="18"/>
        <v/>
      </c>
      <c r="C1192" s="3"/>
      <c r="D1192" s="3">
        <f>SUM(PRINT!B1191:CC1191)</f>
        <v>0</v>
      </c>
    </row>
    <row r="1193" spans="1:4">
      <c r="A1193" s="3"/>
      <c r="B1193" s="3" t="str">
        <f t="shared" si="18"/>
        <v/>
      </c>
      <c r="C1193" s="3"/>
      <c r="D1193" s="3">
        <f>SUM(PRINT!B1192:CC1192)</f>
        <v>0</v>
      </c>
    </row>
    <row r="1194" spans="1:4">
      <c r="A1194" s="3"/>
      <c r="B1194" s="3" t="str">
        <f t="shared" si="18"/>
        <v/>
      </c>
      <c r="C1194" s="3"/>
      <c r="D1194" s="3">
        <f>SUM(PRINT!B1193:CC1193)</f>
        <v>0</v>
      </c>
    </row>
    <row r="1195" spans="1:4">
      <c r="A1195" s="3"/>
      <c r="B1195" s="3" t="str">
        <f t="shared" si="18"/>
        <v/>
      </c>
      <c r="C1195" s="3"/>
      <c r="D1195" s="3">
        <f>SUM(PRINT!B1194:CC1194)</f>
        <v>0</v>
      </c>
    </row>
    <row r="1196" spans="1:4">
      <c r="A1196" s="3"/>
      <c r="B1196" s="3" t="str">
        <f t="shared" si="18"/>
        <v/>
      </c>
      <c r="C1196" s="3"/>
      <c r="D1196" s="3">
        <f>SUM(PRINT!B1195:CC1195)</f>
        <v>0</v>
      </c>
    </row>
    <row r="1197" spans="1:4">
      <c r="A1197" s="3"/>
      <c r="B1197" s="3" t="str">
        <f t="shared" si="18"/>
        <v/>
      </c>
      <c r="C1197" s="3"/>
      <c r="D1197" s="3">
        <f>SUM(PRINT!B1196:CC1196)</f>
        <v>0</v>
      </c>
    </row>
    <row r="1198" spans="1:4">
      <c r="A1198" s="3"/>
      <c r="B1198" s="3" t="str">
        <f t="shared" si="18"/>
        <v/>
      </c>
      <c r="C1198" s="3"/>
      <c r="D1198" s="3">
        <f>SUM(PRINT!B1197:CC1197)</f>
        <v>0</v>
      </c>
    </row>
    <row r="1199" spans="1:4">
      <c r="A1199" s="3"/>
      <c r="B1199" s="3" t="str">
        <f t="shared" si="18"/>
        <v/>
      </c>
      <c r="C1199" s="3"/>
      <c r="D1199" s="3">
        <f>SUM(PRINT!B1198:CC1198)</f>
        <v>0</v>
      </c>
    </row>
    <row r="1200" spans="1:4">
      <c r="A1200" s="3"/>
      <c r="B1200" s="3" t="str">
        <f t="shared" si="18"/>
        <v/>
      </c>
      <c r="C1200" s="3"/>
      <c r="D1200" s="3">
        <f>SUM(PRINT!B1199:CC1199)</f>
        <v>0</v>
      </c>
    </row>
    <row r="1201" spans="1:4">
      <c r="A1201" s="3"/>
      <c r="B1201" s="3" t="str">
        <f t="shared" si="18"/>
        <v/>
      </c>
      <c r="C1201" s="3"/>
      <c r="D1201" s="3">
        <f>SUM(PRINT!B1200:CC1200)</f>
        <v>0</v>
      </c>
    </row>
    <row r="1202" spans="1:4">
      <c r="A1202" s="3">
        <v>61</v>
      </c>
      <c r="B1202" s="3" t="str">
        <f t="shared" si="18"/>
        <v/>
      </c>
      <c r="C1202" s="3"/>
      <c r="D1202" s="3">
        <f>SUM(PRINT!B1201:CC1201)</f>
        <v>0</v>
      </c>
    </row>
    <row r="1203" spans="1:4">
      <c r="A1203" s="3"/>
      <c r="B1203" s="3" t="str">
        <f t="shared" si="18"/>
        <v/>
      </c>
      <c r="C1203" s="3"/>
      <c r="D1203" s="3">
        <f>SUM(PRINT!B1202:CC1202)</f>
        <v>0</v>
      </c>
    </row>
    <row r="1204" spans="1:4">
      <c r="A1204" s="3"/>
      <c r="B1204" s="3" t="str">
        <f t="shared" si="18"/>
        <v/>
      </c>
      <c r="C1204" s="3"/>
      <c r="D1204" s="3">
        <f>SUM(PRINT!B1203:CC1203)</f>
        <v>0</v>
      </c>
    </row>
    <row r="1205" spans="1:4">
      <c r="A1205" s="3"/>
      <c r="B1205" s="3" t="str">
        <f t="shared" si="18"/>
        <v/>
      </c>
      <c r="C1205" s="3"/>
      <c r="D1205" s="3">
        <f>SUM(PRINT!B1204:CC1204)</f>
        <v>0</v>
      </c>
    </row>
    <row r="1206" spans="1:4">
      <c r="A1206" s="3"/>
      <c r="B1206" s="3" t="str">
        <f t="shared" si="18"/>
        <v/>
      </c>
      <c r="C1206" s="3"/>
      <c r="D1206" s="3">
        <f>SUM(PRINT!B1205:CC1205)</f>
        <v>0</v>
      </c>
    </row>
    <row r="1207" spans="1:4">
      <c r="A1207" s="3"/>
      <c r="B1207" s="3" t="str">
        <f t="shared" si="18"/>
        <v/>
      </c>
      <c r="C1207" s="3"/>
      <c r="D1207" s="3">
        <f>SUM(PRINT!B1206:CC1206)</f>
        <v>0</v>
      </c>
    </row>
    <row r="1208" spans="1:4">
      <c r="A1208" s="3"/>
      <c r="B1208" s="3" t="str">
        <f t="shared" si="18"/>
        <v/>
      </c>
      <c r="C1208" s="3"/>
      <c r="D1208" s="3">
        <f>SUM(PRINT!B1207:CC1207)</f>
        <v>0</v>
      </c>
    </row>
    <row r="1209" spans="1:4">
      <c r="A1209" s="3"/>
      <c r="B1209" s="3" t="str">
        <f t="shared" si="18"/>
        <v/>
      </c>
      <c r="C1209" s="3"/>
      <c r="D1209" s="3">
        <f>SUM(PRINT!B1208:CC1208)</f>
        <v>0</v>
      </c>
    </row>
    <row r="1210" spans="1:4">
      <c r="A1210" s="3"/>
      <c r="B1210" s="3" t="str">
        <f t="shared" si="18"/>
        <v/>
      </c>
      <c r="C1210" s="3"/>
      <c r="D1210" s="3">
        <f>SUM(PRINT!B1209:CC1209)</f>
        <v>0</v>
      </c>
    </row>
    <row r="1211" spans="1:4">
      <c r="A1211" s="3"/>
      <c r="B1211" s="3" t="str">
        <f t="shared" si="18"/>
        <v/>
      </c>
      <c r="C1211" s="3"/>
      <c r="D1211" s="3">
        <f>SUM(PRINT!B1210:CC1210)</f>
        <v>0</v>
      </c>
    </row>
    <row r="1212" spans="1:4">
      <c r="A1212" s="3"/>
      <c r="B1212" s="3" t="str">
        <f t="shared" si="18"/>
        <v/>
      </c>
      <c r="C1212" s="3"/>
      <c r="D1212" s="3">
        <f>SUM(PRINT!B1211:CC1211)</f>
        <v>0</v>
      </c>
    </row>
    <row r="1213" spans="1:4">
      <c r="A1213" s="3"/>
      <c r="B1213" s="3" t="str">
        <f t="shared" si="18"/>
        <v/>
      </c>
      <c r="C1213" s="3"/>
      <c r="D1213" s="3">
        <f>SUM(PRINT!B1212:CC1212)</f>
        <v>0</v>
      </c>
    </row>
    <row r="1214" spans="1:4">
      <c r="A1214" s="3"/>
      <c r="B1214" s="3" t="str">
        <f t="shared" si="18"/>
        <v/>
      </c>
      <c r="C1214" s="3"/>
      <c r="D1214" s="3">
        <f>SUM(PRINT!B1213:CC1213)</f>
        <v>0</v>
      </c>
    </row>
    <row r="1215" spans="1:4">
      <c r="A1215" s="3"/>
      <c r="B1215" s="3" t="str">
        <f t="shared" si="18"/>
        <v/>
      </c>
      <c r="C1215" s="3"/>
      <c r="D1215" s="3">
        <f>SUM(PRINT!B1214:CC1214)</f>
        <v>0</v>
      </c>
    </row>
    <row r="1216" spans="1:4">
      <c r="A1216" s="3"/>
      <c r="B1216" s="3" t="str">
        <f t="shared" si="18"/>
        <v/>
      </c>
      <c r="C1216" s="3"/>
      <c r="D1216" s="3">
        <f>SUM(PRINT!B1215:CC1215)</f>
        <v>0</v>
      </c>
    </row>
    <row r="1217" spans="1:4">
      <c r="A1217" s="3"/>
      <c r="B1217" s="3" t="str">
        <f t="shared" si="18"/>
        <v/>
      </c>
      <c r="C1217" s="3"/>
      <c r="D1217" s="3">
        <f>SUM(PRINT!B1216:CC1216)</f>
        <v>0</v>
      </c>
    </row>
    <row r="1218" spans="1:4">
      <c r="A1218" s="3"/>
      <c r="B1218" s="3" t="str">
        <f t="shared" ref="B1218:B1281" si="19">IF(D1218&lt;1,"",D1218)</f>
        <v/>
      </c>
      <c r="C1218" s="3"/>
      <c r="D1218" s="3">
        <f>SUM(PRINT!B1217:CC1217)</f>
        <v>0</v>
      </c>
    </row>
    <row r="1219" spans="1:4">
      <c r="A1219" s="3"/>
      <c r="B1219" s="3" t="str">
        <f t="shared" si="19"/>
        <v/>
      </c>
      <c r="C1219" s="3"/>
      <c r="D1219" s="3">
        <f>SUM(PRINT!B1218:CC1218)</f>
        <v>0</v>
      </c>
    </row>
    <row r="1220" spans="1:4">
      <c r="A1220" s="3"/>
      <c r="B1220" s="3" t="str">
        <f t="shared" si="19"/>
        <v/>
      </c>
      <c r="C1220" s="3"/>
      <c r="D1220" s="3">
        <f>SUM(PRINT!B1219:CC1219)</f>
        <v>0</v>
      </c>
    </row>
    <row r="1221" spans="1:4">
      <c r="A1221" s="3"/>
      <c r="B1221" s="3" t="str">
        <f t="shared" si="19"/>
        <v/>
      </c>
      <c r="C1221" s="3"/>
      <c r="D1221" s="3">
        <f>SUM(PRINT!B1220:CC1220)</f>
        <v>0</v>
      </c>
    </row>
    <row r="1222" spans="1:4">
      <c r="A1222" s="3">
        <v>62</v>
      </c>
      <c r="B1222" s="3" t="str">
        <f t="shared" si="19"/>
        <v/>
      </c>
      <c r="C1222" s="3"/>
      <c r="D1222" s="3">
        <f>SUM(PRINT!B1221:CC1221)</f>
        <v>0</v>
      </c>
    </row>
    <row r="1223" spans="1:4">
      <c r="A1223" s="3"/>
      <c r="B1223" s="3" t="str">
        <f t="shared" si="19"/>
        <v/>
      </c>
      <c r="C1223" s="3"/>
      <c r="D1223" s="3">
        <f>SUM(PRINT!B1222:CC1222)</f>
        <v>0</v>
      </c>
    </row>
    <row r="1224" spans="1:4">
      <c r="A1224" s="3"/>
      <c r="B1224" s="3" t="str">
        <f t="shared" si="19"/>
        <v/>
      </c>
      <c r="C1224" s="3"/>
      <c r="D1224" s="3">
        <f>SUM(PRINT!B1223:CC1223)</f>
        <v>0</v>
      </c>
    </row>
    <row r="1225" spans="1:4">
      <c r="A1225" s="3"/>
      <c r="B1225" s="3" t="str">
        <f t="shared" si="19"/>
        <v/>
      </c>
      <c r="C1225" s="3"/>
      <c r="D1225" s="3">
        <f>SUM(PRINT!B1224:CC1224)</f>
        <v>0</v>
      </c>
    </row>
    <row r="1226" spans="1:4">
      <c r="A1226" s="3"/>
      <c r="B1226" s="3" t="str">
        <f t="shared" si="19"/>
        <v/>
      </c>
      <c r="C1226" s="3"/>
      <c r="D1226" s="3">
        <f>SUM(PRINT!B1225:CC1225)</f>
        <v>0</v>
      </c>
    </row>
    <row r="1227" spans="1:4">
      <c r="A1227" s="3"/>
      <c r="B1227" s="3" t="str">
        <f t="shared" si="19"/>
        <v/>
      </c>
      <c r="C1227" s="3"/>
      <c r="D1227" s="3">
        <f>SUM(PRINT!B1226:CC1226)</f>
        <v>0</v>
      </c>
    </row>
    <row r="1228" spans="1:4">
      <c r="A1228" s="3"/>
      <c r="B1228" s="3" t="str">
        <f t="shared" si="19"/>
        <v/>
      </c>
      <c r="C1228" s="3"/>
      <c r="D1228" s="3">
        <f>SUM(PRINT!B1227:CC1227)</f>
        <v>0</v>
      </c>
    </row>
    <row r="1229" spans="1:4">
      <c r="A1229" s="3"/>
      <c r="B1229" s="3" t="str">
        <f t="shared" si="19"/>
        <v/>
      </c>
      <c r="C1229" s="3"/>
      <c r="D1229" s="3">
        <f>SUM(PRINT!B1228:CC1228)</f>
        <v>0</v>
      </c>
    </row>
    <row r="1230" spans="1:4">
      <c r="A1230" s="3"/>
      <c r="B1230" s="3" t="str">
        <f t="shared" si="19"/>
        <v/>
      </c>
      <c r="C1230" s="3"/>
      <c r="D1230" s="3">
        <f>SUM(PRINT!B1229:CC1229)</f>
        <v>0</v>
      </c>
    </row>
    <row r="1231" spans="1:4">
      <c r="A1231" s="3"/>
      <c r="B1231" s="3" t="str">
        <f t="shared" si="19"/>
        <v/>
      </c>
      <c r="C1231" s="3"/>
      <c r="D1231" s="3">
        <f>SUM(PRINT!B1230:CC1230)</f>
        <v>0</v>
      </c>
    </row>
    <row r="1232" spans="1:4">
      <c r="A1232" s="3"/>
      <c r="B1232" s="3" t="str">
        <f t="shared" si="19"/>
        <v/>
      </c>
      <c r="C1232" s="3"/>
      <c r="D1232" s="3">
        <f>SUM(PRINT!B1231:CC1231)</f>
        <v>0</v>
      </c>
    </row>
    <row r="1233" spans="1:4">
      <c r="A1233" s="3"/>
      <c r="B1233" s="3" t="str">
        <f t="shared" si="19"/>
        <v/>
      </c>
      <c r="C1233" s="3"/>
      <c r="D1233" s="3">
        <f>SUM(PRINT!B1232:CC1232)</f>
        <v>0</v>
      </c>
    </row>
    <row r="1234" spans="1:4">
      <c r="A1234" s="3"/>
      <c r="B1234" s="3" t="str">
        <f t="shared" si="19"/>
        <v/>
      </c>
      <c r="C1234" s="3"/>
      <c r="D1234" s="3">
        <f>SUM(PRINT!B1233:CC1233)</f>
        <v>0</v>
      </c>
    </row>
    <row r="1235" spans="1:4">
      <c r="A1235" s="3"/>
      <c r="B1235" s="3" t="str">
        <f t="shared" si="19"/>
        <v/>
      </c>
      <c r="C1235" s="3"/>
      <c r="D1235" s="3">
        <f>SUM(PRINT!B1234:CC1234)</f>
        <v>0</v>
      </c>
    </row>
    <row r="1236" spans="1:4">
      <c r="A1236" s="3"/>
      <c r="B1236" s="3" t="str">
        <f t="shared" si="19"/>
        <v/>
      </c>
      <c r="C1236" s="3"/>
      <c r="D1236" s="3">
        <f>SUM(PRINT!B1235:CC1235)</f>
        <v>0</v>
      </c>
    </row>
    <row r="1237" spans="1:4">
      <c r="A1237" s="3"/>
      <c r="B1237" s="3" t="str">
        <f t="shared" si="19"/>
        <v/>
      </c>
      <c r="C1237" s="3"/>
      <c r="D1237" s="3">
        <f>SUM(PRINT!B1236:CC1236)</f>
        <v>0</v>
      </c>
    </row>
    <row r="1238" spans="1:4">
      <c r="A1238" s="3"/>
      <c r="B1238" s="3" t="str">
        <f t="shared" si="19"/>
        <v/>
      </c>
      <c r="C1238" s="3"/>
      <c r="D1238" s="3">
        <f>SUM(PRINT!B1237:CC1237)</f>
        <v>0</v>
      </c>
    </row>
    <row r="1239" spans="1:4">
      <c r="A1239" s="3"/>
      <c r="B1239" s="3" t="str">
        <f t="shared" si="19"/>
        <v/>
      </c>
      <c r="C1239" s="3"/>
      <c r="D1239" s="3">
        <f>SUM(PRINT!B1238:CC1238)</f>
        <v>0</v>
      </c>
    </row>
    <row r="1240" spans="1:4">
      <c r="A1240" s="3"/>
      <c r="B1240" s="3" t="str">
        <f t="shared" si="19"/>
        <v/>
      </c>
      <c r="C1240" s="3"/>
      <c r="D1240" s="3">
        <f>SUM(PRINT!B1239:CC1239)</f>
        <v>0</v>
      </c>
    </row>
    <row r="1241" spans="1:4">
      <c r="A1241" s="3"/>
      <c r="B1241" s="3" t="str">
        <f t="shared" si="19"/>
        <v/>
      </c>
      <c r="C1241" s="3"/>
      <c r="D1241" s="3">
        <f>SUM(PRINT!B1240:CC1240)</f>
        <v>0</v>
      </c>
    </row>
    <row r="1242" spans="1:4">
      <c r="A1242" s="3">
        <v>63</v>
      </c>
      <c r="B1242" s="3" t="str">
        <f t="shared" si="19"/>
        <v/>
      </c>
      <c r="C1242" s="3"/>
      <c r="D1242" s="3">
        <f>SUM(PRINT!B1241:CC1241)</f>
        <v>0</v>
      </c>
    </row>
    <row r="1243" spans="1:4">
      <c r="A1243" s="3"/>
      <c r="B1243" s="3" t="str">
        <f t="shared" si="19"/>
        <v/>
      </c>
      <c r="C1243" s="3"/>
      <c r="D1243" s="3">
        <f>SUM(PRINT!B1242:CC1242)</f>
        <v>0</v>
      </c>
    </row>
    <row r="1244" spans="1:4">
      <c r="A1244" s="3"/>
      <c r="B1244" s="3" t="str">
        <f t="shared" si="19"/>
        <v/>
      </c>
      <c r="C1244" s="3"/>
      <c r="D1244" s="3">
        <f>SUM(PRINT!B1243:CC1243)</f>
        <v>0</v>
      </c>
    </row>
    <row r="1245" spans="1:4">
      <c r="A1245" s="3"/>
      <c r="B1245" s="3" t="str">
        <f t="shared" si="19"/>
        <v/>
      </c>
      <c r="C1245" s="3"/>
      <c r="D1245" s="3">
        <f>SUM(PRINT!B1244:CC1244)</f>
        <v>0</v>
      </c>
    </row>
    <row r="1246" spans="1:4">
      <c r="A1246" s="3"/>
      <c r="B1246" s="3" t="str">
        <f t="shared" si="19"/>
        <v/>
      </c>
      <c r="C1246" s="3"/>
      <c r="D1246" s="3">
        <f>SUM(PRINT!B1245:CC1245)</f>
        <v>0</v>
      </c>
    </row>
    <row r="1247" spans="1:4">
      <c r="A1247" s="3"/>
      <c r="B1247" s="3" t="str">
        <f t="shared" si="19"/>
        <v/>
      </c>
      <c r="C1247" s="3"/>
      <c r="D1247" s="3">
        <f>SUM(PRINT!B1246:CC1246)</f>
        <v>0</v>
      </c>
    </row>
    <row r="1248" spans="1:4">
      <c r="A1248" s="3"/>
      <c r="B1248" s="3" t="str">
        <f t="shared" si="19"/>
        <v/>
      </c>
      <c r="C1248" s="3"/>
      <c r="D1248" s="3">
        <f>SUM(PRINT!B1247:CC1247)</f>
        <v>0</v>
      </c>
    </row>
    <row r="1249" spans="1:4">
      <c r="A1249" s="3"/>
      <c r="B1249" s="3" t="str">
        <f t="shared" si="19"/>
        <v/>
      </c>
      <c r="C1249" s="3"/>
      <c r="D1249" s="3">
        <f>SUM(PRINT!B1248:CC1248)</f>
        <v>0</v>
      </c>
    </row>
    <row r="1250" spans="1:4">
      <c r="A1250" s="3"/>
      <c r="B1250" s="3" t="str">
        <f t="shared" si="19"/>
        <v/>
      </c>
      <c r="C1250" s="3"/>
      <c r="D1250" s="3">
        <f>SUM(PRINT!B1249:CC1249)</f>
        <v>0</v>
      </c>
    </row>
    <row r="1251" spans="1:4">
      <c r="A1251" s="3"/>
      <c r="B1251" s="3" t="str">
        <f t="shared" si="19"/>
        <v/>
      </c>
      <c r="C1251" s="3"/>
      <c r="D1251" s="3">
        <f>SUM(PRINT!B1250:CC1250)</f>
        <v>0</v>
      </c>
    </row>
    <row r="1252" spans="1:4">
      <c r="A1252" s="3"/>
      <c r="B1252" s="3" t="str">
        <f t="shared" si="19"/>
        <v/>
      </c>
      <c r="C1252" s="3"/>
      <c r="D1252" s="3">
        <f>SUM(PRINT!B1251:CC1251)</f>
        <v>0</v>
      </c>
    </row>
    <row r="1253" spans="1:4">
      <c r="A1253" s="3"/>
      <c r="B1253" s="3" t="str">
        <f t="shared" si="19"/>
        <v/>
      </c>
      <c r="C1253" s="3"/>
      <c r="D1253" s="3">
        <f>SUM(PRINT!B1252:CC1252)</f>
        <v>0</v>
      </c>
    </row>
    <row r="1254" spans="1:4">
      <c r="A1254" s="3"/>
      <c r="B1254" s="3" t="str">
        <f t="shared" si="19"/>
        <v/>
      </c>
      <c r="C1254" s="3"/>
      <c r="D1254" s="3">
        <f>SUM(PRINT!B1253:CC1253)</f>
        <v>0</v>
      </c>
    </row>
    <row r="1255" spans="1:4">
      <c r="A1255" s="3"/>
      <c r="B1255" s="3" t="str">
        <f t="shared" si="19"/>
        <v/>
      </c>
      <c r="C1255" s="3"/>
      <c r="D1255" s="3">
        <f>SUM(PRINT!B1254:CC1254)</f>
        <v>0</v>
      </c>
    </row>
    <row r="1256" spans="1:4">
      <c r="A1256" s="3"/>
      <c r="B1256" s="3" t="str">
        <f t="shared" si="19"/>
        <v/>
      </c>
      <c r="C1256" s="3"/>
      <c r="D1256" s="3">
        <f>SUM(PRINT!B1255:CC1255)</f>
        <v>0</v>
      </c>
    </row>
    <row r="1257" spans="1:4">
      <c r="A1257" s="3"/>
      <c r="B1257" s="3" t="str">
        <f t="shared" si="19"/>
        <v/>
      </c>
      <c r="C1257" s="3"/>
      <c r="D1257" s="3">
        <f>SUM(PRINT!B1256:CC1256)</f>
        <v>0</v>
      </c>
    </row>
    <row r="1258" spans="1:4">
      <c r="A1258" s="3"/>
      <c r="B1258" s="3" t="str">
        <f t="shared" si="19"/>
        <v/>
      </c>
      <c r="C1258" s="3"/>
      <c r="D1258" s="3">
        <f>SUM(PRINT!B1257:CC1257)</f>
        <v>0</v>
      </c>
    </row>
    <row r="1259" spans="1:4">
      <c r="A1259" s="3"/>
      <c r="B1259" s="3" t="str">
        <f t="shared" si="19"/>
        <v/>
      </c>
      <c r="C1259" s="3"/>
      <c r="D1259" s="3">
        <f>SUM(PRINT!B1258:CC1258)</f>
        <v>0</v>
      </c>
    </row>
    <row r="1260" spans="1:4">
      <c r="A1260" s="3"/>
      <c r="B1260" s="3" t="str">
        <f t="shared" si="19"/>
        <v/>
      </c>
      <c r="C1260" s="3"/>
      <c r="D1260" s="3">
        <f>SUM(PRINT!B1259:CC1259)</f>
        <v>0</v>
      </c>
    </row>
    <row r="1261" spans="1:4">
      <c r="A1261" s="3"/>
      <c r="B1261" s="3" t="str">
        <f t="shared" si="19"/>
        <v/>
      </c>
      <c r="C1261" s="3"/>
      <c r="D1261" s="3">
        <f>SUM(PRINT!B1260:CC1260)</f>
        <v>0</v>
      </c>
    </row>
    <row r="1262" spans="1:4">
      <c r="A1262" s="3">
        <v>64</v>
      </c>
      <c r="B1262" s="3" t="str">
        <f t="shared" si="19"/>
        <v/>
      </c>
      <c r="C1262" s="3"/>
      <c r="D1262" s="3">
        <f>SUM(PRINT!B1261:CC1261)</f>
        <v>0</v>
      </c>
    </row>
    <row r="1263" spans="1:4">
      <c r="A1263" s="3"/>
      <c r="B1263" s="3" t="str">
        <f t="shared" si="19"/>
        <v/>
      </c>
      <c r="C1263" s="3"/>
      <c r="D1263" s="3">
        <f>SUM(PRINT!B1262:CC1262)</f>
        <v>0</v>
      </c>
    </row>
    <row r="1264" spans="1:4">
      <c r="A1264" s="3"/>
      <c r="B1264" s="3" t="str">
        <f t="shared" si="19"/>
        <v/>
      </c>
      <c r="C1264" s="3"/>
      <c r="D1264" s="3">
        <f>SUM(PRINT!B1263:CC1263)</f>
        <v>0</v>
      </c>
    </row>
    <row r="1265" spans="1:4">
      <c r="A1265" s="3"/>
      <c r="B1265" s="3" t="str">
        <f t="shared" si="19"/>
        <v/>
      </c>
      <c r="C1265" s="3"/>
      <c r="D1265" s="3">
        <f>SUM(PRINT!B1264:CC1264)</f>
        <v>0</v>
      </c>
    </row>
    <row r="1266" spans="1:4">
      <c r="A1266" s="3"/>
      <c r="B1266" s="3" t="str">
        <f t="shared" si="19"/>
        <v/>
      </c>
      <c r="C1266" s="3"/>
      <c r="D1266" s="3">
        <f>SUM(PRINT!B1265:CC1265)</f>
        <v>0</v>
      </c>
    </row>
    <row r="1267" spans="1:4">
      <c r="A1267" s="3"/>
      <c r="B1267" s="3" t="str">
        <f t="shared" si="19"/>
        <v/>
      </c>
      <c r="C1267" s="3"/>
      <c r="D1267" s="3">
        <f>SUM(PRINT!B1266:CC1266)</f>
        <v>0</v>
      </c>
    </row>
    <row r="1268" spans="1:4">
      <c r="A1268" s="3"/>
      <c r="B1268" s="3" t="str">
        <f t="shared" si="19"/>
        <v/>
      </c>
      <c r="C1268" s="3"/>
      <c r="D1268" s="3">
        <f>SUM(PRINT!B1267:CC1267)</f>
        <v>0</v>
      </c>
    </row>
    <row r="1269" spans="1:4">
      <c r="A1269" s="3"/>
      <c r="B1269" s="3" t="str">
        <f t="shared" si="19"/>
        <v/>
      </c>
      <c r="C1269" s="3"/>
      <c r="D1269" s="3">
        <f>SUM(PRINT!B1268:CC1268)</f>
        <v>0</v>
      </c>
    </row>
    <row r="1270" spans="1:4">
      <c r="A1270" s="3"/>
      <c r="B1270" s="3" t="str">
        <f t="shared" si="19"/>
        <v/>
      </c>
      <c r="C1270" s="3"/>
      <c r="D1270" s="3">
        <f>SUM(PRINT!B1269:CC1269)</f>
        <v>0</v>
      </c>
    </row>
    <row r="1271" spans="1:4">
      <c r="A1271" s="3"/>
      <c r="B1271" s="3" t="str">
        <f t="shared" si="19"/>
        <v/>
      </c>
      <c r="C1271" s="3"/>
      <c r="D1271" s="3">
        <f>SUM(PRINT!B1270:CC1270)</f>
        <v>0</v>
      </c>
    </row>
    <row r="1272" spans="1:4">
      <c r="A1272" s="3"/>
      <c r="B1272" s="3" t="str">
        <f t="shared" si="19"/>
        <v/>
      </c>
      <c r="C1272" s="3"/>
      <c r="D1272" s="3">
        <f>SUM(PRINT!B1271:CC1271)</f>
        <v>0</v>
      </c>
    </row>
    <row r="1273" spans="1:4">
      <c r="A1273" s="3"/>
      <c r="B1273" s="3" t="str">
        <f t="shared" si="19"/>
        <v/>
      </c>
      <c r="C1273" s="3"/>
      <c r="D1273" s="3">
        <f>SUM(PRINT!B1272:CC1272)</f>
        <v>0</v>
      </c>
    </row>
    <row r="1274" spans="1:4">
      <c r="A1274" s="3"/>
      <c r="B1274" s="3" t="str">
        <f t="shared" si="19"/>
        <v/>
      </c>
      <c r="C1274" s="3"/>
      <c r="D1274" s="3">
        <f>SUM(PRINT!B1273:CC1273)</f>
        <v>0</v>
      </c>
    </row>
    <row r="1275" spans="1:4">
      <c r="A1275" s="3"/>
      <c r="B1275" s="3" t="str">
        <f t="shared" si="19"/>
        <v/>
      </c>
      <c r="C1275" s="3"/>
      <c r="D1275" s="3">
        <f>SUM(PRINT!B1274:CC1274)</f>
        <v>0</v>
      </c>
    </row>
    <row r="1276" spans="1:4">
      <c r="A1276" s="3"/>
      <c r="B1276" s="3" t="str">
        <f t="shared" si="19"/>
        <v/>
      </c>
      <c r="C1276" s="3"/>
      <c r="D1276" s="3">
        <f>SUM(PRINT!B1275:CC1275)</f>
        <v>0</v>
      </c>
    </row>
    <row r="1277" spans="1:4">
      <c r="A1277" s="3"/>
      <c r="B1277" s="3" t="str">
        <f t="shared" si="19"/>
        <v/>
      </c>
      <c r="C1277" s="3"/>
      <c r="D1277" s="3">
        <f>SUM(PRINT!B1276:CC1276)</f>
        <v>0</v>
      </c>
    </row>
    <row r="1278" spans="1:4">
      <c r="A1278" s="3"/>
      <c r="B1278" s="3" t="str">
        <f t="shared" si="19"/>
        <v/>
      </c>
      <c r="C1278" s="3"/>
      <c r="D1278" s="3">
        <f>SUM(PRINT!B1277:CC1277)</f>
        <v>0</v>
      </c>
    </row>
    <row r="1279" spans="1:4">
      <c r="A1279" s="3"/>
      <c r="B1279" s="3" t="str">
        <f t="shared" si="19"/>
        <v/>
      </c>
      <c r="C1279" s="3"/>
      <c r="D1279" s="3">
        <f>SUM(PRINT!B1278:CC1278)</f>
        <v>0</v>
      </c>
    </row>
    <row r="1280" spans="1:4">
      <c r="A1280" s="3"/>
      <c r="B1280" s="3" t="str">
        <f t="shared" si="19"/>
        <v/>
      </c>
      <c r="C1280" s="3"/>
      <c r="D1280" s="3">
        <f>SUM(PRINT!B1279:CC1279)</f>
        <v>0</v>
      </c>
    </row>
    <row r="1281" spans="1:4">
      <c r="A1281" s="3"/>
      <c r="B1281" s="3" t="str">
        <f t="shared" si="19"/>
        <v/>
      </c>
      <c r="C1281" s="3"/>
      <c r="D1281" s="3">
        <f>SUM(PRINT!B1280:CC1280)</f>
        <v>0</v>
      </c>
    </row>
    <row r="1282" spans="1:4">
      <c r="A1282" s="3">
        <v>65</v>
      </c>
      <c r="B1282" s="3" t="str">
        <f t="shared" ref="B1282:B1345" si="20">IF(D1282&lt;1,"",D1282)</f>
        <v/>
      </c>
      <c r="C1282" s="3"/>
      <c r="D1282" s="3">
        <f>SUM(PRINT!B1281:CC1281)</f>
        <v>0</v>
      </c>
    </row>
    <row r="1283" spans="1:4">
      <c r="A1283" s="3"/>
      <c r="B1283" s="3" t="str">
        <f t="shared" si="20"/>
        <v/>
      </c>
      <c r="C1283" s="3"/>
      <c r="D1283" s="3">
        <f>SUM(PRINT!B1282:CC1282)</f>
        <v>0</v>
      </c>
    </row>
    <row r="1284" spans="1:4">
      <c r="A1284" s="3"/>
      <c r="B1284" s="3" t="str">
        <f t="shared" si="20"/>
        <v/>
      </c>
      <c r="C1284" s="3"/>
      <c r="D1284" s="3">
        <f>SUM(PRINT!B1283:CC1283)</f>
        <v>0</v>
      </c>
    </row>
    <row r="1285" spans="1:4">
      <c r="A1285" s="3"/>
      <c r="B1285" s="3" t="str">
        <f t="shared" si="20"/>
        <v/>
      </c>
      <c r="C1285" s="3"/>
      <c r="D1285" s="3">
        <f>SUM(PRINT!B1284:CC1284)</f>
        <v>0</v>
      </c>
    </row>
    <row r="1286" spans="1:4">
      <c r="A1286" s="3"/>
      <c r="B1286" s="3" t="str">
        <f t="shared" si="20"/>
        <v/>
      </c>
      <c r="C1286" s="3"/>
      <c r="D1286" s="3">
        <f>SUM(PRINT!B1285:CC1285)</f>
        <v>0</v>
      </c>
    </row>
    <row r="1287" spans="1:4">
      <c r="A1287" s="3"/>
      <c r="B1287" s="3" t="str">
        <f t="shared" si="20"/>
        <v/>
      </c>
      <c r="C1287" s="3"/>
      <c r="D1287" s="3">
        <f>SUM(PRINT!B1286:CC1286)</f>
        <v>0</v>
      </c>
    </row>
    <row r="1288" spans="1:4">
      <c r="A1288" s="3"/>
      <c r="B1288" s="3" t="str">
        <f t="shared" si="20"/>
        <v/>
      </c>
      <c r="C1288" s="3"/>
      <c r="D1288" s="3">
        <f>SUM(PRINT!B1287:CC1287)</f>
        <v>0</v>
      </c>
    </row>
    <row r="1289" spans="1:4">
      <c r="A1289" s="3"/>
      <c r="B1289" s="3" t="str">
        <f t="shared" si="20"/>
        <v/>
      </c>
      <c r="C1289" s="3"/>
      <c r="D1289" s="3">
        <f>SUM(PRINT!B1288:CC1288)</f>
        <v>0</v>
      </c>
    </row>
    <row r="1290" spans="1:4">
      <c r="A1290" s="3"/>
      <c r="B1290" s="3" t="str">
        <f t="shared" si="20"/>
        <v/>
      </c>
      <c r="C1290" s="3"/>
      <c r="D1290" s="3">
        <f>SUM(PRINT!B1289:CC1289)</f>
        <v>0</v>
      </c>
    </row>
    <row r="1291" spans="1:4">
      <c r="A1291" s="3"/>
      <c r="B1291" s="3" t="str">
        <f t="shared" si="20"/>
        <v/>
      </c>
      <c r="C1291" s="3"/>
      <c r="D1291" s="3">
        <f>SUM(PRINT!B1290:CC1290)</f>
        <v>0</v>
      </c>
    </row>
    <row r="1292" spans="1:4">
      <c r="A1292" s="3"/>
      <c r="B1292" s="3" t="str">
        <f t="shared" si="20"/>
        <v/>
      </c>
      <c r="C1292" s="3"/>
      <c r="D1292" s="3">
        <f>SUM(PRINT!B1291:CC1291)</f>
        <v>0</v>
      </c>
    </row>
    <row r="1293" spans="1:4">
      <c r="A1293" s="3"/>
      <c r="B1293" s="3" t="str">
        <f t="shared" si="20"/>
        <v/>
      </c>
      <c r="C1293" s="3"/>
      <c r="D1293" s="3">
        <f>SUM(PRINT!B1292:CC1292)</f>
        <v>0</v>
      </c>
    </row>
    <row r="1294" spans="1:4">
      <c r="A1294" s="3"/>
      <c r="B1294" s="3" t="str">
        <f t="shared" si="20"/>
        <v/>
      </c>
      <c r="C1294" s="3"/>
      <c r="D1294" s="3">
        <f>SUM(PRINT!B1293:CC1293)</f>
        <v>0</v>
      </c>
    </row>
    <row r="1295" spans="1:4">
      <c r="A1295" s="3"/>
      <c r="B1295" s="3" t="str">
        <f t="shared" si="20"/>
        <v/>
      </c>
      <c r="C1295" s="3"/>
      <c r="D1295" s="3">
        <f>SUM(PRINT!B1294:CC1294)</f>
        <v>0</v>
      </c>
    </row>
    <row r="1296" spans="1:4">
      <c r="A1296" s="3"/>
      <c r="B1296" s="3" t="str">
        <f t="shared" si="20"/>
        <v/>
      </c>
      <c r="C1296" s="3"/>
      <c r="D1296" s="3">
        <f>SUM(PRINT!B1295:CC1295)</f>
        <v>0</v>
      </c>
    </row>
    <row r="1297" spans="1:4">
      <c r="A1297" s="3"/>
      <c r="B1297" s="3" t="str">
        <f t="shared" si="20"/>
        <v/>
      </c>
      <c r="C1297" s="3"/>
      <c r="D1297" s="3">
        <f>SUM(PRINT!B1296:CC1296)</f>
        <v>0</v>
      </c>
    </row>
    <row r="1298" spans="1:4">
      <c r="A1298" s="3"/>
      <c r="B1298" s="3" t="str">
        <f t="shared" si="20"/>
        <v/>
      </c>
      <c r="C1298" s="3"/>
      <c r="D1298" s="3">
        <f>SUM(PRINT!B1297:CC1297)</f>
        <v>0</v>
      </c>
    </row>
    <row r="1299" spans="1:4">
      <c r="A1299" s="3"/>
      <c r="B1299" s="3" t="str">
        <f t="shared" si="20"/>
        <v/>
      </c>
      <c r="C1299" s="3"/>
      <c r="D1299" s="3">
        <f>SUM(PRINT!B1298:CC1298)</f>
        <v>0</v>
      </c>
    </row>
    <row r="1300" spans="1:4">
      <c r="A1300" s="3"/>
      <c r="B1300" s="3" t="str">
        <f t="shared" si="20"/>
        <v/>
      </c>
      <c r="C1300" s="3"/>
      <c r="D1300" s="3">
        <f>SUM(PRINT!B1299:CC1299)</f>
        <v>0</v>
      </c>
    </row>
    <row r="1301" spans="1:4">
      <c r="A1301" s="3"/>
      <c r="B1301" s="3" t="str">
        <f t="shared" si="20"/>
        <v/>
      </c>
      <c r="C1301" s="3"/>
      <c r="D1301" s="3">
        <f>SUM(PRINT!B1300:CC1300)</f>
        <v>0</v>
      </c>
    </row>
    <row r="1302" spans="1:4">
      <c r="A1302" s="3">
        <v>66</v>
      </c>
      <c r="B1302" s="3" t="str">
        <f t="shared" si="20"/>
        <v/>
      </c>
      <c r="C1302" s="3"/>
      <c r="D1302" s="3">
        <f>SUM(PRINT!B1301:CC1301)</f>
        <v>0</v>
      </c>
    </row>
    <row r="1303" spans="1:4">
      <c r="A1303" s="3"/>
      <c r="B1303" s="3" t="str">
        <f t="shared" si="20"/>
        <v/>
      </c>
      <c r="C1303" s="3"/>
      <c r="D1303" s="3">
        <f>SUM(PRINT!B1302:CC1302)</f>
        <v>0</v>
      </c>
    </row>
    <row r="1304" spans="1:4">
      <c r="A1304" s="3"/>
      <c r="B1304" s="3" t="str">
        <f t="shared" si="20"/>
        <v/>
      </c>
      <c r="C1304" s="3"/>
      <c r="D1304" s="3">
        <f>SUM(PRINT!B1303:CC1303)</f>
        <v>0</v>
      </c>
    </row>
    <row r="1305" spans="1:4">
      <c r="A1305" s="3"/>
      <c r="B1305" s="3" t="str">
        <f t="shared" si="20"/>
        <v/>
      </c>
      <c r="C1305" s="3"/>
      <c r="D1305" s="3">
        <f>SUM(PRINT!B1304:CC1304)</f>
        <v>0</v>
      </c>
    </row>
    <row r="1306" spans="1:4">
      <c r="A1306" s="3"/>
      <c r="B1306" s="3" t="str">
        <f t="shared" si="20"/>
        <v/>
      </c>
      <c r="C1306" s="3"/>
      <c r="D1306" s="3">
        <f>SUM(PRINT!B1305:CC1305)</f>
        <v>0</v>
      </c>
    </row>
    <row r="1307" spans="1:4">
      <c r="A1307" s="3"/>
      <c r="B1307" s="3" t="str">
        <f t="shared" si="20"/>
        <v/>
      </c>
      <c r="C1307" s="3"/>
      <c r="D1307" s="3">
        <f>SUM(PRINT!B1306:CC1306)</f>
        <v>0</v>
      </c>
    </row>
    <row r="1308" spans="1:4">
      <c r="A1308" s="3"/>
      <c r="B1308" s="3" t="str">
        <f t="shared" si="20"/>
        <v/>
      </c>
      <c r="C1308" s="3"/>
      <c r="D1308" s="3">
        <f>SUM(PRINT!B1307:CC1307)</f>
        <v>0</v>
      </c>
    </row>
    <row r="1309" spans="1:4">
      <c r="A1309" s="3"/>
      <c r="B1309" s="3" t="str">
        <f t="shared" si="20"/>
        <v/>
      </c>
      <c r="C1309" s="3"/>
      <c r="D1309" s="3">
        <f>SUM(PRINT!B1308:CC1308)</f>
        <v>0</v>
      </c>
    </row>
    <row r="1310" spans="1:4">
      <c r="A1310" s="3"/>
      <c r="B1310" s="3" t="str">
        <f t="shared" si="20"/>
        <v/>
      </c>
      <c r="C1310" s="3"/>
      <c r="D1310" s="3">
        <f>SUM(PRINT!B1309:CC1309)</f>
        <v>0</v>
      </c>
    </row>
    <row r="1311" spans="1:4">
      <c r="A1311" s="3"/>
      <c r="B1311" s="3" t="str">
        <f t="shared" si="20"/>
        <v/>
      </c>
      <c r="C1311" s="3"/>
      <c r="D1311" s="3">
        <f>SUM(PRINT!B1310:CC1310)</f>
        <v>0</v>
      </c>
    </row>
    <row r="1312" spans="1:4">
      <c r="A1312" s="3"/>
      <c r="B1312" s="3" t="str">
        <f t="shared" si="20"/>
        <v/>
      </c>
      <c r="C1312" s="3"/>
      <c r="D1312" s="3">
        <f>SUM(PRINT!B1311:CC1311)</f>
        <v>0</v>
      </c>
    </row>
    <row r="1313" spans="1:4">
      <c r="A1313" s="3"/>
      <c r="B1313" s="3" t="str">
        <f t="shared" si="20"/>
        <v/>
      </c>
      <c r="C1313" s="3"/>
      <c r="D1313" s="3">
        <f>SUM(PRINT!B1312:CC1312)</f>
        <v>0</v>
      </c>
    </row>
    <row r="1314" spans="1:4">
      <c r="A1314" s="3"/>
      <c r="B1314" s="3" t="str">
        <f t="shared" si="20"/>
        <v/>
      </c>
      <c r="C1314" s="3"/>
      <c r="D1314" s="3">
        <f>SUM(PRINT!B1313:CC1313)</f>
        <v>0</v>
      </c>
    </row>
    <row r="1315" spans="1:4">
      <c r="A1315" s="3"/>
      <c r="B1315" s="3" t="str">
        <f t="shared" si="20"/>
        <v/>
      </c>
      <c r="C1315" s="3"/>
      <c r="D1315" s="3">
        <f>SUM(PRINT!B1314:CC1314)</f>
        <v>0</v>
      </c>
    </row>
    <row r="1316" spans="1:4">
      <c r="A1316" s="3"/>
      <c r="B1316" s="3" t="str">
        <f t="shared" si="20"/>
        <v/>
      </c>
      <c r="C1316" s="3"/>
      <c r="D1316" s="3">
        <f>SUM(PRINT!B1315:CC1315)</f>
        <v>0</v>
      </c>
    </row>
    <row r="1317" spans="1:4">
      <c r="A1317" s="3"/>
      <c r="B1317" s="3" t="str">
        <f t="shared" si="20"/>
        <v/>
      </c>
      <c r="C1317" s="3"/>
      <c r="D1317" s="3">
        <f>SUM(PRINT!B1316:CC1316)</f>
        <v>0</v>
      </c>
    </row>
    <row r="1318" spans="1:4">
      <c r="A1318" s="3"/>
      <c r="B1318" s="3" t="str">
        <f t="shared" si="20"/>
        <v/>
      </c>
      <c r="C1318" s="3"/>
      <c r="D1318" s="3">
        <f>SUM(PRINT!B1317:CC1317)</f>
        <v>0</v>
      </c>
    </row>
    <row r="1319" spans="1:4">
      <c r="A1319" s="3"/>
      <c r="B1319" s="3" t="str">
        <f t="shared" si="20"/>
        <v/>
      </c>
      <c r="C1319" s="3"/>
      <c r="D1319" s="3">
        <f>SUM(PRINT!B1318:CC1318)</f>
        <v>0</v>
      </c>
    </row>
    <row r="1320" spans="1:4">
      <c r="A1320" s="3"/>
      <c r="B1320" s="3" t="str">
        <f t="shared" si="20"/>
        <v/>
      </c>
      <c r="C1320" s="3"/>
      <c r="D1320" s="3">
        <f>SUM(PRINT!B1319:CC1319)</f>
        <v>0</v>
      </c>
    </row>
    <row r="1321" spans="1:4">
      <c r="A1321" s="3"/>
      <c r="B1321" s="3" t="str">
        <f t="shared" si="20"/>
        <v/>
      </c>
      <c r="C1321" s="3"/>
      <c r="D1321" s="3">
        <f>SUM(PRINT!B1320:CC1320)</f>
        <v>0</v>
      </c>
    </row>
    <row r="1322" spans="1:4">
      <c r="A1322" s="3">
        <v>67</v>
      </c>
      <c r="B1322" s="3" t="str">
        <f t="shared" si="20"/>
        <v/>
      </c>
      <c r="C1322" s="3"/>
      <c r="D1322" s="3">
        <f>SUM(PRINT!B1321:CC1321)</f>
        <v>0</v>
      </c>
    </row>
    <row r="1323" spans="1:4">
      <c r="A1323" s="3"/>
      <c r="B1323" s="3" t="str">
        <f t="shared" si="20"/>
        <v/>
      </c>
      <c r="C1323" s="3"/>
      <c r="D1323" s="3">
        <f>SUM(PRINT!B1322:CC1322)</f>
        <v>0</v>
      </c>
    </row>
    <row r="1324" spans="1:4">
      <c r="A1324" s="3"/>
      <c r="B1324" s="3" t="str">
        <f t="shared" si="20"/>
        <v/>
      </c>
      <c r="C1324" s="3"/>
      <c r="D1324" s="3">
        <f>SUM(PRINT!B1323:CC1323)</f>
        <v>0</v>
      </c>
    </row>
    <row r="1325" spans="1:4">
      <c r="A1325" s="3"/>
      <c r="B1325" s="3" t="str">
        <f t="shared" si="20"/>
        <v/>
      </c>
      <c r="C1325" s="3"/>
      <c r="D1325" s="3">
        <f>SUM(PRINT!B1324:CC1324)</f>
        <v>0</v>
      </c>
    </row>
    <row r="1326" spans="1:4">
      <c r="A1326" s="3"/>
      <c r="B1326" s="3" t="str">
        <f t="shared" si="20"/>
        <v/>
      </c>
      <c r="C1326" s="3"/>
      <c r="D1326" s="3">
        <f>SUM(PRINT!B1325:CC1325)</f>
        <v>0</v>
      </c>
    </row>
    <row r="1327" spans="1:4">
      <c r="A1327" s="3"/>
      <c r="B1327" s="3" t="str">
        <f t="shared" si="20"/>
        <v/>
      </c>
      <c r="C1327" s="3"/>
      <c r="D1327" s="3">
        <f>SUM(PRINT!B1326:CC1326)</f>
        <v>0</v>
      </c>
    </row>
    <row r="1328" spans="1:4">
      <c r="A1328" s="3"/>
      <c r="B1328" s="3" t="str">
        <f t="shared" si="20"/>
        <v/>
      </c>
      <c r="C1328" s="3"/>
      <c r="D1328" s="3">
        <f>SUM(PRINT!B1327:CC1327)</f>
        <v>0</v>
      </c>
    </row>
    <row r="1329" spans="1:4">
      <c r="A1329" s="3"/>
      <c r="B1329" s="3" t="str">
        <f t="shared" si="20"/>
        <v/>
      </c>
      <c r="C1329" s="3"/>
      <c r="D1329" s="3">
        <f>SUM(PRINT!B1328:CC1328)</f>
        <v>0</v>
      </c>
    </row>
    <row r="1330" spans="1:4">
      <c r="A1330" s="3"/>
      <c r="B1330" s="3" t="str">
        <f t="shared" si="20"/>
        <v/>
      </c>
      <c r="C1330" s="3"/>
      <c r="D1330" s="3">
        <f>SUM(PRINT!B1329:CC1329)</f>
        <v>0</v>
      </c>
    </row>
    <row r="1331" spans="1:4">
      <c r="A1331" s="3"/>
      <c r="B1331" s="3" t="str">
        <f t="shared" si="20"/>
        <v/>
      </c>
      <c r="C1331" s="3"/>
      <c r="D1331" s="3">
        <f>SUM(PRINT!B1330:CC1330)</f>
        <v>0</v>
      </c>
    </row>
    <row r="1332" spans="1:4">
      <c r="A1332" s="3"/>
      <c r="B1332" s="3" t="str">
        <f t="shared" si="20"/>
        <v/>
      </c>
      <c r="C1332" s="3"/>
      <c r="D1332" s="3">
        <f>SUM(PRINT!B1331:CC1331)</f>
        <v>0</v>
      </c>
    </row>
    <row r="1333" spans="1:4">
      <c r="A1333" s="3"/>
      <c r="B1333" s="3" t="str">
        <f t="shared" si="20"/>
        <v/>
      </c>
      <c r="C1333" s="3"/>
      <c r="D1333" s="3">
        <f>SUM(PRINT!B1332:CC1332)</f>
        <v>0</v>
      </c>
    </row>
    <row r="1334" spans="1:4">
      <c r="A1334" s="3"/>
      <c r="B1334" s="3" t="str">
        <f t="shared" si="20"/>
        <v/>
      </c>
      <c r="C1334" s="3"/>
      <c r="D1334" s="3">
        <f>SUM(PRINT!B1333:CC1333)</f>
        <v>0</v>
      </c>
    </row>
    <row r="1335" spans="1:4">
      <c r="A1335" s="3"/>
      <c r="B1335" s="3" t="str">
        <f t="shared" si="20"/>
        <v/>
      </c>
      <c r="C1335" s="3"/>
      <c r="D1335" s="3">
        <f>SUM(PRINT!B1334:CC1334)</f>
        <v>0</v>
      </c>
    </row>
    <row r="1336" spans="1:4">
      <c r="A1336" s="3"/>
      <c r="B1336" s="3" t="str">
        <f t="shared" si="20"/>
        <v/>
      </c>
      <c r="C1336" s="3"/>
      <c r="D1336" s="3">
        <f>SUM(PRINT!B1335:CC1335)</f>
        <v>0</v>
      </c>
    </row>
    <row r="1337" spans="1:4">
      <c r="A1337" s="3"/>
      <c r="B1337" s="3" t="str">
        <f t="shared" si="20"/>
        <v/>
      </c>
      <c r="C1337" s="3"/>
      <c r="D1337" s="3">
        <f>SUM(PRINT!B1336:CC1336)</f>
        <v>0</v>
      </c>
    </row>
    <row r="1338" spans="1:4">
      <c r="A1338" s="3"/>
      <c r="B1338" s="3" t="str">
        <f t="shared" si="20"/>
        <v/>
      </c>
      <c r="C1338" s="3"/>
      <c r="D1338" s="3">
        <f>SUM(PRINT!B1337:CC1337)</f>
        <v>0</v>
      </c>
    </row>
    <row r="1339" spans="1:4">
      <c r="A1339" s="3"/>
      <c r="B1339" s="3" t="str">
        <f t="shared" si="20"/>
        <v/>
      </c>
      <c r="C1339" s="3"/>
      <c r="D1339" s="3">
        <f>SUM(PRINT!B1338:CC1338)</f>
        <v>0</v>
      </c>
    </row>
    <row r="1340" spans="1:4">
      <c r="A1340" s="3"/>
      <c r="B1340" s="3" t="str">
        <f t="shared" si="20"/>
        <v/>
      </c>
      <c r="C1340" s="3"/>
      <c r="D1340" s="3">
        <f>SUM(PRINT!B1339:CC1339)</f>
        <v>0</v>
      </c>
    </row>
    <row r="1341" spans="1:4">
      <c r="A1341" s="3"/>
      <c r="B1341" s="3" t="str">
        <f t="shared" si="20"/>
        <v/>
      </c>
      <c r="C1341" s="3"/>
      <c r="D1341" s="3">
        <f>SUM(PRINT!B1340:CC1340)</f>
        <v>0</v>
      </c>
    </row>
    <row r="1342" spans="1:4">
      <c r="A1342" s="3">
        <v>68</v>
      </c>
      <c r="B1342" s="3" t="str">
        <f t="shared" si="20"/>
        <v/>
      </c>
      <c r="C1342" s="3"/>
      <c r="D1342" s="3">
        <f>SUM(PRINT!B1341:CC1341)</f>
        <v>0</v>
      </c>
    </row>
    <row r="1343" spans="1:4">
      <c r="A1343" s="3"/>
      <c r="B1343" s="3" t="str">
        <f t="shared" si="20"/>
        <v/>
      </c>
      <c r="C1343" s="3"/>
      <c r="D1343" s="3">
        <f>SUM(PRINT!B1342:CC1342)</f>
        <v>0</v>
      </c>
    </row>
    <row r="1344" spans="1:4">
      <c r="A1344" s="3"/>
      <c r="B1344" s="3" t="str">
        <f t="shared" si="20"/>
        <v/>
      </c>
      <c r="C1344" s="3"/>
      <c r="D1344" s="3">
        <f>SUM(PRINT!B1343:CC1343)</f>
        <v>0</v>
      </c>
    </row>
    <row r="1345" spans="1:4">
      <c r="A1345" s="3"/>
      <c r="B1345" s="3" t="str">
        <f t="shared" si="20"/>
        <v/>
      </c>
      <c r="C1345" s="3"/>
      <c r="D1345" s="3">
        <f>SUM(PRINT!B1344:CC1344)</f>
        <v>0</v>
      </c>
    </row>
    <row r="1346" spans="1:4">
      <c r="A1346" s="3"/>
      <c r="B1346" s="3" t="str">
        <f t="shared" ref="B1346:B1409" si="21">IF(D1346&lt;1,"",D1346)</f>
        <v/>
      </c>
      <c r="C1346" s="3"/>
      <c r="D1346" s="3">
        <f>SUM(PRINT!B1345:CC1345)</f>
        <v>0</v>
      </c>
    </row>
    <row r="1347" spans="1:4">
      <c r="A1347" s="3"/>
      <c r="B1347" s="3" t="str">
        <f t="shared" si="21"/>
        <v/>
      </c>
      <c r="C1347" s="3"/>
      <c r="D1347" s="3">
        <f>SUM(PRINT!B1346:CC1346)</f>
        <v>0</v>
      </c>
    </row>
    <row r="1348" spans="1:4">
      <c r="A1348" s="3"/>
      <c r="B1348" s="3" t="str">
        <f t="shared" si="21"/>
        <v/>
      </c>
      <c r="C1348" s="3"/>
      <c r="D1348" s="3">
        <f>SUM(PRINT!B1347:CC1347)</f>
        <v>0</v>
      </c>
    </row>
    <row r="1349" spans="1:4">
      <c r="A1349" s="3"/>
      <c r="B1349" s="3" t="str">
        <f t="shared" si="21"/>
        <v/>
      </c>
      <c r="C1349" s="3"/>
      <c r="D1349" s="3">
        <f>SUM(PRINT!B1348:CC1348)</f>
        <v>0</v>
      </c>
    </row>
    <row r="1350" spans="1:4">
      <c r="A1350" s="3"/>
      <c r="B1350" s="3" t="str">
        <f t="shared" si="21"/>
        <v/>
      </c>
      <c r="C1350" s="3"/>
      <c r="D1350" s="3">
        <f>SUM(PRINT!B1349:CC1349)</f>
        <v>0</v>
      </c>
    </row>
    <row r="1351" spans="1:4">
      <c r="A1351" s="3"/>
      <c r="B1351" s="3" t="str">
        <f t="shared" si="21"/>
        <v/>
      </c>
      <c r="C1351" s="3"/>
      <c r="D1351" s="3">
        <f>SUM(PRINT!B1350:CC1350)</f>
        <v>0</v>
      </c>
    </row>
    <row r="1352" spans="1:4">
      <c r="A1352" s="3"/>
      <c r="B1352" s="3" t="str">
        <f t="shared" si="21"/>
        <v/>
      </c>
      <c r="C1352" s="3"/>
      <c r="D1352" s="3">
        <f>SUM(PRINT!B1351:CC1351)</f>
        <v>0</v>
      </c>
    </row>
    <row r="1353" spans="1:4">
      <c r="A1353" s="3"/>
      <c r="B1353" s="3" t="str">
        <f t="shared" si="21"/>
        <v/>
      </c>
      <c r="C1353" s="3"/>
      <c r="D1353" s="3">
        <f>SUM(PRINT!B1352:CC1352)</f>
        <v>0</v>
      </c>
    </row>
    <row r="1354" spans="1:4">
      <c r="A1354" s="3"/>
      <c r="B1354" s="3" t="str">
        <f t="shared" si="21"/>
        <v/>
      </c>
      <c r="C1354" s="3"/>
      <c r="D1354" s="3">
        <f>SUM(PRINT!B1353:CC1353)</f>
        <v>0</v>
      </c>
    </row>
    <row r="1355" spans="1:4">
      <c r="A1355" s="3"/>
      <c r="B1355" s="3" t="str">
        <f t="shared" si="21"/>
        <v/>
      </c>
      <c r="C1355" s="3"/>
      <c r="D1355" s="3">
        <f>SUM(PRINT!B1354:CC1354)</f>
        <v>0</v>
      </c>
    </row>
    <row r="1356" spans="1:4">
      <c r="A1356" s="3"/>
      <c r="B1356" s="3" t="str">
        <f t="shared" si="21"/>
        <v/>
      </c>
      <c r="C1356" s="3"/>
      <c r="D1356" s="3">
        <f>SUM(PRINT!B1355:CC1355)</f>
        <v>0</v>
      </c>
    </row>
    <row r="1357" spans="1:4">
      <c r="A1357" s="3"/>
      <c r="B1357" s="3" t="str">
        <f t="shared" si="21"/>
        <v/>
      </c>
      <c r="C1357" s="3"/>
      <c r="D1357" s="3">
        <f>SUM(PRINT!B1356:CC1356)</f>
        <v>0</v>
      </c>
    </row>
    <row r="1358" spans="1:4">
      <c r="A1358" s="3"/>
      <c r="B1358" s="3" t="str">
        <f t="shared" si="21"/>
        <v/>
      </c>
      <c r="C1358" s="3"/>
      <c r="D1358" s="3">
        <f>SUM(PRINT!B1357:CC1357)</f>
        <v>0</v>
      </c>
    </row>
    <row r="1359" spans="1:4">
      <c r="A1359" s="3"/>
      <c r="B1359" s="3" t="str">
        <f t="shared" si="21"/>
        <v/>
      </c>
      <c r="C1359" s="3"/>
      <c r="D1359" s="3">
        <f>SUM(PRINT!B1358:CC1358)</f>
        <v>0</v>
      </c>
    </row>
    <row r="1360" spans="1:4">
      <c r="A1360" s="3"/>
      <c r="B1360" s="3" t="str">
        <f t="shared" si="21"/>
        <v/>
      </c>
      <c r="C1360" s="3"/>
      <c r="D1360" s="3">
        <f>SUM(PRINT!B1359:CC1359)</f>
        <v>0</v>
      </c>
    </row>
    <row r="1361" spans="1:4">
      <c r="A1361" s="3"/>
      <c r="B1361" s="3" t="str">
        <f t="shared" si="21"/>
        <v/>
      </c>
      <c r="C1361" s="3"/>
      <c r="D1361" s="3">
        <f>SUM(PRINT!B1360:CC1360)</f>
        <v>0</v>
      </c>
    </row>
    <row r="1362" spans="1:4">
      <c r="A1362" s="3">
        <v>69</v>
      </c>
      <c r="B1362" s="3" t="str">
        <f t="shared" si="21"/>
        <v/>
      </c>
      <c r="C1362" s="3"/>
      <c r="D1362" s="3">
        <f>SUM(PRINT!B1361:CC1361)</f>
        <v>0</v>
      </c>
    </row>
    <row r="1363" spans="1:4">
      <c r="A1363" s="3"/>
      <c r="B1363" s="3" t="str">
        <f t="shared" si="21"/>
        <v/>
      </c>
      <c r="C1363" s="3"/>
      <c r="D1363" s="3">
        <f>SUM(PRINT!B1362:CC1362)</f>
        <v>0</v>
      </c>
    </row>
    <row r="1364" spans="1:4">
      <c r="A1364" s="3"/>
      <c r="B1364" s="3" t="str">
        <f t="shared" si="21"/>
        <v/>
      </c>
      <c r="C1364" s="3"/>
      <c r="D1364" s="3">
        <f>SUM(PRINT!B1363:CC1363)</f>
        <v>0</v>
      </c>
    </row>
    <row r="1365" spans="1:4">
      <c r="A1365" s="3"/>
      <c r="B1365" s="3" t="str">
        <f t="shared" si="21"/>
        <v/>
      </c>
      <c r="C1365" s="3"/>
      <c r="D1365" s="3">
        <f>SUM(PRINT!B1364:CC1364)</f>
        <v>0</v>
      </c>
    </row>
    <row r="1366" spans="1:4">
      <c r="A1366" s="3"/>
      <c r="B1366" s="3" t="str">
        <f t="shared" si="21"/>
        <v/>
      </c>
      <c r="C1366" s="3"/>
      <c r="D1366" s="3">
        <f>SUM(PRINT!B1365:CC1365)</f>
        <v>0</v>
      </c>
    </row>
    <row r="1367" spans="1:4">
      <c r="A1367" s="3"/>
      <c r="B1367" s="3" t="str">
        <f t="shared" si="21"/>
        <v/>
      </c>
      <c r="C1367" s="3"/>
      <c r="D1367" s="3">
        <f>SUM(PRINT!B1366:CC1366)</f>
        <v>0</v>
      </c>
    </row>
    <row r="1368" spans="1:4">
      <c r="A1368" s="3"/>
      <c r="B1368" s="3" t="str">
        <f t="shared" si="21"/>
        <v/>
      </c>
      <c r="C1368" s="3"/>
      <c r="D1368" s="3">
        <f>SUM(PRINT!B1367:CC1367)</f>
        <v>0</v>
      </c>
    </row>
    <row r="1369" spans="1:4">
      <c r="A1369" s="3"/>
      <c r="B1369" s="3" t="str">
        <f t="shared" si="21"/>
        <v/>
      </c>
      <c r="C1369" s="3"/>
      <c r="D1369" s="3">
        <f>SUM(PRINT!B1368:CC1368)</f>
        <v>0</v>
      </c>
    </row>
    <row r="1370" spans="1:4">
      <c r="A1370" s="3"/>
      <c r="B1370" s="3" t="str">
        <f t="shared" si="21"/>
        <v/>
      </c>
      <c r="C1370" s="3"/>
      <c r="D1370" s="3">
        <f>SUM(PRINT!B1369:CC1369)</f>
        <v>0</v>
      </c>
    </row>
    <row r="1371" spans="1:4">
      <c r="A1371" s="3"/>
      <c r="B1371" s="3" t="str">
        <f t="shared" si="21"/>
        <v/>
      </c>
      <c r="C1371" s="3"/>
      <c r="D1371" s="3">
        <f>SUM(PRINT!B1370:CC1370)</f>
        <v>0</v>
      </c>
    </row>
    <row r="1372" spans="1:4">
      <c r="A1372" s="3"/>
      <c r="B1372" s="3" t="str">
        <f t="shared" si="21"/>
        <v/>
      </c>
      <c r="C1372" s="3"/>
      <c r="D1372" s="3">
        <f>SUM(PRINT!B1371:CC1371)</f>
        <v>0</v>
      </c>
    </row>
    <row r="1373" spans="1:4">
      <c r="A1373" s="3"/>
      <c r="B1373" s="3" t="str">
        <f t="shared" si="21"/>
        <v/>
      </c>
      <c r="C1373" s="3"/>
      <c r="D1373" s="3">
        <f>SUM(PRINT!B1372:CC1372)</f>
        <v>0</v>
      </c>
    </row>
    <row r="1374" spans="1:4">
      <c r="A1374" s="3"/>
      <c r="B1374" s="3" t="str">
        <f t="shared" si="21"/>
        <v/>
      </c>
      <c r="C1374" s="3"/>
      <c r="D1374" s="3">
        <f>SUM(PRINT!B1373:CC1373)</f>
        <v>0</v>
      </c>
    </row>
    <row r="1375" spans="1:4">
      <c r="A1375" s="3"/>
      <c r="B1375" s="3" t="str">
        <f t="shared" si="21"/>
        <v/>
      </c>
      <c r="C1375" s="3"/>
      <c r="D1375" s="3">
        <f>SUM(PRINT!B1374:CC1374)</f>
        <v>0</v>
      </c>
    </row>
    <row r="1376" spans="1:4">
      <c r="A1376" s="3"/>
      <c r="B1376" s="3" t="str">
        <f t="shared" si="21"/>
        <v/>
      </c>
      <c r="C1376" s="3"/>
      <c r="D1376" s="3">
        <f>SUM(PRINT!B1375:CC1375)</f>
        <v>0</v>
      </c>
    </row>
    <row r="1377" spans="1:4">
      <c r="A1377" s="3"/>
      <c r="B1377" s="3" t="str">
        <f t="shared" si="21"/>
        <v/>
      </c>
      <c r="C1377" s="3"/>
      <c r="D1377" s="3">
        <f>SUM(PRINT!B1376:CC1376)</f>
        <v>0</v>
      </c>
    </row>
    <row r="1378" spans="1:4">
      <c r="A1378" s="3"/>
      <c r="B1378" s="3" t="str">
        <f t="shared" si="21"/>
        <v/>
      </c>
      <c r="C1378" s="3"/>
      <c r="D1378" s="3">
        <f>SUM(PRINT!B1377:CC1377)</f>
        <v>0</v>
      </c>
    </row>
    <row r="1379" spans="1:4">
      <c r="A1379" s="3"/>
      <c r="B1379" s="3" t="str">
        <f t="shared" si="21"/>
        <v/>
      </c>
      <c r="C1379" s="3"/>
      <c r="D1379" s="3">
        <f>SUM(PRINT!B1378:CC1378)</f>
        <v>0</v>
      </c>
    </row>
    <row r="1380" spans="1:4">
      <c r="A1380" s="3"/>
      <c r="B1380" s="3" t="str">
        <f t="shared" si="21"/>
        <v/>
      </c>
      <c r="C1380" s="3"/>
      <c r="D1380" s="3">
        <f>SUM(PRINT!B1379:CC1379)</f>
        <v>0</v>
      </c>
    </row>
    <row r="1381" spans="1:4">
      <c r="A1381" s="3"/>
      <c r="B1381" s="3" t="str">
        <f t="shared" si="21"/>
        <v/>
      </c>
      <c r="C1381" s="3"/>
      <c r="D1381" s="3">
        <f>SUM(PRINT!B1380:CC1380)</f>
        <v>0</v>
      </c>
    </row>
    <row r="1382" spans="1:4">
      <c r="A1382" s="3">
        <v>70</v>
      </c>
      <c r="B1382" s="3" t="str">
        <f t="shared" si="21"/>
        <v/>
      </c>
      <c r="C1382" s="3"/>
      <c r="D1382" s="3">
        <f>SUM(PRINT!B1381:CC1381)</f>
        <v>0</v>
      </c>
    </row>
    <row r="1383" spans="1:4">
      <c r="A1383" s="3"/>
      <c r="B1383" s="3" t="str">
        <f t="shared" si="21"/>
        <v/>
      </c>
      <c r="C1383" s="3"/>
      <c r="D1383" s="3">
        <f>SUM(PRINT!B1382:CC1382)</f>
        <v>0</v>
      </c>
    </row>
    <row r="1384" spans="1:4">
      <c r="A1384" s="3"/>
      <c r="B1384" s="3" t="str">
        <f t="shared" si="21"/>
        <v/>
      </c>
      <c r="C1384" s="3"/>
      <c r="D1384" s="3">
        <f>SUM(PRINT!B1383:CC1383)</f>
        <v>0</v>
      </c>
    </row>
    <row r="1385" spans="1:4">
      <c r="A1385" s="3"/>
      <c r="B1385" s="3" t="str">
        <f t="shared" si="21"/>
        <v/>
      </c>
      <c r="C1385" s="3"/>
      <c r="D1385" s="3">
        <f>SUM(PRINT!B1384:CC1384)</f>
        <v>0</v>
      </c>
    </row>
    <row r="1386" spans="1:4">
      <c r="A1386" s="3"/>
      <c r="B1386" s="3" t="str">
        <f t="shared" si="21"/>
        <v/>
      </c>
      <c r="C1386" s="3"/>
      <c r="D1386" s="3">
        <f>SUM(PRINT!B1385:CC1385)</f>
        <v>0</v>
      </c>
    </row>
    <row r="1387" spans="1:4">
      <c r="A1387" s="3"/>
      <c r="B1387" s="3" t="str">
        <f t="shared" si="21"/>
        <v/>
      </c>
      <c r="C1387" s="3"/>
      <c r="D1387" s="3">
        <f>SUM(PRINT!B1386:CC1386)</f>
        <v>0</v>
      </c>
    </row>
    <row r="1388" spans="1:4">
      <c r="A1388" s="3"/>
      <c r="B1388" s="3" t="str">
        <f t="shared" si="21"/>
        <v/>
      </c>
      <c r="C1388" s="3"/>
      <c r="D1388" s="3">
        <f>SUM(PRINT!B1387:CC1387)</f>
        <v>0</v>
      </c>
    </row>
    <row r="1389" spans="1:4">
      <c r="A1389" s="3"/>
      <c r="B1389" s="3" t="str">
        <f t="shared" si="21"/>
        <v/>
      </c>
      <c r="C1389" s="3"/>
      <c r="D1389" s="3">
        <f>SUM(PRINT!B1388:CC1388)</f>
        <v>0</v>
      </c>
    </row>
    <row r="1390" spans="1:4">
      <c r="A1390" s="3"/>
      <c r="B1390" s="3" t="str">
        <f t="shared" si="21"/>
        <v/>
      </c>
      <c r="C1390" s="3"/>
      <c r="D1390" s="3">
        <f>SUM(PRINT!B1389:CC1389)</f>
        <v>0</v>
      </c>
    </row>
    <row r="1391" spans="1:4">
      <c r="A1391" s="3"/>
      <c r="B1391" s="3" t="str">
        <f t="shared" si="21"/>
        <v/>
      </c>
      <c r="C1391" s="3"/>
      <c r="D1391" s="3">
        <f>SUM(PRINT!B1390:CC1390)</f>
        <v>0</v>
      </c>
    </row>
    <row r="1392" spans="1:4">
      <c r="A1392" s="3"/>
      <c r="B1392" s="3" t="str">
        <f t="shared" si="21"/>
        <v/>
      </c>
      <c r="C1392" s="3"/>
      <c r="D1392" s="3">
        <f>SUM(PRINT!B1391:CC1391)</f>
        <v>0</v>
      </c>
    </row>
    <row r="1393" spans="1:4">
      <c r="A1393" s="3"/>
      <c r="B1393" s="3" t="str">
        <f t="shared" si="21"/>
        <v/>
      </c>
      <c r="C1393" s="3"/>
      <c r="D1393" s="3">
        <f>SUM(PRINT!B1392:CC1392)</f>
        <v>0</v>
      </c>
    </row>
    <row r="1394" spans="1:4">
      <c r="A1394" s="3"/>
      <c r="B1394" s="3" t="str">
        <f t="shared" si="21"/>
        <v/>
      </c>
      <c r="C1394" s="3"/>
      <c r="D1394" s="3">
        <f>SUM(PRINT!B1393:CC1393)</f>
        <v>0</v>
      </c>
    </row>
    <row r="1395" spans="1:4">
      <c r="A1395" s="3"/>
      <c r="B1395" s="3" t="str">
        <f t="shared" si="21"/>
        <v/>
      </c>
      <c r="C1395" s="3"/>
      <c r="D1395" s="3">
        <f>SUM(PRINT!B1394:CC1394)</f>
        <v>0</v>
      </c>
    </row>
    <row r="1396" spans="1:4">
      <c r="A1396" s="3"/>
      <c r="B1396" s="3" t="str">
        <f t="shared" si="21"/>
        <v/>
      </c>
      <c r="C1396" s="3"/>
      <c r="D1396" s="3">
        <f>SUM(PRINT!B1395:CC1395)</f>
        <v>0</v>
      </c>
    </row>
    <row r="1397" spans="1:4">
      <c r="A1397" s="3"/>
      <c r="B1397" s="3" t="str">
        <f t="shared" si="21"/>
        <v/>
      </c>
      <c r="C1397" s="3"/>
      <c r="D1397" s="3">
        <f>SUM(PRINT!B1396:CC1396)</f>
        <v>0</v>
      </c>
    </row>
    <row r="1398" spans="1:4">
      <c r="A1398" s="3"/>
      <c r="B1398" s="3" t="str">
        <f t="shared" si="21"/>
        <v/>
      </c>
      <c r="C1398" s="3"/>
      <c r="D1398" s="3">
        <f>SUM(PRINT!B1397:CC1397)</f>
        <v>0</v>
      </c>
    </row>
    <row r="1399" spans="1:4">
      <c r="A1399" s="3"/>
      <c r="B1399" s="3" t="str">
        <f t="shared" si="21"/>
        <v/>
      </c>
      <c r="C1399" s="3"/>
      <c r="D1399" s="3">
        <f>SUM(PRINT!B1398:CC1398)</f>
        <v>0</v>
      </c>
    </row>
    <row r="1400" spans="1:4">
      <c r="A1400" s="3"/>
      <c r="B1400" s="3" t="str">
        <f t="shared" si="21"/>
        <v/>
      </c>
      <c r="C1400" s="3"/>
      <c r="D1400" s="3">
        <f>SUM(PRINT!B1399:CC1399)</f>
        <v>0</v>
      </c>
    </row>
    <row r="1401" spans="1:4">
      <c r="A1401" s="3"/>
      <c r="B1401" s="3" t="str">
        <f t="shared" si="21"/>
        <v/>
      </c>
      <c r="C1401" s="3"/>
      <c r="D1401" s="3">
        <f>SUM(PRINT!B1400:CC1400)</f>
        <v>0</v>
      </c>
    </row>
    <row r="1402" spans="1:4">
      <c r="A1402" s="3">
        <v>71</v>
      </c>
      <c r="B1402" s="3" t="str">
        <f t="shared" si="21"/>
        <v/>
      </c>
      <c r="C1402" s="3"/>
      <c r="D1402" s="3">
        <f>SUM(PRINT!B1401:CC1401)</f>
        <v>0</v>
      </c>
    </row>
    <row r="1403" spans="1:4">
      <c r="A1403" s="3"/>
      <c r="B1403" s="3" t="str">
        <f t="shared" si="21"/>
        <v/>
      </c>
      <c r="C1403" s="3"/>
      <c r="D1403" s="3">
        <f>SUM(PRINT!B1402:CC1402)</f>
        <v>0</v>
      </c>
    </row>
    <row r="1404" spans="1:4">
      <c r="A1404" s="3"/>
      <c r="B1404" s="3" t="str">
        <f t="shared" si="21"/>
        <v/>
      </c>
      <c r="C1404" s="3"/>
      <c r="D1404" s="3">
        <f>SUM(PRINT!B1403:CC1403)</f>
        <v>0</v>
      </c>
    </row>
    <row r="1405" spans="1:4">
      <c r="A1405" s="3"/>
      <c r="B1405" s="3" t="str">
        <f t="shared" si="21"/>
        <v/>
      </c>
      <c r="C1405" s="3"/>
      <c r="D1405" s="3">
        <f>SUM(PRINT!B1404:CC1404)</f>
        <v>0</v>
      </c>
    </row>
    <row r="1406" spans="1:4">
      <c r="A1406" s="3"/>
      <c r="B1406" s="3" t="str">
        <f t="shared" si="21"/>
        <v/>
      </c>
      <c r="C1406" s="3"/>
      <c r="D1406" s="3">
        <f>SUM(PRINT!B1405:CC1405)</f>
        <v>0</v>
      </c>
    </row>
    <row r="1407" spans="1:4">
      <c r="A1407" s="3"/>
      <c r="B1407" s="3" t="str">
        <f t="shared" si="21"/>
        <v/>
      </c>
      <c r="C1407" s="3"/>
      <c r="D1407" s="3">
        <f>SUM(PRINT!B1406:CC1406)</f>
        <v>0</v>
      </c>
    </row>
    <row r="1408" spans="1:4">
      <c r="A1408" s="3"/>
      <c r="B1408" s="3" t="str">
        <f t="shared" si="21"/>
        <v/>
      </c>
      <c r="C1408" s="3"/>
      <c r="D1408" s="3">
        <f>SUM(PRINT!B1407:CC1407)</f>
        <v>0</v>
      </c>
    </row>
    <row r="1409" spans="1:4">
      <c r="A1409" s="3"/>
      <c r="B1409" s="3" t="str">
        <f t="shared" si="21"/>
        <v/>
      </c>
      <c r="C1409" s="3"/>
      <c r="D1409" s="3">
        <f>SUM(PRINT!B1408:CC1408)</f>
        <v>0</v>
      </c>
    </row>
    <row r="1410" spans="1:4">
      <c r="A1410" s="3"/>
      <c r="B1410" s="3" t="str">
        <f t="shared" ref="B1410:B1473" si="22">IF(D1410&lt;1,"",D1410)</f>
        <v/>
      </c>
      <c r="C1410" s="3"/>
      <c r="D1410" s="3">
        <f>SUM(PRINT!B1409:CC1409)</f>
        <v>0</v>
      </c>
    </row>
    <row r="1411" spans="1:4">
      <c r="A1411" s="3"/>
      <c r="B1411" s="3" t="str">
        <f t="shared" si="22"/>
        <v/>
      </c>
      <c r="C1411" s="3"/>
      <c r="D1411" s="3">
        <f>SUM(PRINT!B1410:CC1410)</f>
        <v>0</v>
      </c>
    </row>
    <row r="1412" spans="1:4">
      <c r="A1412" s="3"/>
      <c r="B1412" s="3" t="str">
        <f t="shared" si="22"/>
        <v/>
      </c>
      <c r="C1412" s="3"/>
      <c r="D1412" s="3">
        <f>SUM(PRINT!B1411:CC1411)</f>
        <v>0</v>
      </c>
    </row>
    <row r="1413" spans="1:4">
      <c r="A1413" s="3"/>
      <c r="B1413" s="3" t="str">
        <f t="shared" si="22"/>
        <v/>
      </c>
      <c r="C1413" s="3"/>
      <c r="D1413" s="3">
        <f>SUM(PRINT!B1412:CC1412)</f>
        <v>0</v>
      </c>
    </row>
    <row r="1414" spans="1:4">
      <c r="A1414" s="3"/>
      <c r="B1414" s="3" t="str">
        <f t="shared" si="22"/>
        <v/>
      </c>
      <c r="C1414" s="3"/>
      <c r="D1414" s="3">
        <f>SUM(PRINT!B1413:CC1413)</f>
        <v>0</v>
      </c>
    </row>
    <row r="1415" spans="1:4">
      <c r="A1415" s="3"/>
      <c r="B1415" s="3" t="str">
        <f t="shared" si="22"/>
        <v/>
      </c>
      <c r="C1415" s="3"/>
      <c r="D1415" s="3">
        <f>SUM(PRINT!B1414:CC1414)</f>
        <v>0</v>
      </c>
    </row>
    <row r="1416" spans="1:4">
      <c r="A1416" s="3"/>
      <c r="B1416" s="3" t="str">
        <f t="shared" si="22"/>
        <v/>
      </c>
      <c r="C1416" s="3"/>
      <c r="D1416" s="3">
        <f>SUM(PRINT!B1415:CC1415)</f>
        <v>0</v>
      </c>
    </row>
    <row r="1417" spans="1:4">
      <c r="A1417" s="3"/>
      <c r="B1417" s="3" t="str">
        <f t="shared" si="22"/>
        <v/>
      </c>
      <c r="C1417" s="3"/>
      <c r="D1417" s="3">
        <f>SUM(PRINT!B1416:CC1416)</f>
        <v>0</v>
      </c>
    </row>
    <row r="1418" spans="1:4">
      <c r="A1418" s="3"/>
      <c r="B1418" s="3" t="str">
        <f t="shared" si="22"/>
        <v/>
      </c>
      <c r="C1418" s="3"/>
      <c r="D1418" s="3">
        <f>SUM(PRINT!B1417:CC1417)</f>
        <v>0</v>
      </c>
    </row>
    <row r="1419" spans="1:4">
      <c r="A1419" s="3"/>
      <c r="B1419" s="3" t="str">
        <f t="shared" si="22"/>
        <v/>
      </c>
      <c r="C1419" s="3"/>
      <c r="D1419" s="3">
        <f>SUM(PRINT!B1418:CC1418)</f>
        <v>0</v>
      </c>
    </row>
    <row r="1420" spans="1:4">
      <c r="A1420" s="3"/>
      <c r="B1420" s="3" t="str">
        <f t="shared" si="22"/>
        <v/>
      </c>
      <c r="C1420" s="3"/>
      <c r="D1420" s="3">
        <f>SUM(PRINT!B1419:CC1419)</f>
        <v>0</v>
      </c>
    </row>
    <row r="1421" spans="1:4">
      <c r="A1421" s="3"/>
      <c r="B1421" s="3" t="str">
        <f t="shared" si="22"/>
        <v/>
      </c>
      <c r="C1421" s="3"/>
      <c r="D1421" s="3">
        <f>SUM(PRINT!B1420:CC1420)</f>
        <v>0</v>
      </c>
    </row>
    <row r="1422" spans="1:4">
      <c r="A1422" s="3">
        <v>72</v>
      </c>
      <c r="B1422" s="3" t="str">
        <f t="shared" si="22"/>
        <v/>
      </c>
      <c r="C1422" s="3"/>
      <c r="D1422" s="3">
        <f>SUM(PRINT!B1421:CC1421)</f>
        <v>0</v>
      </c>
    </row>
    <row r="1423" spans="1:4">
      <c r="A1423" s="3"/>
      <c r="B1423" s="3" t="str">
        <f t="shared" si="22"/>
        <v/>
      </c>
      <c r="C1423" s="3"/>
      <c r="D1423" s="3">
        <f>SUM(PRINT!B1422:CC1422)</f>
        <v>0</v>
      </c>
    </row>
    <row r="1424" spans="1:4">
      <c r="A1424" s="3"/>
      <c r="B1424" s="3" t="str">
        <f t="shared" si="22"/>
        <v/>
      </c>
      <c r="C1424" s="3"/>
      <c r="D1424" s="3">
        <f>SUM(PRINT!B1423:CC1423)</f>
        <v>0</v>
      </c>
    </row>
    <row r="1425" spans="1:4">
      <c r="A1425" s="3"/>
      <c r="B1425" s="3" t="str">
        <f t="shared" si="22"/>
        <v/>
      </c>
      <c r="C1425" s="3"/>
      <c r="D1425" s="3">
        <f>SUM(PRINT!B1424:CC1424)</f>
        <v>0</v>
      </c>
    </row>
    <row r="1426" spans="1:4">
      <c r="A1426" s="3"/>
      <c r="B1426" s="3" t="str">
        <f t="shared" si="22"/>
        <v/>
      </c>
      <c r="C1426" s="3"/>
      <c r="D1426" s="3">
        <f>SUM(PRINT!B1425:CC1425)</f>
        <v>0</v>
      </c>
    </row>
    <row r="1427" spans="1:4">
      <c r="A1427" s="3"/>
      <c r="B1427" s="3" t="str">
        <f t="shared" si="22"/>
        <v/>
      </c>
      <c r="C1427" s="3"/>
      <c r="D1427" s="3">
        <f>SUM(PRINT!B1426:CC1426)</f>
        <v>0</v>
      </c>
    </row>
    <row r="1428" spans="1:4">
      <c r="A1428" s="3"/>
      <c r="B1428" s="3" t="str">
        <f t="shared" si="22"/>
        <v/>
      </c>
      <c r="C1428" s="3"/>
      <c r="D1428" s="3">
        <f>SUM(PRINT!B1427:CC1427)</f>
        <v>0</v>
      </c>
    </row>
    <row r="1429" spans="1:4">
      <c r="A1429" s="3"/>
      <c r="B1429" s="3" t="str">
        <f t="shared" si="22"/>
        <v/>
      </c>
      <c r="C1429" s="3"/>
      <c r="D1429" s="3">
        <f>SUM(PRINT!B1428:CC1428)</f>
        <v>0</v>
      </c>
    </row>
    <row r="1430" spans="1:4">
      <c r="A1430" s="3"/>
      <c r="B1430" s="3" t="str">
        <f t="shared" si="22"/>
        <v/>
      </c>
      <c r="C1430" s="3"/>
      <c r="D1430" s="3">
        <f>SUM(PRINT!B1429:CC1429)</f>
        <v>0</v>
      </c>
    </row>
    <row r="1431" spans="1:4">
      <c r="A1431" s="3"/>
      <c r="B1431" s="3" t="str">
        <f t="shared" si="22"/>
        <v/>
      </c>
      <c r="C1431" s="3"/>
      <c r="D1431" s="3">
        <f>SUM(PRINT!B1430:CC1430)</f>
        <v>0</v>
      </c>
    </row>
    <row r="1432" spans="1:4">
      <c r="A1432" s="3"/>
      <c r="B1432" s="3" t="str">
        <f t="shared" si="22"/>
        <v/>
      </c>
      <c r="C1432" s="3"/>
      <c r="D1432" s="3">
        <f>SUM(PRINT!B1431:CC1431)</f>
        <v>0</v>
      </c>
    </row>
    <row r="1433" spans="1:4">
      <c r="A1433" s="3"/>
      <c r="B1433" s="3" t="str">
        <f t="shared" si="22"/>
        <v/>
      </c>
      <c r="C1433" s="3"/>
      <c r="D1433" s="3">
        <f>SUM(PRINT!B1432:CC1432)</f>
        <v>0</v>
      </c>
    </row>
    <row r="1434" spans="1:4">
      <c r="A1434" s="3"/>
      <c r="B1434" s="3" t="str">
        <f t="shared" si="22"/>
        <v/>
      </c>
      <c r="C1434" s="3"/>
      <c r="D1434" s="3">
        <f>SUM(PRINT!B1433:CC1433)</f>
        <v>0</v>
      </c>
    </row>
    <row r="1435" spans="1:4">
      <c r="A1435" s="3"/>
      <c r="B1435" s="3" t="str">
        <f t="shared" si="22"/>
        <v/>
      </c>
      <c r="C1435" s="3"/>
      <c r="D1435" s="3">
        <f>SUM(PRINT!B1434:CC1434)</f>
        <v>0</v>
      </c>
    </row>
    <row r="1436" spans="1:4">
      <c r="A1436" s="3"/>
      <c r="B1436" s="3" t="str">
        <f t="shared" si="22"/>
        <v/>
      </c>
      <c r="C1436" s="3"/>
      <c r="D1436" s="3">
        <f>SUM(PRINT!B1435:CC1435)</f>
        <v>0</v>
      </c>
    </row>
    <row r="1437" spans="1:4">
      <c r="A1437" s="3"/>
      <c r="B1437" s="3" t="str">
        <f t="shared" si="22"/>
        <v/>
      </c>
      <c r="C1437" s="3"/>
      <c r="D1437" s="3">
        <f>SUM(PRINT!B1436:CC1436)</f>
        <v>0</v>
      </c>
    </row>
    <row r="1438" spans="1:4">
      <c r="A1438" s="3"/>
      <c r="B1438" s="3" t="str">
        <f t="shared" si="22"/>
        <v/>
      </c>
      <c r="C1438" s="3"/>
      <c r="D1438" s="3">
        <f>SUM(PRINT!B1437:CC1437)</f>
        <v>0</v>
      </c>
    </row>
    <row r="1439" spans="1:4">
      <c r="A1439" s="3"/>
      <c r="B1439" s="3" t="str">
        <f t="shared" si="22"/>
        <v/>
      </c>
      <c r="C1439" s="3"/>
      <c r="D1439" s="3">
        <f>SUM(PRINT!B1438:CC1438)</f>
        <v>0</v>
      </c>
    </row>
    <row r="1440" spans="1:4">
      <c r="A1440" s="3"/>
      <c r="B1440" s="3" t="str">
        <f t="shared" si="22"/>
        <v/>
      </c>
      <c r="C1440" s="3"/>
      <c r="D1440" s="3">
        <f>SUM(PRINT!B1439:CC1439)</f>
        <v>0</v>
      </c>
    </row>
    <row r="1441" spans="1:4">
      <c r="A1441" s="3"/>
      <c r="B1441" s="3" t="str">
        <f t="shared" si="22"/>
        <v/>
      </c>
      <c r="C1441" s="3"/>
      <c r="D1441" s="3">
        <f>SUM(PRINT!B1440:CC1440)</f>
        <v>0</v>
      </c>
    </row>
    <row r="1442" spans="1:4">
      <c r="A1442" s="3">
        <v>73</v>
      </c>
      <c r="B1442" s="3" t="str">
        <f t="shared" si="22"/>
        <v/>
      </c>
      <c r="C1442" s="3"/>
      <c r="D1442" s="3">
        <f>SUM(PRINT!B1441:CC1441)</f>
        <v>0</v>
      </c>
    </row>
    <row r="1443" spans="1:4">
      <c r="A1443" s="3"/>
      <c r="B1443" s="3" t="str">
        <f t="shared" si="22"/>
        <v/>
      </c>
      <c r="C1443" s="3"/>
      <c r="D1443" s="3">
        <f>SUM(PRINT!B1442:CC1442)</f>
        <v>0</v>
      </c>
    </row>
    <row r="1444" spans="1:4">
      <c r="A1444" s="3"/>
      <c r="B1444" s="3" t="str">
        <f t="shared" si="22"/>
        <v/>
      </c>
      <c r="C1444" s="3"/>
      <c r="D1444" s="3">
        <f>SUM(PRINT!B1443:CC1443)</f>
        <v>0</v>
      </c>
    </row>
    <row r="1445" spans="1:4">
      <c r="A1445" s="3"/>
      <c r="B1445" s="3" t="str">
        <f t="shared" si="22"/>
        <v/>
      </c>
      <c r="C1445" s="3"/>
      <c r="D1445" s="3">
        <f>SUM(PRINT!B1444:CC1444)</f>
        <v>0</v>
      </c>
    </row>
    <row r="1446" spans="1:4">
      <c r="A1446" s="3"/>
      <c r="B1446" s="3" t="str">
        <f t="shared" si="22"/>
        <v/>
      </c>
      <c r="C1446" s="3"/>
      <c r="D1446" s="3">
        <f>SUM(PRINT!B1445:CC1445)</f>
        <v>0</v>
      </c>
    </row>
    <row r="1447" spans="1:4">
      <c r="A1447" s="3"/>
      <c r="B1447" s="3" t="str">
        <f t="shared" si="22"/>
        <v/>
      </c>
      <c r="C1447" s="3"/>
      <c r="D1447" s="3">
        <f>SUM(PRINT!B1446:CC1446)</f>
        <v>0</v>
      </c>
    </row>
    <row r="1448" spans="1:4">
      <c r="A1448" s="3"/>
      <c r="B1448" s="3" t="str">
        <f t="shared" si="22"/>
        <v/>
      </c>
      <c r="C1448" s="3"/>
      <c r="D1448" s="3">
        <f>SUM(PRINT!B1447:CC1447)</f>
        <v>0</v>
      </c>
    </row>
    <row r="1449" spans="1:4">
      <c r="A1449" s="3"/>
      <c r="B1449" s="3" t="str">
        <f t="shared" si="22"/>
        <v/>
      </c>
      <c r="C1449" s="3"/>
      <c r="D1449" s="3">
        <f>SUM(PRINT!B1448:CC1448)</f>
        <v>0</v>
      </c>
    </row>
    <row r="1450" spans="1:4">
      <c r="A1450" s="3"/>
      <c r="B1450" s="3" t="str">
        <f t="shared" si="22"/>
        <v/>
      </c>
      <c r="C1450" s="3"/>
      <c r="D1450" s="3">
        <f>SUM(PRINT!B1449:CC1449)</f>
        <v>0</v>
      </c>
    </row>
    <row r="1451" spans="1:4">
      <c r="A1451" s="3"/>
      <c r="B1451" s="3" t="str">
        <f t="shared" si="22"/>
        <v/>
      </c>
      <c r="C1451" s="3"/>
      <c r="D1451" s="3">
        <f>SUM(PRINT!B1450:CC1450)</f>
        <v>0</v>
      </c>
    </row>
    <row r="1452" spans="1:4">
      <c r="A1452" s="3"/>
      <c r="B1452" s="3" t="str">
        <f t="shared" si="22"/>
        <v/>
      </c>
      <c r="C1452" s="3"/>
      <c r="D1452" s="3">
        <f>SUM(PRINT!B1451:CC1451)</f>
        <v>0</v>
      </c>
    </row>
    <row r="1453" spans="1:4">
      <c r="A1453" s="3"/>
      <c r="B1453" s="3" t="str">
        <f t="shared" si="22"/>
        <v/>
      </c>
      <c r="C1453" s="3"/>
      <c r="D1453" s="3">
        <f>SUM(PRINT!B1452:CC1452)</f>
        <v>0</v>
      </c>
    </row>
    <row r="1454" spans="1:4">
      <c r="A1454" s="3"/>
      <c r="B1454" s="3" t="str">
        <f t="shared" si="22"/>
        <v/>
      </c>
      <c r="C1454" s="3"/>
      <c r="D1454" s="3">
        <f>SUM(PRINT!B1453:CC1453)</f>
        <v>0</v>
      </c>
    </row>
    <row r="1455" spans="1:4">
      <c r="A1455" s="3"/>
      <c r="B1455" s="3" t="str">
        <f t="shared" si="22"/>
        <v/>
      </c>
      <c r="C1455" s="3"/>
      <c r="D1455" s="3">
        <f>SUM(PRINT!B1454:CC1454)</f>
        <v>0</v>
      </c>
    </row>
    <row r="1456" spans="1:4">
      <c r="A1456" s="3"/>
      <c r="B1456" s="3" t="str">
        <f t="shared" si="22"/>
        <v/>
      </c>
      <c r="C1456" s="3"/>
      <c r="D1456" s="3">
        <f>SUM(PRINT!B1455:CC1455)</f>
        <v>0</v>
      </c>
    </row>
    <row r="1457" spans="1:4">
      <c r="A1457" s="3"/>
      <c r="B1457" s="3" t="str">
        <f t="shared" si="22"/>
        <v/>
      </c>
      <c r="C1457" s="3"/>
      <c r="D1457" s="3">
        <f>SUM(PRINT!B1456:CC1456)</f>
        <v>0</v>
      </c>
    </row>
    <row r="1458" spans="1:4">
      <c r="A1458" s="3"/>
      <c r="B1458" s="3" t="str">
        <f t="shared" si="22"/>
        <v/>
      </c>
      <c r="C1458" s="3"/>
      <c r="D1458" s="3">
        <f>SUM(PRINT!B1457:CC1457)</f>
        <v>0</v>
      </c>
    </row>
    <row r="1459" spans="1:4">
      <c r="A1459" s="3"/>
      <c r="B1459" s="3" t="str">
        <f t="shared" si="22"/>
        <v/>
      </c>
      <c r="C1459" s="3"/>
      <c r="D1459" s="3">
        <f>SUM(PRINT!B1458:CC1458)</f>
        <v>0</v>
      </c>
    </row>
    <row r="1460" spans="1:4">
      <c r="A1460" s="3"/>
      <c r="B1460" s="3" t="str">
        <f t="shared" si="22"/>
        <v/>
      </c>
      <c r="C1460" s="3"/>
      <c r="D1460" s="3">
        <f>SUM(PRINT!B1459:CC1459)</f>
        <v>0</v>
      </c>
    </row>
    <row r="1461" spans="1:4">
      <c r="A1461" s="3"/>
      <c r="B1461" s="3" t="str">
        <f t="shared" si="22"/>
        <v/>
      </c>
      <c r="C1461" s="3"/>
      <c r="D1461" s="3">
        <f>SUM(PRINT!B1460:CC1460)</f>
        <v>0</v>
      </c>
    </row>
    <row r="1462" spans="1:4">
      <c r="A1462" s="3">
        <v>74</v>
      </c>
      <c r="B1462" s="3" t="str">
        <f t="shared" si="22"/>
        <v/>
      </c>
      <c r="C1462" s="3"/>
      <c r="D1462" s="3">
        <f>SUM(PRINT!B1461:CC1461)</f>
        <v>0</v>
      </c>
    </row>
    <row r="1463" spans="1:4">
      <c r="A1463" s="3"/>
      <c r="B1463" s="3" t="str">
        <f t="shared" si="22"/>
        <v/>
      </c>
      <c r="C1463" s="3"/>
      <c r="D1463" s="3">
        <f>SUM(PRINT!B1462:CC1462)</f>
        <v>0</v>
      </c>
    </row>
    <row r="1464" spans="1:4">
      <c r="A1464" s="3"/>
      <c r="B1464" s="3" t="str">
        <f t="shared" si="22"/>
        <v/>
      </c>
      <c r="C1464" s="3"/>
      <c r="D1464" s="3">
        <f>SUM(PRINT!B1463:CC1463)</f>
        <v>0</v>
      </c>
    </row>
    <row r="1465" spans="1:4">
      <c r="A1465" s="3"/>
      <c r="B1465" s="3" t="str">
        <f t="shared" si="22"/>
        <v/>
      </c>
      <c r="C1465" s="3"/>
      <c r="D1465" s="3">
        <f>SUM(PRINT!B1464:CC1464)</f>
        <v>0</v>
      </c>
    </row>
    <row r="1466" spans="1:4">
      <c r="A1466" s="3"/>
      <c r="B1466" s="3" t="str">
        <f t="shared" si="22"/>
        <v/>
      </c>
      <c r="C1466" s="3"/>
      <c r="D1466" s="3">
        <f>SUM(PRINT!B1465:CC1465)</f>
        <v>0</v>
      </c>
    </row>
    <row r="1467" spans="1:4">
      <c r="A1467" s="3"/>
      <c r="B1467" s="3" t="str">
        <f t="shared" si="22"/>
        <v/>
      </c>
      <c r="C1467" s="3"/>
      <c r="D1467" s="3">
        <f>SUM(PRINT!B1466:CC1466)</f>
        <v>0</v>
      </c>
    </row>
    <row r="1468" spans="1:4">
      <c r="A1468" s="3"/>
      <c r="B1468" s="3" t="str">
        <f t="shared" si="22"/>
        <v/>
      </c>
      <c r="C1468" s="3"/>
      <c r="D1468" s="3">
        <f>SUM(PRINT!B1467:CC1467)</f>
        <v>0</v>
      </c>
    </row>
    <row r="1469" spans="1:4">
      <c r="A1469" s="3"/>
      <c r="B1469" s="3" t="str">
        <f t="shared" si="22"/>
        <v/>
      </c>
      <c r="C1469" s="3"/>
      <c r="D1469" s="3">
        <f>SUM(PRINT!B1468:CC1468)</f>
        <v>0</v>
      </c>
    </row>
    <row r="1470" spans="1:4">
      <c r="A1470" s="3"/>
      <c r="B1470" s="3" t="str">
        <f t="shared" si="22"/>
        <v/>
      </c>
      <c r="C1470" s="3"/>
      <c r="D1470" s="3">
        <f>SUM(PRINT!B1469:CC1469)</f>
        <v>0</v>
      </c>
    </row>
    <row r="1471" spans="1:4">
      <c r="A1471" s="3"/>
      <c r="B1471" s="3" t="str">
        <f t="shared" si="22"/>
        <v/>
      </c>
      <c r="C1471" s="3"/>
      <c r="D1471" s="3">
        <f>SUM(PRINT!B1470:CC1470)</f>
        <v>0</v>
      </c>
    </row>
    <row r="1472" spans="1:4">
      <c r="A1472" s="3"/>
      <c r="B1472" s="3" t="str">
        <f t="shared" si="22"/>
        <v/>
      </c>
      <c r="C1472" s="3"/>
      <c r="D1472" s="3">
        <f>SUM(PRINT!B1471:CC1471)</f>
        <v>0</v>
      </c>
    </row>
    <row r="1473" spans="1:4">
      <c r="A1473" s="3"/>
      <c r="B1473" s="3" t="str">
        <f t="shared" si="22"/>
        <v/>
      </c>
      <c r="C1473" s="3"/>
      <c r="D1473" s="3">
        <f>SUM(PRINT!B1472:CC1472)</f>
        <v>0</v>
      </c>
    </row>
    <row r="1474" spans="1:4">
      <c r="A1474" s="3"/>
      <c r="B1474" s="3" t="str">
        <f t="shared" ref="B1474:B1537" si="23">IF(D1474&lt;1,"",D1474)</f>
        <v/>
      </c>
      <c r="C1474" s="3"/>
      <c r="D1474" s="3">
        <f>SUM(PRINT!B1473:CC1473)</f>
        <v>0</v>
      </c>
    </row>
    <row r="1475" spans="1:4">
      <c r="A1475" s="3"/>
      <c r="B1475" s="3" t="str">
        <f t="shared" si="23"/>
        <v/>
      </c>
      <c r="C1475" s="3"/>
      <c r="D1475" s="3">
        <f>SUM(PRINT!B1474:CC1474)</f>
        <v>0</v>
      </c>
    </row>
    <row r="1476" spans="1:4">
      <c r="A1476" s="3"/>
      <c r="B1476" s="3" t="str">
        <f t="shared" si="23"/>
        <v/>
      </c>
      <c r="C1476" s="3"/>
      <c r="D1476" s="3">
        <f>SUM(PRINT!B1475:CC1475)</f>
        <v>0</v>
      </c>
    </row>
    <row r="1477" spans="1:4">
      <c r="A1477" s="3"/>
      <c r="B1477" s="3" t="str">
        <f t="shared" si="23"/>
        <v/>
      </c>
      <c r="C1477" s="3"/>
      <c r="D1477" s="3">
        <f>SUM(PRINT!B1476:CC1476)</f>
        <v>0</v>
      </c>
    </row>
    <row r="1478" spans="1:4">
      <c r="A1478" s="3"/>
      <c r="B1478" s="3" t="str">
        <f t="shared" si="23"/>
        <v/>
      </c>
      <c r="C1478" s="3"/>
      <c r="D1478" s="3">
        <f>SUM(PRINT!B1477:CC1477)</f>
        <v>0</v>
      </c>
    </row>
    <row r="1479" spans="1:4">
      <c r="A1479" s="3"/>
      <c r="B1479" s="3" t="str">
        <f t="shared" si="23"/>
        <v/>
      </c>
      <c r="C1479" s="3"/>
      <c r="D1479" s="3">
        <f>SUM(PRINT!B1478:CC1478)</f>
        <v>0</v>
      </c>
    </row>
    <row r="1480" spans="1:4">
      <c r="A1480" s="3"/>
      <c r="B1480" s="3" t="str">
        <f t="shared" si="23"/>
        <v/>
      </c>
      <c r="C1480" s="3"/>
      <c r="D1480" s="3">
        <f>SUM(PRINT!B1479:CC1479)</f>
        <v>0</v>
      </c>
    </row>
    <row r="1481" spans="1:4">
      <c r="A1481" s="3"/>
      <c r="B1481" s="3" t="str">
        <f t="shared" si="23"/>
        <v/>
      </c>
      <c r="C1481" s="3"/>
      <c r="D1481" s="3">
        <f>SUM(PRINT!B1480:CC1480)</f>
        <v>0</v>
      </c>
    </row>
    <row r="1482" spans="1:4">
      <c r="A1482" s="3">
        <v>75</v>
      </c>
      <c r="B1482" s="3" t="str">
        <f t="shared" si="23"/>
        <v/>
      </c>
      <c r="C1482" s="3"/>
      <c r="D1482" s="3">
        <f>SUM(PRINT!B1481:CC1481)</f>
        <v>0</v>
      </c>
    </row>
    <row r="1483" spans="1:4">
      <c r="A1483" s="3"/>
      <c r="B1483" s="3" t="str">
        <f t="shared" si="23"/>
        <v/>
      </c>
      <c r="C1483" s="3"/>
      <c r="D1483" s="3">
        <f>SUM(PRINT!B1482:CC1482)</f>
        <v>0</v>
      </c>
    </row>
    <row r="1484" spans="1:4">
      <c r="A1484" s="3"/>
      <c r="B1484" s="3" t="str">
        <f t="shared" si="23"/>
        <v/>
      </c>
      <c r="C1484" s="3"/>
      <c r="D1484" s="3">
        <f>SUM(PRINT!B1483:CC1483)</f>
        <v>0</v>
      </c>
    </row>
    <row r="1485" spans="1:4">
      <c r="A1485" s="3"/>
      <c r="B1485" s="3" t="str">
        <f t="shared" si="23"/>
        <v/>
      </c>
      <c r="C1485" s="3"/>
      <c r="D1485" s="3">
        <f>SUM(PRINT!B1484:CC1484)</f>
        <v>0</v>
      </c>
    </row>
    <row r="1486" spans="1:4">
      <c r="A1486" s="3"/>
      <c r="B1486" s="3" t="str">
        <f t="shared" si="23"/>
        <v/>
      </c>
      <c r="C1486" s="3"/>
      <c r="D1486" s="3">
        <f>SUM(PRINT!B1485:CC1485)</f>
        <v>0</v>
      </c>
    </row>
    <row r="1487" spans="1:4">
      <c r="A1487" s="3"/>
      <c r="B1487" s="3" t="str">
        <f t="shared" si="23"/>
        <v/>
      </c>
      <c r="C1487" s="3"/>
      <c r="D1487" s="3">
        <f>SUM(PRINT!B1486:CC1486)</f>
        <v>0</v>
      </c>
    </row>
    <row r="1488" spans="1:4">
      <c r="A1488" s="3"/>
      <c r="B1488" s="3" t="str">
        <f t="shared" si="23"/>
        <v/>
      </c>
      <c r="C1488" s="3"/>
      <c r="D1488" s="3">
        <f>SUM(PRINT!B1487:CC1487)</f>
        <v>0</v>
      </c>
    </row>
    <row r="1489" spans="1:4">
      <c r="A1489" s="3"/>
      <c r="B1489" s="3" t="str">
        <f t="shared" si="23"/>
        <v/>
      </c>
      <c r="C1489" s="3"/>
      <c r="D1489" s="3">
        <f>SUM(PRINT!B1488:CC1488)</f>
        <v>0</v>
      </c>
    </row>
    <row r="1490" spans="1:4">
      <c r="A1490" s="3"/>
      <c r="B1490" s="3" t="str">
        <f t="shared" si="23"/>
        <v/>
      </c>
      <c r="C1490" s="3"/>
      <c r="D1490" s="3">
        <f>SUM(PRINT!B1489:CC1489)</f>
        <v>0</v>
      </c>
    </row>
    <row r="1491" spans="1:4">
      <c r="A1491" s="3"/>
      <c r="B1491" s="3" t="str">
        <f t="shared" si="23"/>
        <v/>
      </c>
      <c r="C1491" s="3"/>
      <c r="D1491" s="3">
        <f>SUM(PRINT!B1490:CC1490)</f>
        <v>0</v>
      </c>
    </row>
    <row r="1492" spans="1:4">
      <c r="A1492" s="3"/>
      <c r="B1492" s="3" t="str">
        <f t="shared" si="23"/>
        <v/>
      </c>
      <c r="C1492" s="3"/>
      <c r="D1492" s="3">
        <f>SUM(PRINT!B1491:CC1491)</f>
        <v>0</v>
      </c>
    </row>
    <row r="1493" spans="1:4">
      <c r="A1493" s="3"/>
      <c r="B1493" s="3" t="str">
        <f t="shared" si="23"/>
        <v/>
      </c>
      <c r="C1493" s="3"/>
      <c r="D1493" s="3">
        <f>SUM(PRINT!B1492:CC1492)</f>
        <v>0</v>
      </c>
    </row>
    <row r="1494" spans="1:4">
      <c r="A1494" s="3"/>
      <c r="B1494" s="3" t="str">
        <f t="shared" si="23"/>
        <v/>
      </c>
      <c r="C1494" s="3"/>
      <c r="D1494" s="3">
        <f>SUM(PRINT!B1493:CC1493)</f>
        <v>0</v>
      </c>
    </row>
    <row r="1495" spans="1:4">
      <c r="A1495" s="3"/>
      <c r="B1495" s="3" t="str">
        <f t="shared" si="23"/>
        <v/>
      </c>
      <c r="C1495" s="3"/>
      <c r="D1495" s="3">
        <f>SUM(PRINT!B1494:CC1494)</f>
        <v>0</v>
      </c>
    </row>
    <row r="1496" spans="1:4">
      <c r="A1496" s="3"/>
      <c r="B1496" s="3" t="str">
        <f t="shared" si="23"/>
        <v/>
      </c>
      <c r="C1496" s="3"/>
      <c r="D1496" s="3">
        <f>SUM(PRINT!B1495:CC1495)</f>
        <v>0</v>
      </c>
    </row>
    <row r="1497" spans="1:4">
      <c r="A1497" s="3"/>
      <c r="B1497" s="3" t="str">
        <f t="shared" si="23"/>
        <v/>
      </c>
      <c r="C1497" s="3"/>
      <c r="D1497" s="3">
        <f>SUM(PRINT!B1496:CC1496)</f>
        <v>0</v>
      </c>
    </row>
    <row r="1498" spans="1:4">
      <c r="A1498" s="3"/>
      <c r="B1498" s="3" t="str">
        <f t="shared" si="23"/>
        <v/>
      </c>
      <c r="C1498" s="3"/>
      <c r="D1498" s="3">
        <f>SUM(PRINT!B1497:CC1497)</f>
        <v>0</v>
      </c>
    </row>
    <row r="1499" spans="1:4">
      <c r="A1499" s="3"/>
      <c r="B1499" s="3" t="str">
        <f t="shared" si="23"/>
        <v/>
      </c>
      <c r="C1499" s="3"/>
      <c r="D1499" s="3">
        <f>SUM(PRINT!B1498:CC1498)</f>
        <v>0</v>
      </c>
    </row>
    <row r="1500" spans="1:4">
      <c r="A1500" s="3"/>
      <c r="B1500" s="3" t="str">
        <f t="shared" si="23"/>
        <v/>
      </c>
      <c r="C1500" s="3"/>
      <c r="D1500" s="3">
        <f>SUM(PRINT!B1499:CC1499)</f>
        <v>0</v>
      </c>
    </row>
    <row r="1501" spans="1:4">
      <c r="A1501" s="3"/>
      <c r="B1501" s="3" t="str">
        <f t="shared" si="23"/>
        <v/>
      </c>
      <c r="C1501" s="3"/>
      <c r="D1501" s="3">
        <f>SUM(PRINT!B1500:CC1500)</f>
        <v>0</v>
      </c>
    </row>
    <row r="1502" spans="1:4">
      <c r="A1502" s="3">
        <v>76</v>
      </c>
      <c r="B1502" s="3" t="str">
        <f t="shared" si="23"/>
        <v/>
      </c>
      <c r="C1502" s="3"/>
      <c r="D1502" s="3">
        <f>SUM(PRINT!B1501:CC1501)</f>
        <v>0</v>
      </c>
    </row>
    <row r="1503" spans="1:4">
      <c r="A1503" s="3"/>
      <c r="B1503" s="3" t="str">
        <f t="shared" si="23"/>
        <v/>
      </c>
      <c r="C1503" s="3"/>
      <c r="D1503" s="3">
        <f>SUM(PRINT!B1502:CC1502)</f>
        <v>0</v>
      </c>
    </row>
    <row r="1504" spans="1:4">
      <c r="A1504" s="3"/>
      <c r="B1504" s="3" t="str">
        <f t="shared" si="23"/>
        <v/>
      </c>
      <c r="C1504" s="3"/>
      <c r="D1504" s="3">
        <f>SUM(PRINT!B1503:CC1503)</f>
        <v>0</v>
      </c>
    </row>
    <row r="1505" spans="1:4">
      <c r="A1505" s="3"/>
      <c r="B1505" s="3" t="str">
        <f t="shared" si="23"/>
        <v/>
      </c>
      <c r="C1505" s="3"/>
      <c r="D1505" s="3">
        <f>SUM(PRINT!B1504:CC1504)</f>
        <v>0</v>
      </c>
    </row>
    <row r="1506" spans="1:4">
      <c r="A1506" s="3"/>
      <c r="B1506" s="3" t="str">
        <f t="shared" si="23"/>
        <v/>
      </c>
      <c r="C1506" s="3"/>
      <c r="D1506" s="3">
        <f>SUM(PRINT!B1505:CC1505)</f>
        <v>0</v>
      </c>
    </row>
    <row r="1507" spans="1:4">
      <c r="A1507" s="3"/>
      <c r="B1507" s="3" t="str">
        <f t="shared" si="23"/>
        <v/>
      </c>
      <c r="C1507" s="3"/>
      <c r="D1507" s="3">
        <f>SUM(PRINT!B1506:CC1506)</f>
        <v>0</v>
      </c>
    </row>
    <row r="1508" spans="1:4">
      <c r="A1508" s="3"/>
      <c r="B1508" s="3" t="str">
        <f t="shared" si="23"/>
        <v/>
      </c>
      <c r="C1508" s="3"/>
      <c r="D1508" s="3">
        <f>SUM(PRINT!B1507:CC1507)</f>
        <v>0</v>
      </c>
    </row>
    <row r="1509" spans="1:4">
      <c r="A1509" s="3"/>
      <c r="B1509" s="3" t="str">
        <f t="shared" si="23"/>
        <v/>
      </c>
      <c r="C1509" s="3"/>
      <c r="D1509" s="3">
        <f>SUM(PRINT!B1508:CC1508)</f>
        <v>0</v>
      </c>
    </row>
    <row r="1510" spans="1:4">
      <c r="A1510" s="3"/>
      <c r="B1510" s="3" t="str">
        <f t="shared" si="23"/>
        <v/>
      </c>
      <c r="C1510" s="3"/>
      <c r="D1510" s="3">
        <f>SUM(PRINT!B1509:CC1509)</f>
        <v>0</v>
      </c>
    </row>
    <row r="1511" spans="1:4">
      <c r="A1511" s="3"/>
      <c r="B1511" s="3" t="str">
        <f t="shared" si="23"/>
        <v/>
      </c>
      <c r="C1511" s="3"/>
      <c r="D1511" s="3">
        <f>SUM(PRINT!B1510:CC1510)</f>
        <v>0</v>
      </c>
    </row>
    <row r="1512" spans="1:4">
      <c r="A1512" s="3"/>
      <c r="B1512" s="3" t="str">
        <f t="shared" si="23"/>
        <v/>
      </c>
      <c r="C1512" s="3"/>
      <c r="D1512" s="3">
        <f>SUM(PRINT!B1511:CC1511)</f>
        <v>0</v>
      </c>
    </row>
    <row r="1513" spans="1:4">
      <c r="A1513" s="3"/>
      <c r="B1513" s="3" t="str">
        <f t="shared" si="23"/>
        <v/>
      </c>
      <c r="C1513" s="3"/>
      <c r="D1513" s="3">
        <f>SUM(PRINT!B1512:CC1512)</f>
        <v>0</v>
      </c>
    </row>
    <row r="1514" spans="1:4">
      <c r="A1514" s="3"/>
      <c r="B1514" s="3" t="str">
        <f t="shared" si="23"/>
        <v/>
      </c>
      <c r="C1514" s="3"/>
      <c r="D1514" s="3">
        <f>SUM(PRINT!B1513:CC1513)</f>
        <v>0</v>
      </c>
    </row>
    <row r="1515" spans="1:4">
      <c r="A1515" s="3"/>
      <c r="B1515" s="3" t="str">
        <f t="shared" si="23"/>
        <v/>
      </c>
      <c r="C1515" s="3"/>
      <c r="D1515" s="3">
        <f>SUM(PRINT!B1514:CC1514)</f>
        <v>0</v>
      </c>
    </row>
    <row r="1516" spans="1:4">
      <c r="A1516" s="3"/>
      <c r="B1516" s="3" t="str">
        <f t="shared" si="23"/>
        <v/>
      </c>
      <c r="C1516" s="3"/>
      <c r="D1516" s="3">
        <f>SUM(PRINT!B1515:CC1515)</f>
        <v>0</v>
      </c>
    </row>
    <row r="1517" spans="1:4">
      <c r="A1517" s="3"/>
      <c r="B1517" s="3" t="str">
        <f t="shared" si="23"/>
        <v/>
      </c>
      <c r="C1517" s="3"/>
      <c r="D1517" s="3">
        <f>SUM(PRINT!B1516:CC1516)</f>
        <v>0</v>
      </c>
    </row>
    <row r="1518" spans="1:4">
      <c r="A1518" s="3"/>
      <c r="B1518" s="3" t="str">
        <f t="shared" si="23"/>
        <v/>
      </c>
      <c r="C1518" s="3"/>
      <c r="D1518" s="3">
        <f>SUM(PRINT!B1517:CC1517)</f>
        <v>0</v>
      </c>
    </row>
    <row r="1519" spans="1:4">
      <c r="A1519" s="3"/>
      <c r="B1519" s="3" t="str">
        <f t="shared" si="23"/>
        <v/>
      </c>
      <c r="C1519" s="3"/>
      <c r="D1519" s="3">
        <f>SUM(PRINT!B1518:CC1518)</f>
        <v>0</v>
      </c>
    </row>
    <row r="1520" spans="1:4">
      <c r="A1520" s="3"/>
      <c r="B1520" s="3" t="str">
        <f t="shared" si="23"/>
        <v/>
      </c>
      <c r="C1520" s="3"/>
      <c r="D1520" s="3">
        <f>SUM(PRINT!B1519:CC1519)</f>
        <v>0</v>
      </c>
    </row>
    <row r="1521" spans="1:4">
      <c r="A1521" s="3"/>
      <c r="B1521" s="3" t="str">
        <f t="shared" si="23"/>
        <v/>
      </c>
      <c r="C1521" s="3"/>
      <c r="D1521" s="3">
        <f>SUM(PRINT!B1520:CC1520)</f>
        <v>0</v>
      </c>
    </row>
    <row r="1522" spans="1:4">
      <c r="A1522" s="3">
        <v>77</v>
      </c>
      <c r="B1522" s="3" t="str">
        <f t="shared" si="23"/>
        <v/>
      </c>
      <c r="C1522" s="3"/>
      <c r="D1522" s="3">
        <f>SUM(PRINT!B1521:CC1521)</f>
        <v>0</v>
      </c>
    </row>
    <row r="1523" spans="1:4">
      <c r="A1523" s="3"/>
      <c r="B1523" s="3" t="str">
        <f t="shared" si="23"/>
        <v/>
      </c>
      <c r="C1523" s="3"/>
      <c r="D1523" s="3">
        <f>SUM(PRINT!B1522:CC1522)</f>
        <v>0</v>
      </c>
    </row>
    <row r="1524" spans="1:4">
      <c r="A1524" s="3"/>
      <c r="B1524" s="3" t="str">
        <f t="shared" si="23"/>
        <v/>
      </c>
      <c r="C1524" s="3"/>
      <c r="D1524" s="3">
        <f>SUM(PRINT!B1523:CC1523)</f>
        <v>0</v>
      </c>
    </row>
    <row r="1525" spans="1:4">
      <c r="A1525" s="3"/>
      <c r="B1525" s="3" t="str">
        <f t="shared" si="23"/>
        <v/>
      </c>
      <c r="C1525" s="3"/>
      <c r="D1525" s="3">
        <f>SUM(PRINT!B1524:CC1524)</f>
        <v>0</v>
      </c>
    </row>
    <row r="1526" spans="1:4">
      <c r="A1526" s="3"/>
      <c r="B1526" s="3" t="str">
        <f t="shared" si="23"/>
        <v/>
      </c>
      <c r="C1526" s="3"/>
      <c r="D1526" s="3">
        <f>SUM(PRINT!B1525:CC1525)</f>
        <v>0</v>
      </c>
    </row>
    <row r="1527" spans="1:4">
      <c r="A1527" s="3"/>
      <c r="B1527" s="3" t="str">
        <f t="shared" si="23"/>
        <v/>
      </c>
      <c r="C1527" s="3"/>
      <c r="D1527" s="3">
        <f>SUM(PRINT!B1526:CC1526)</f>
        <v>0</v>
      </c>
    </row>
    <row r="1528" spans="1:4">
      <c r="A1528" s="3"/>
      <c r="B1528" s="3" t="str">
        <f t="shared" si="23"/>
        <v/>
      </c>
      <c r="C1528" s="3"/>
      <c r="D1528" s="3">
        <f>SUM(PRINT!B1527:CC1527)</f>
        <v>0</v>
      </c>
    </row>
    <row r="1529" spans="1:4">
      <c r="A1529" s="3"/>
      <c r="B1529" s="3" t="str">
        <f t="shared" si="23"/>
        <v/>
      </c>
      <c r="C1529" s="3"/>
      <c r="D1529" s="3">
        <f>SUM(PRINT!B1528:CC1528)</f>
        <v>0</v>
      </c>
    </row>
    <row r="1530" spans="1:4">
      <c r="A1530" s="3"/>
      <c r="B1530" s="3" t="str">
        <f t="shared" si="23"/>
        <v/>
      </c>
      <c r="C1530" s="3"/>
      <c r="D1530" s="3">
        <f>SUM(PRINT!B1529:CC1529)</f>
        <v>0</v>
      </c>
    </row>
    <row r="1531" spans="1:4">
      <c r="A1531" s="3"/>
      <c r="B1531" s="3" t="str">
        <f t="shared" si="23"/>
        <v/>
      </c>
      <c r="C1531" s="3"/>
      <c r="D1531" s="3">
        <f>SUM(PRINT!B1530:CC1530)</f>
        <v>0</v>
      </c>
    </row>
    <row r="1532" spans="1:4">
      <c r="A1532" s="3"/>
      <c r="B1532" s="3" t="str">
        <f t="shared" si="23"/>
        <v/>
      </c>
      <c r="C1532" s="3"/>
      <c r="D1532" s="3">
        <f>SUM(PRINT!B1531:CC1531)</f>
        <v>0</v>
      </c>
    </row>
    <row r="1533" spans="1:4">
      <c r="A1533" s="3"/>
      <c r="B1533" s="3" t="str">
        <f t="shared" si="23"/>
        <v/>
      </c>
      <c r="C1533" s="3"/>
      <c r="D1533" s="3">
        <f>SUM(PRINT!B1532:CC1532)</f>
        <v>0</v>
      </c>
    </row>
    <row r="1534" spans="1:4">
      <c r="A1534" s="3"/>
      <c r="B1534" s="3" t="str">
        <f t="shared" si="23"/>
        <v/>
      </c>
      <c r="C1534" s="3"/>
      <c r="D1534" s="3">
        <f>SUM(PRINT!B1533:CC1533)</f>
        <v>0</v>
      </c>
    </row>
    <row r="1535" spans="1:4">
      <c r="A1535" s="3"/>
      <c r="B1535" s="3" t="str">
        <f t="shared" si="23"/>
        <v/>
      </c>
      <c r="C1535" s="3"/>
      <c r="D1535" s="3">
        <f>SUM(PRINT!B1534:CC1534)</f>
        <v>0</v>
      </c>
    </row>
    <row r="1536" spans="1:4">
      <c r="A1536" s="3"/>
      <c r="B1536" s="3" t="str">
        <f t="shared" si="23"/>
        <v/>
      </c>
      <c r="C1536" s="3"/>
      <c r="D1536" s="3">
        <f>SUM(PRINT!B1535:CC1535)</f>
        <v>0</v>
      </c>
    </row>
    <row r="1537" spans="1:4">
      <c r="A1537" s="3"/>
      <c r="B1537" s="3" t="str">
        <f t="shared" si="23"/>
        <v/>
      </c>
      <c r="C1537" s="3"/>
      <c r="D1537" s="3">
        <f>SUM(PRINT!B1536:CC1536)</f>
        <v>0</v>
      </c>
    </row>
    <row r="1538" spans="1:4">
      <c r="A1538" s="3"/>
      <c r="B1538" s="3" t="str">
        <f t="shared" ref="B1538:B1601" si="24">IF(D1538&lt;1,"",D1538)</f>
        <v/>
      </c>
      <c r="C1538" s="3"/>
      <c r="D1538" s="3">
        <f>SUM(PRINT!B1537:CC1537)</f>
        <v>0</v>
      </c>
    </row>
    <row r="1539" spans="1:4">
      <c r="A1539" s="3"/>
      <c r="B1539" s="3" t="str">
        <f t="shared" si="24"/>
        <v/>
      </c>
      <c r="C1539" s="3"/>
      <c r="D1539" s="3">
        <f>SUM(PRINT!B1538:CC1538)</f>
        <v>0</v>
      </c>
    </row>
    <row r="1540" spans="1:4">
      <c r="A1540" s="3"/>
      <c r="B1540" s="3" t="str">
        <f t="shared" si="24"/>
        <v/>
      </c>
      <c r="C1540" s="3"/>
      <c r="D1540" s="3">
        <f>SUM(PRINT!B1539:CC1539)</f>
        <v>0</v>
      </c>
    </row>
    <row r="1541" spans="1:4">
      <c r="A1541" s="3"/>
      <c r="B1541" s="3" t="str">
        <f t="shared" si="24"/>
        <v/>
      </c>
      <c r="C1541" s="3"/>
      <c r="D1541" s="3">
        <f>SUM(PRINT!B1540:CC1540)</f>
        <v>0</v>
      </c>
    </row>
    <row r="1542" spans="1:4">
      <c r="A1542" s="3">
        <v>78</v>
      </c>
      <c r="B1542" s="3" t="str">
        <f t="shared" si="24"/>
        <v/>
      </c>
      <c r="C1542" s="3"/>
      <c r="D1542" s="3">
        <f>SUM(PRINT!B1541:CC1541)</f>
        <v>0</v>
      </c>
    </row>
    <row r="1543" spans="1:4">
      <c r="A1543" s="3"/>
      <c r="B1543" s="3" t="str">
        <f t="shared" si="24"/>
        <v/>
      </c>
      <c r="C1543" s="3"/>
      <c r="D1543" s="3">
        <f>SUM(PRINT!B1542:CC1542)</f>
        <v>0</v>
      </c>
    </row>
    <row r="1544" spans="1:4">
      <c r="A1544" s="3"/>
      <c r="B1544" s="3" t="str">
        <f t="shared" si="24"/>
        <v/>
      </c>
      <c r="C1544" s="3"/>
      <c r="D1544" s="3">
        <f>SUM(PRINT!B1543:CC1543)</f>
        <v>0</v>
      </c>
    </row>
    <row r="1545" spans="1:4">
      <c r="A1545" s="3"/>
      <c r="B1545" s="3" t="str">
        <f t="shared" si="24"/>
        <v/>
      </c>
      <c r="C1545" s="3"/>
      <c r="D1545" s="3">
        <f>SUM(PRINT!B1544:CC1544)</f>
        <v>0</v>
      </c>
    </row>
    <row r="1546" spans="1:4">
      <c r="A1546" s="3"/>
      <c r="B1546" s="3" t="str">
        <f t="shared" si="24"/>
        <v/>
      </c>
      <c r="C1546" s="3"/>
      <c r="D1546" s="3">
        <f>SUM(PRINT!B1545:CC1545)</f>
        <v>0</v>
      </c>
    </row>
    <row r="1547" spans="1:4">
      <c r="A1547" s="3"/>
      <c r="B1547" s="3" t="str">
        <f t="shared" si="24"/>
        <v/>
      </c>
      <c r="C1547" s="3"/>
      <c r="D1547" s="3">
        <f>SUM(PRINT!B1546:CC1546)</f>
        <v>0</v>
      </c>
    </row>
    <row r="1548" spans="1:4">
      <c r="A1548" s="3"/>
      <c r="B1548" s="3" t="str">
        <f t="shared" si="24"/>
        <v/>
      </c>
      <c r="C1548" s="3"/>
      <c r="D1548" s="3">
        <f>SUM(PRINT!B1547:CC1547)</f>
        <v>0</v>
      </c>
    </row>
    <row r="1549" spans="1:4">
      <c r="A1549" s="3"/>
      <c r="B1549" s="3" t="str">
        <f t="shared" si="24"/>
        <v/>
      </c>
      <c r="C1549" s="3"/>
      <c r="D1549" s="3">
        <f>SUM(PRINT!B1548:CC1548)</f>
        <v>0</v>
      </c>
    </row>
    <row r="1550" spans="1:4">
      <c r="A1550" s="3"/>
      <c r="B1550" s="3" t="str">
        <f t="shared" si="24"/>
        <v/>
      </c>
      <c r="C1550" s="3"/>
      <c r="D1550" s="3">
        <f>SUM(PRINT!B1549:CC1549)</f>
        <v>0</v>
      </c>
    </row>
    <row r="1551" spans="1:4">
      <c r="A1551" s="3"/>
      <c r="B1551" s="3" t="str">
        <f t="shared" si="24"/>
        <v/>
      </c>
      <c r="C1551" s="3"/>
      <c r="D1551" s="3">
        <f>SUM(PRINT!B1550:CC1550)</f>
        <v>0</v>
      </c>
    </row>
    <row r="1552" spans="1:4">
      <c r="A1552" s="3"/>
      <c r="B1552" s="3" t="str">
        <f t="shared" si="24"/>
        <v/>
      </c>
      <c r="C1552" s="3"/>
      <c r="D1552" s="3">
        <f>SUM(PRINT!B1551:CC1551)</f>
        <v>0</v>
      </c>
    </row>
    <row r="1553" spans="1:4">
      <c r="A1553" s="3"/>
      <c r="B1553" s="3" t="str">
        <f t="shared" si="24"/>
        <v/>
      </c>
      <c r="C1553" s="3"/>
      <c r="D1553" s="3">
        <f>SUM(PRINT!B1552:CC1552)</f>
        <v>0</v>
      </c>
    </row>
    <row r="1554" spans="1:4">
      <c r="A1554" s="3"/>
      <c r="B1554" s="3" t="str">
        <f t="shared" si="24"/>
        <v/>
      </c>
      <c r="C1554" s="3"/>
      <c r="D1554" s="3">
        <f>SUM(PRINT!B1553:CC1553)</f>
        <v>0</v>
      </c>
    </row>
    <row r="1555" spans="1:4">
      <c r="A1555" s="3"/>
      <c r="B1555" s="3" t="str">
        <f t="shared" si="24"/>
        <v/>
      </c>
      <c r="C1555" s="3"/>
      <c r="D1555" s="3">
        <f>SUM(PRINT!B1554:CC1554)</f>
        <v>0</v>
      </c>
    </row>
    <row r="1556" spans="1:4">
      <c r="A1556" s="3"/>
      <c r="B1556" s="3" t="str">
        <f t="shared" si="24"/>
        <v/>
      </c>
      <c r="C1556" s="3"/>
      <c r="D1556" s="3">
        <f>SUM(PRINT!B1555:CC1555)</f>
        <v>0</v>
      </c>
    </row>
    <row r="1557" spans="1:4">
      <c r="A1557" s="3"/>
      <c r="B1557" s="3" t="str">
        <f t="shared" si="24"/>
        <v/>
      </c>
      <c r="C1557" s="3"/>
      <c r="D1557" s="3">
        <f>SUM(PRINT!B1556:CC1556)</f>
        <v>0</v>
      </c>
    </row>
    <row r="1558" spans="1:4">
      <c r="A1558" s="3"/>
      <c r="B1558" s="3" t="str">
        <f t="shared" si="24"/>
        <v/>
      </c>
      <c r="C1558" s="3"/>
      <c r="D1558" s="3">
        <f>SUM(PRINT!B1557:CC1557)</f>
        <v>0</v>
      </c>
    </row>
    <row r="1559" spans="1:4">
      <c r="A1559" s="3"/>
      <c r="B1559" s="3" t="str">
        <f t="shared" si="24"/>
        <v/>
      </c>
      <c r="C1559" s="3"/>
      <c r="D1559" s="3">
        <f>SUM(PRINT!B1558:CC1558)</f>
        <v>0</v>
      </c>
    </row>
    <row r="1560" spans="1:4">
      <c r="A1560" s="3"/>
      <c r="B1560" s="3" t="str">
        <f t="shared" si="24"/>
        <v/>
      </c>
      <c r="C1560" s="3"/>
      <c r="D1560" s="3">
        <f>SUM(PRINT!B1559:CC1559)</f>
        <v>0</v>
      </c>
    </row>
    <row r="1561" spans="1:4">
      <c r="A1561" s="3"/>
      <c r="B1561" s="3" t="str">
        <f t="shared" si="24"/>
        <v/>
      </c>
      <c r="C1561" s="3"/>
      <c r="D1561" s="3">
        <f>SUM(PRINT!B1560:CC1560)</f>
        <v>0</v>
      </c>
    </row>
    <row r="1562" spans="1:4">
      <c r="A1562" s="3">
        <v>79</v>
      </c>
      <c r="B1562" s="3" t="str">
        <f t="shared" si="24"/>
        <v/>
      </c>
      <c r="C1562" s="3"/>
      <c r="D1562" s="3">
        <f>SUM(PRINT!B1561:CC1561)</f>
        <v>0</v>
      </c>
    </row>
    <row r="1563" spans="1:4">
      <c r="A1563" s="3"/>
      <c r="B1563" s="3" t="str">
        <f t="shared" si="24"/>
        <v/>
      </c>
      <c r="C1563" s="3"/>
      <c r="D1563" s="3">
        <f>SUM(PRINT!B1562:CC1562)</f>
        <v>0</v>
      </c>
    </row>
    <row r="1564" spans="1:4">
      <c r="A1564" s="3"/>
      <c r="B1564" s="3" t="str">
        <f t="shared" si="24"/>
        <v/>
      </c>
      <c r="C1564" s="3"/>
      <c r="D1564" s="3">
        <f>SUM(PRINT!B1563:CC1563)</f>
        <v>0</v>
      </c>
    </row>
    <row r="1565" spans="1:4">
      <c r="A1565" s="3"/>
      <c r="B1565" s="3" t="str">
        <f t="shared" si="24"/>
        <v/>
      </c>
      <c r="C1565" s="3"/>
      <c r="D1565" s="3">
        <f>SUM(PRINT!B1564:CC1564)</f>
        <v>0</v>
      </c>
    </row>
    <row r="1566" spans="1:4">
      <c r="A1566" s="3"/>
      <c r="B1566" s="3" t="str">
        <f t="shared" si="24"/>
        <v/>
      </c>
      <c r="C1566" s="3"/>
      <c r="D1566" s="3">
        <f>SUM(PRINT!B1565:CC1565)</f>
        <v>0</v>
      </c>
    </row>
    <row r="1567" spans="1:4">
      <c r="A1567" s="3"/>
      <c r="B1567" s="3" t="str">
        <f t="shared" si="24"/>
        <v/>
      </c>
      <c r="C1567" s="3"/>
      <c r="D1567" s="3">
        <f>SUM(PRINT!B1566:CC1566)</f>
        <v>0</v>
      </c>
    </row>
    <row r="1568" spans="1:4">
      <c r="A1568" s="3"/>
      <c r="B1568" s="3" t="str">
        <f t="shared" si="24"/>
        <v/>
      </c>
      <c r="C1568" s="3"/>
      <c r="D1568" s="3">
        <f>SUM(PRINT!B1567:CC1567)</f>
        <v>0</v>
      </c>
    </row>
    <row r="1569" spans="1:4">
      <c r="A1569" s="3"/>
      <c r="B1569" s="3" t="str">
        <f t="shared" si="24"/>
        <v/>
      </c>
      <c r="C1569" s="3"/>
      <c r="D1569" s="3">
        <f>SUM(PRINT!B1568:CC1568)</f>
        <v>0</v>
      </c>
    </row>
    <row r="1570" spans="1:4">
      <c r="A1570" s="3"/>
      <c r="B1570" s="3" t="str">
        <f t="shared" si="24"/>
        <v/>
      </c>
      <c r="C1570" s="3"/>
      <c r="D1570" s="3">
        <f>SUM(PRINT!B1569:CC1569)</f>
        <v>0</v>
      </c>
    </row>
    <row r="1571" spans="1:4">
      <c r="A1571" s="3"/>
      <c r="B1571" s="3" t="str">
        <f t="shared" si="24"/>
        <v/>
      </c>
      <c r="C1571" s="3"/>
      <c r="D1571" s="3">
        <f>SUM(PRINT!B1570:CC1570)</f>
        <v>0</v>
      </c>
    </row>
    <row r="1572" spans="1:4">
      <c r="A1572" s="3"/>
      <c r="B1572" s="3" t="str">
        <f t="shared" si="24"/>
        <v/>
      </c>
      <c r="C1572" s="3"/>
      <c r="D1572" s="3">
        <f>SUM(PRINT!B1571:CC1571)</f>
        <v>0</v>
      </c>
    </row>
    <row r="1573" spans="1:4">
      <c r="A1573" s="3"/>
      <c r="B1573" s="3" t="str">
        <f t="shared" si="24"/>
        <v/>
      </c>
      <c r="C1573" s="3"/>
      <c r="D1573" s="3">
        <f>SUM(PRINT!B1572:CC1572)</f>
        <v>0</v>
      </c>
    </row>
    <row r="1574" spans="1:4">
      <c r="A1574" s="3"/>
      <c r="B1574" s="3" t="str">
        <f t="shared" si="24"/>
        <v/>
      </c>
      <c r="C1574" s="3"/>
      <c r="D1574" s="3">
        <f>SUM(PRINT!B1573:CC1573)</f>
        <v>0</v>
      </c>
    </row>
    <row r="1575" spans="1:4">
      <c r="A1575" s="3"/>
      <c r="B1575" s="3" t="str">
        <f t="shared" si="24"/>
        <v/>
      </c>
      <c r="C1575" s="3"/>
      <c r="D1575" s="3">
        <f>SUM(PRINT!B1574:CC1574)</f>
        <v>0</v>
      </c>
    </row>
    <row r="1576" spans="1:4">
      <c r="A1576" s="3"/>
      <c r="B1576" s="3" t="str">
        <f t="shared" si="24"/>
        <v/>
      </c>
      <c r="C1576" s="3"/>
      <c r="D1576" s="3">
        <f>SUM(PRINT!B1575:CC1575)</f>
        <v>0</v>
      </c>
    </row>
    <row r="1577" spans="1:4">
      <c r="A1577" s="3"/>
      <c r="B1577" s="3" t="str">
        <f t="shared" si="24"/>
        <v/>
      </c>
      <c r="C1577" s="3"/>
      <c r="D1577" s="3">
        <f>SUM(PRINT!B1576:CC1576)</f>
        <v>0</v>
      </c>
    </row>
    <row r="1578" spans="1:4">
      <c r="A1578" s="3"/>
      <c r="B1578" s="3" t="str">
        <f t="shared" si="24"/>
        <v/>
      </c>
      <c r="C1578" s="3"/>
      <c r="D1578" s="3">
        <f>SUM(PRINT!B1577:CC1577)</f>
        <v>0</v>
      </c>
    </row>
    <row r="1579" spans="1:4">
      <c r="A1579" s="3"/>
      <c r="B1579" s="3" t="str">
        <f t="shared" si="24"/>
        <v/>
      </c>
      <c r="C1579" s="3"/>
      <c r="D1579" s="3">
        <f>SUM(PRINT!B1578:CC1578)</f>
        <v>0</v>
      </c>
    </row>
    <row r="1580" spans="1:4">
      <c r="A1580" s="3"/>
      <c r="B1580" s="3" t="str">
        <f t="shared" si="24"/>
        <v/>
      </c>
      <c r="C1580" s="3"/>
      <c r="D1580" s="3">
        <f>SUM(PRINT!B1579:CC1579)</f>
        <v>0</v>
      </c>
    </row>
    <row r="1581" spans="1:4">
      <c r="A1581" s="3"/>
      <c r="B1581" s="3" t="str">
        <f t="shared" si="24"/>
        <v/>
      </c>
      <c r="C1581" s="3"/>
      <c r="D1581" s="3">
        <f>SUM(PRINT!B1580:CC1580)</f>
        <v>0</v>
      </c>
    </row>
    <row r="1582" spans="1:4">
      <c r="A1582" s="3">
        <v>80</v>
      </c>
      <c r="B1582" s="3" t="str">
        <f t="shared" si="24"/>
        <v/>
      </c>
      <c r="C1582" s="3"/>
      <c r="D1582" s="3">
        <f>SUM(PRINT!B1581:CC1581)</f>
        <v>0</v>
      </c>
    </row>
    <row r="1583" spans="1:4">
      <c r="A1583" s="3"/>
      <c r="B1583" s="3" t="str">
        <f t="shared" si="24"/>
        <v/>
      </c>
      <c r="C1583" s="3"/>
      <c r="D1583" s="3">
        <f>SUM(PRINT!B1582:CC1582)</f>
        <v>0</v>
      </c>
    </row>
    <row r="1584" spans="1:4">
      <c r="A1584" s="3"/>
      <c r="B1584" s="3" t="str">
        <f t="shared" si="24"/>
        <v/>
      </c>
      <c r="C1584" s="3"/>
      <c r="D1584" s="3">
        <f>SUM(PRINT!B1583:CC1583)</f>
        <v>0</v>
      </c>
    </row>
    <row r="1585" spans="1:4">
      <c r="A1585" s="3"/>
      <c r="B1585" s="3" t="str">
        <f t="shared" si="24"/>
        <v/>
      </c>
      <c r="C1585" s="3"/>
      <c r="D1585" s="3">
        <f>SUM(PRINT!B1584:CC1584)</f>
        <v>0</v>
      </c>
    </row>
    <row r="1586" spans="1:4">
      <c r="A1586" s="3"/>
      <c r="B1586" s="3" t="str">
        <f t="shared" si="24"/>
        <v/>
      </c>
      <c r="C1586" s="3"/>
      <c r="D1586" s="3">
        <f>SUM(PRINT!B1585:CC1585)</f>
        <v>0</v>
      </c>
    </row>
    <row r="1587" spans="1:4">
      <c r="A1587" s="3"/>
      <c r="B1587" s="3" t="str">
        <f t="shared" si="24"/>
        <v/>
      </c>
      <c r="C1587" s="3"/>
      <c r="D1587" s="3">
        <f>SUM(PRINT!B1586:CC1586)</f>
        <v>0</v>
      </c>
    </row>
    <row r="1588" spans="1:4">
      <c r="A1588" s="3"/>
      <c r="B1588" s="3" t="str">
        <f t="shared" si="24"/>
        <v/>
      </c>
      <c r="C1588" s="3"/>
      <c r="D1588" s="3">
        <f>SUM(PRINT!B1587:CC1587)</f>
        <v>0</v>
      </c>
    </row>
    <row r="1589" spans="1:4">
      <c r="A1589" s="3"/>
      <c r="B1589" s="3" t="str">
        <f t="shared" si="24"/>
        <v/>
      </c>
      <c r="C1589" s="3"/>
      <c r="D1589" s="3">
        <f>SUM(PRINT!B1588:CC1588)</f>
        <v>0</v>
      </c>
    </row>
    <row r="1590" spans="1:4">
      <c r="A1590" s="3"/>
      <c r="B1590" s="3" t="str">
        <f t="shared" si="24"/>
        <v/>
      </c>
      <c r="C1590" s="3"/>
      <c r="D1590" s="3">
        <f>SUM(PRINT!B1589:CC1589)</f>
        <v>0</v>
      </c>
    </row>
    <row r="1591" spans="1:4">
      <c r="A1591" s="3"/>
      <c r="B1591" s="3" t="str">
        <f t="shared" si="24"/>
        <v/>
      </c>
      <c r="C1591" s="3"/>
      <c r="D1591" s="3">
        <f>SUM(PRINT!B1590:CC1590)</f>
        <v>0</v>
      </c>
    </row>
    <row r="1592" spans="1:4">
      <c r="A1592" s="3"/>
      <c r="B1592" s="3" t="str">
        <f t="shared" si="24"/>
        <v/>
      </c>
      <c r="C1592" s="3"/>
      <c r="D1592" s="3">
        <f>SUM(PRINT!B1591:CC1591)</f>
        <v>0</v>
      </c>
    </row>
    <row r="1593" spans="1:4">
      <c r="A1593" s="3"/>
      <c r="B1593" s="3" t="str">
        <f t="shared" si="24"/>
        <v/>
      </c>
      <c r="C1593" s="3"/>
      <c r="D1593" s="3">
        <f>SUM(PRINT!B1592:CC1592)</f>
        <v>0</v>
      </c>
    </row>
    <row r="1594" spans="1:4">
      <c r="A1594" s="3"/>
      <c r="B1594" s="3" t="str">
        <f t="shared" si="24"/>
        <v/>
      </c>
      <c r="C1594" s="3"/>
      <c r="D1594" s="3">
        <f>SUM(PRINT!B1593:CC1593)</f>
        <v>0</v>
      </c>
    </row>
    <row r="1595" spans="1:4">
      <c r="A1595" s="3"/>
      <c r="B1595" s="3" t="str">
        <f t="shared" si="24"/>
        <v/>
      </c>
      <c r="C1595" s="3"/>
      <c r="D1595" s="3">
        <f>SUM(PRINT!B1594:CC1594)</f>
        <v>0</v>
      </c>
    </row>
    <row r="1596" spans="1:4">
      <c r="A1596" s="3"/>
      <c r="B1596" s="3" t="str">
        <f t="shared" si="24"/>
        <v/>
      </c>
      <c r="C1596" s="3"/>
      <c r="D1596" s="3">
        <f>SUM(PRINT!B1595:CC1595)</f>
        <v>0</v>
      </c>
    </row>
    <row r="1597" spans="1:4">
      <c r="A1597" s="3"/>
      <c r="B1597" s="3" t="str">
        <f t="shared" si="24"/>
        <v/>
      </c>
      <c r="C1597" s="3"/>
      <c r="D1597" s="3">
        <f>SUM(PRINT!B1596:CC1596)</f>
        <v>0</v>
      </c>
    </row>
    <row r="1598" spans="1:4">
      <c r="A1598" s="3"/>
      <c r="B1598" s="3" t="str">
        <f t="shared" si="24"/>
        <v/>
      </c>
      <c r="C1598" s="3"/>
      <c r="D1598" s="3">
        <f>SUM(PRINT!B1597:CC1597)</f>
        <v>0</v>
      </c>
    </row>
    <row r="1599" spans="1:4">
      <c r="A1599" s="3"/>
      <c r="B1599" s="3" t="str">
        <f t="shared" si="24"/>
        <v/>
      </c>
      <c r="C1599" s="3"/>
      <c r="D1599" s="3">
        <f>SUM(PRINT!B1598:CC1598)</f>
        <v>0</v>
      </c>
    </row>
    <row r="1600" spans="1:4">
      <c r="A1600" s="3"/>
      <c r="B1600" s="3" t="str">
        <f t="shared" si="24"/>
        <v/>
      </c>
      <c r="C1600" s="3"/>
      <c r="D1600" s="3">
        <f>SUM(PRINT!B1599:CC1599)</f>
        <v>0</v>
      </c>
    </row>
    <row r="1601" spans="1:4">
      <c r="A1601" s="3"/>
      <c r="B1601" s="3" t="str">
        <f t="shared" si="24"/>
        <v/>
      </c>
      <c r="C1601" s="3"/>
      <c r="D1601" s="3">
        <f>SUM(PRINT!B1600:CC1600)</f>
        <v>0</v>
      </c>
    </row>
    <row r="1602" spans="1:4">
      <c r="A1602" s="3">
        <v>81</v>
      </c>
      <c r="B1602" s="3" t="str">
        <f t="shared" ref="B1602:B1665" si="25">IF(D1602&lt;1,"",D1602)</f>
        <v/>
      </c>
      <c r="C1602" s="3"/>
      <c r="D1602" s="3">
        <f>SUM(PRINT!B1601:CC1601)</f>
        <v>0</v>
      </c>
    </row>
    <row r="1603" spans="1:4">
      <c r="A1603" s="3"/>
      <c r="B1603" s="3" t="str">
        <f t="shared" si="25"/>
        <v/>
      </c>
      <c r="C1603" s="3"/>
      <c r="D1603" s="3">
        <f>SUM(PRINT!B1602:CC1602)</f>
        <v>0</v>
      </c>
    </row>
    <row r="1604" spans="1:4">
      <c r="A1604" s="3"/>
      <c r="B1604" s="3" t="str">
        <f t="shared" si="25"/>
        <v/>
      </c>
      <c r="C1604" s="3"/>
      <c r="D1604" s="3">
        <f>SUM(PRINT!B1603:CC1603)</f>
        <v>0</v>
      </c>
    </row>
    <row r="1605" spans="1:4">
      <c r="A1605" s="3"/>
      <c r="B1605" s="3" t="str">
        <f t="shared" si="25"/>
        <v/>
      </c>
      <c r="C1605" s="3"/>
      <c r="D1605" s="3">
        <f>SUM(PRINT!B1604:CC1604)</f>
        <v>0</v>
      </c>
    </row>
    <row r="1606" spans="1:4">
      <c r="A1606" s="3"/>
      <c r="B1606" s="3" t="str">
        <f t="shared" si="25"/>
        <v/>
      </c>
      <c r="C1606" s="3"/>
      <c r="D1606" s="3">
        <f>SUM(PRINT!B1605:CC1605)</f>
        <v>0</v>
      </c>
    </row>
    <row r="1607" spans="1:4">
      <c r="A1607" s="3"/>
      <c r="B1607" s="3" t="str">
        <f t="shared" si="25"/>
        <v/>
      </c>
      <c r="C1607" s="3"/>
      <c r="D1607" s="3">
        <f>SUM(PRINT!B1606:CC1606)</f>
        <v>0</v>
      </c>
    </row>
    <row r="1608" spans="1:4">
      <c r="A1608" s="3"/>
      <c r="B1608" s="3" t="str">
        <f t="shared" si="25"/>
        <v/>
      </c>
      <c r="C1608" s="3"/>
      <c r="D1608" s="3">
        <f>SUM(PRINT!B1607:CC1607)</f>
        <v>0</v>
      </c>
    </row>
    <row r="1609" spans="1:4">
      <c r="A1609" s="3"/>
      <c r="B1609" s="3" t="str">
        <f t="shared" si="25"/>
        <v/>
      </c>
      <c r="C1609" s="3"/>
      <c r="D1609" s="3">
        <f>SUM(PRINT!B1608:CC1608)</f>
        <v>0</v>
      </c>
    </row>
    <row r="1610" spans="1:4">
      <c r="A1610" s="3"/>
      <c r="B1610" s="3" t="str">
        <f t="shared" si="25"/>
        <v/>
      </c>
      <c r="C1610" s="3"/>
      <c r="D1610" s="3">
        <f>SUM(PRINT!B1609:CC1609)</f>
        <v>0</v>
      </c>
    </row>
    <row r="1611" spans="1:4">
      <c r="A1611" s="3"/>
      <c r="B1611" s="3" t="str">
        <f t="shared" si="25"/>
        <v/>
      </c>
      <c r="C1611" s="3"/>
      <c r="D1611" s="3">
        <f>SUM(PRINT!B1610:CC1610)</f>
        <v>0</v>
      </c>
    </row>
    <row r="1612" spans="1:4">
      <c r="A1612" s="3"/>
      <c r="B1612" s="3" t="str">
        <f t="shared" si="25"/>
        <v/>
      </c>
      <c r="C1612" s="3"/>
      <c r="D1612" s="3">
        <f>SUM(PRINT!B1611:CC1611)</f>
        <v>0</v>
      </c>
    </row>
    <row r="1613" spans="1:4">
      <c r="A1613" s="3"/>
      <c r="B1613" s="3" t="str">
        <f t="shared" si="25"/>
        <v/>
      </c>
      <c r="C1613" s="3"/>
      <c r="D1613" s="3">
        <f>SUM(PRINT!B1612:CC1612)</f>
        <v>0</v>
      </c>
    </row>
    <row r="1614" spans="1:4">
      <c r="A1614" s="3"/>
      <c r="B1614" s="3" t="str">
        <f t="shared" si="25"/>
        <v/>
      </c>
      <c r="C1614" s="3"/>
      <c r="D1614" s="3">
        <f>SUM(PRINT!B1613:CC1613)</f>
        <v>0</v>
      </c>
    </row>
    <row r="1615" spans="1:4">
      <c r="A1615" s="3"/>
      <c r="B1615" s="3" t="str">
        <f t="shared" si="25"/>
        <v/>
      </c>
      <c r="C1615" s="3"/>
      <c r="D1615" s="3">
        <f>SUM(PRINT!B1614:CC1614)</f>
        <v>0</v>
      </c>
    </row>
    <row r="1616" spans="1:4">
      <c r="A1616" s="3"/>
      <c r="B1616" s="3" t="str">
        <f t="shared" si="25"/>
        <v/>
      </c>
      <c r="C1616" s="3"/>
      <c r="D1616" s="3">
        <f>SUM(PRINT!B1615:CC1615)</f>
        <v>0</v>
      </c>
    </row>
    <row r="1617" spans="1:4">
      <c r="A1617" s="3"/>
      <c r="B1617" s="3" t="str">
        <f t="shared" si="25"/>
        <v/>
      </c>
      <c r="C1617" s="3"/>
      <c r="D1617" s="3">
        <f>SUM(PRINT!B1616:CC1616)</f>
        <v>0</v>
      </c>
    </row>
    <row r="1618" spans="1:4">
      <c r="A1618" s="3"/>
      <c r="B1618" s="3" t="str">
        <f t="shared" si="25"/>
        <v/>
      </c>
      <c r="C1618" s="3"/>
      <c r="D1618" s="3">
        <f>SUM(PRINT!B1617:CC1617)</f>
        <v>0</v>
      </c>
    </row>
    <row r="1619" spans="1:4">
      <c r="A1619" s="3"/>
      <c r="B1619" s="3" t="str">
        <f t="shared" si="25"/>
        <v/>
      </c>
      <c r="C1619" s="3"/>
      <c r="D1619" s="3">
        <f>SUM(PRINT!B1618:CC1618)</f>
        <v>0</v>
      </c>
    </row>
    <row r="1620" spans="1:4">
      <c r="A1620" s="3"/>
      <c r="B1620" s="3" t="str">
        <f t="shared" si="25"/>
        <v/>
      </c>
      <c r="C1620" s="3"/>
      <c r="D1620" s="3">
        <f>SUM(PRINT!B1619:CC1619)</f>
        <v>0</v>
      </c>
    </row>
    <row r="1621" spans="1:4">
      <c r="A1621" s="3"/>
      <c r="B1621" s="3" t="str">
        <f t="shared" si="25"/>
        <v/>
      </c>
      <c r="C1621" s="3"/>
      <c r="D1621" s="3">
        <f>SUM(PRINT!B1620:CC1620)</f>
        <v>0</v>
      </c>
    </row>
    <row r="1622" spans="1:4">
      <c r="A1622" s="3">
        <v>82</v>
      </c>
      <c r="B1622" s="3" t="str">
        <f t="shared" si="25"/>
        <v/>
      </c>
      <c r="C1622" s="3"/>
      <c r="D1622" s="3">
        <f>SUM(PRINT!B1621:CC1621)</f>
        <v>0</v>
      </c>
    </row>
    <row r="1623" spans="1:4">
      <c r="A1623" s="3"/>
      <c r="B1623" s="3" t="str">
        <f t="shared" si="25"/>
        <v/>
      </c>
      <c r="C1623" s="3"/>
      <c r="D1623" s="3">
        <f>SUM(PRINT!B1622:CC1622)</f>
        <v>0</v>
      </c>
    </row>
    <row r="1624" spans="1:4">
      <c r="A1624" s="3"/>
      <c r="B1624" s="3" t="str">
        <f t="shared" si="25"/>
        <v/>
      </c>
      <c r="C1624" s="3"/>
      <c r="D1624" s="3">
        <f>SUM(PRINT!B1623:CC1623)</f>
        <v>0</v>
      </c>
    </row>
    <row r="1625" spans="1:4">
      <c r="A1625" s="3"/>
      <c r="B1625" s="3" t="str">
        <f t="shared" si="25"/>
        <v/>
      </c>
      <c r="C1625" s="3"/>
      <c r="D1625" s="3">
        <f>SUM(PRINT!B1624:CC1624)</f>
        <v>0</v>
      </c>
    </row>
    <row r="1626" spans="1:4">
      <c r="A1626" s="3"/>
      <c r="B1626" s="3" t="str">
        <f t="shared" si="25"/>
        <v/>
      </c>
      <c r="C1626" s="3"/>
      <c r="D1626" s="3">
        <f>SUM(PRINT!B1625:CC1625)</f>
        <v>0</v>
      </c>
    </row>
    <row r="1627" spans="1:4">
      <c r="A1627" s="3"/>
      <c r="B1627" s="3" t="str">
        <f t="shared" si="25"/>
        <v/>
      </c>
      <c r="C1627" s="3"/>
      <c r="D1627" s="3">
        <f>SUM(PRINT!B1626:CC1626)</f>
        <v>0</v>
      </c>
    </row>
    <row r="1628" spans="1:4">
      <c r="A1628" s="3"/>
      <c r="B1628" s="3" t="str">
        <f t="shared" si="25"/>
        <v/>
      </c>
      <c r="C1628" s="3"/>
      <c r="D1628" s="3">
        <f>SUM(PRINT!B1627:CC1627)</f>
        <v>0</v>
      </c>
    </row>
    <row r="1629" spans="1:4">
      <c r="A1629" s="3"/>
      <c r="B1629" s="3" t="str">
        <f t="shared" si="25"/>
        <v/>
      </c>
      <c r="C1629" s="3"/>
      <c r="D1629" s="3">
        <f>SUM(PRINT!B1628:CC1628)</f>
        <v>0</v>
      </c>
    </row>
    <row r="1630" spans="1:4">
      <c r="A1630" s="3"/>
      <c r="B1630" s="3" t="str">
        <f t="shared" si="25"/>
        <v/>
      </c>
      <c r="C1630" s="3"/>
      <c r="D1630" s="3">
        <f>SUM(PRINT!B1629:CC1629)</f>
        <v>0</v>
      </c>
    </row>
    <row r="1631" spans="1:4">
      <c r="A1631" s="3"/>
      <c r="B1631" s="3" t="str">
        <f t="shared" si="25"/>
        <v/>
      </c>
      <c r="C1631" s="3"/>
      <c r="D1631" s="3">
        <f>SUM(PRINT!B1630:CC1630)</f>
        <v>0</v>
      </c>
    </row>
    <row r="1632" spans="1:4">
      <c r="A1632" s="3"/>
      <c r="B1632" s="3" t="str">
        <f t="shared" si="25"/>
        <v/>
      </c>
      <c r="C1632" s="3"/>
      <c r="D1632" s="3">
        <f>SUM(PRINT!B1631:CC1631)</f>
        <v>0</v>
      </c>
    </row>
    <row r="1633" spans="1:4">
      <c r="A1633" s="3"/>
      <c r="B1633" s="3" t="str">
        <f t="shared" si="25"/>
        <v/>
      </c>
      <c r="C1633" s="3"/>
      <c r="D1633" s="3">
        <f>SUM(PRINT!B1632:CC1632)</f>
        <v>0</v>
      </c>
    </row>
    <row r="1634" spans="1:4">
      <c r="A1634" s="3"/>
      <c r="B1634" s="3" t="str">
        <f t="shared" si="25"/>
        <v/>
      </c>
      <c r="C1634" s="3"/>
      <c r="D1634" s="3">
        <f>SUM(PRINT!B1633:CC1633)</f>
        <v>0</v>
      </c>
    </row>
    <row r="1635" spans="1:4">
      <c r="A1635" s="3"/>
      <c r="B1635" s="3" t="str">
        <f t="shared" si="25"/>
        <v/>
      </c>
      <c r="C1635" s="3"/>
      <c r="D1635" s="3">
        <f>SUM(PRINT!B1634:CC1634)</f>
        <v>0</v>
      </c>
    </row>
    <row r="1636" spans="1:4">
      <c r="A1636" s="3"/>
      <c r="B1636" s="3" t="str">
        <f t="shared" si="25"/>
        <v/>
      </c>
      <c r="C1636" s="3"/>
      <c r="D1636" s="3">
        <f>SUM(PRINT!B1635:CC1635)</f>
        <v>0</v>
      </c>
    </row>
    <row r="1637" spans="1:4">
      <c r="A1637" s="3"/>
      <c r="B1637" s="3" t="str">
        <f t="shared" si="25"/>
        <v/>
      </c>
      <c r="C1637" s="3"/>
      <c r="D1637" s="3">
        <f>SUM(PRINT!B1636:CC1636)</f>
        <v>0</v>
      </c>
    </row>
    <row r="1638" spans="1:4">
      <c r="A1638" s="3"/>
      <c r="B1638" s="3" t="str">
        <f t="shared" si="25"/>
        <v/>
      </c>
      <c r="C1638" s="3"/>
      <c r="D1638" s="3">
        <f>SUM(PRINT!B1637:CC1637)</f>
        <v>0</v>
      </c>
    </row>
    <row r="1639" spans="1:4">
      <c r="A1639" s="3"/>
      <c r="B1639" s="3" t="str">
        <f t="shared" si="25"/>
        <v/>
      </c>
      <c r="C1639" s="3"/>
      <c r="D1639" s="3">
        <f>SUM(PRINT!B1638:CC1638)</f>
        <v>0</v>
      </c>
    </row>
    <row r="1640" spans="1:4">
      <c r="A1640" s="3"/>
      <c r="B1640" s="3" t="str">
        <f t="shared" si="25"/>
        <v/>
      </c>
      <c r="C1640" s="3"/>
      <c r="D1640" s="3">
        <f>SUM(PRINT!B1639:CC1639)</f>
        <v>0</v>
      </c>
    </row>
    <row r="1641" spans="1:4">
      <c r="A1641" s="3"/>
      <c r="B1641" s="3" t="str">
        <f t="shared" si="25"/>
        <v/>
      </c>
      <c r="C1641" s="3"/>
      <c r="D1641" s="3">
        <f>SUM(PRINT!B1640:CC1640)</f>
        <v>0</v>
      </c>
    </row>
    <row r="1642" spans="1:4">
      <c r="A1642" s="3">
        <v>83</v>
      </c>
      <c r="B1642" s="3" t="str">
        <f t="shared" si="25"/>
        <v/>
      </c>
      <c r="C1642" s="3"/>
      <c r="D1642" s="3">
        <f>SUM(PRINT!B1641:CC1641)</f>
        <v>0</v>
      </c>
    </row>
    <row r="1643" spans="1:4">
      <c r="A1643" s="3"/>
      <c r="B1643" s="3" t="str">
        <f t="shared" si="25"/>
        <v/>
      </c>
      <c r="C1643" s="3"/>
      <c r="D1643" s="3">
        <f>SUM(PRINT!B1642:CC1642)</f>
        <v>0</v>
      </c>
    </row>
    <row r="1644" spans="1:4">
      <c r="A1644" s="3"/>
      <c r="B1644" s="3" t="str">
        <f t="shared" si="25"/>
        <v/>
      </c>
      <c r="C1644" s="3"/>
      <c r="D1644" s="3">
        <f>SUM(PRINT!B1643:CC1643)</f>
        <v>0</v>
      </c>
    </row>
    <row r="1645" spans="1:4">
      <c r="A1645" s="3"/>
      <c r="B1645" s="3" t="str">
        <f t="shared" si="25"/>
        <v/>
      </c>
      <c r="C1645" s="3"/>
      <c r="D1645" s="3">
        <f>SUM(PRINT!B1644:CC1644)</f>
        <v>0</v>
      </c>
    </row>
    <row r="1646" spans="1:4">
      <c r="A1646" s="3"/>
      <c r="B1646" s="3" t="str">
        <f t="shared" si="25"/>
        <v/>
      </c>
      <c r="C1646" s="3"/>
      <c r="D1646" s="3">
        <f>SUM(PRINT!B1645:CC1645)</f>
        <v>0</v>
      </c>
    </row>
    <row r="1647" spans="1:4">
      <c r="A1647" s="3"/>
      <c r="B1647" s="3" t="str">
        <f t="shared" si="25"/>
        <v/>
      </c>
      <c r="C1647" s="3"/>
      <c r="D1647" s="3">
        <f>SUM(PRINT!B1646:CC1646)</f>
        <v>0</v>
      </c>
    </row>
    <row r="1648" spans="1:4">
      <c r="A1648" s="3"/>
      <c r="B1648" s="3" t="str">
        <f t="shared" si="25"/>
        <v/>
      </c>
      <c r="C1648" s="3"/>
      <c r="D1648" s="3">
        <f>SUM(PRINT!B1647:CC1647)</f>
        <v>0</v>
      </c>
    </row>
    <row r="1649" spans="1:4">
      <c r="A1649" s="3"/>
      <c r="B1649" s="3" t="str">
        <f t="shared" si="25"/>
        <v/>
      </c>
      <c r="C1649" s="3"/>
      <c r="D1649" s="3">
        <f>SUM(PRINT!B1648:CC1648)</f>
        <v>0</v>
      </c>
    </row>
    <row r="1650" spans="1:4">
      <c r="A1650" s="3"/>
      <c r="B1650" s="3" t="str">
        <f t="shared" si="25"/>
        <v/>
      </c>
      <c r="C1650" s="3"/>
      <c r="D1650" s="3">
        <f>SUM(PRINT!B1649:CC1649)</f>
        <v>0</v>
      </c>
    </row>
    <row r="1651" spans="1:4">
      <c r="A1651" s="3"/>
      <c r="B1651" s="3" t="str">
        <f t="shared" si="25"/>
        <v/>
      </c>
      <c r="C1651" s="3"/>
      <c r="D1651" s="3">
        <f>SUM(PRINT!B1650:CC1650)</f>
        <v>0</v>
      </c>
    </row>
    <row r="1652" spans="1:4">
      <c r="A1652" s="3"/>
      <c r="B1652" s="3" t="str">
        <f t="shared" si="25"/>
        <v/>
      </c>
      <c r="C1652" s="3"/>
      <c r="D1652" s="3">
        <f>SUM(PRINT!B1651:CC1651)</f>
        <v>0</v>
      </c>
    </row>
    <row r="1653" spans="1:4">
      <c r="A1653" s="3"/>
      <c r="B1653" s="3" t="str">
        <f t="shared" si="25"/>
        <v/>
      </c>
      <c r="C1653" s="3"/>
      <c r="D1653" s="3">
        <f>SUM(PRINT!B1652:CC1652)</f>
        <v>0</v>
      </c>
    </row>
    <row r="1654" spans="1:4">
      <c r="A1654" s="3"/>
      <c r="B1654" s="3" t="str">
        <f t="shared" si="25"/>
        <v/>
      </c>
      <c r="C1654" s="3"/>
      <c r="D1654" s="3">
        <f>SUM(PRINT!B1653:CC1653)</f>
        <v>0</v>
      </c>
    </row>
    <row r="1655" spans="1:4">
      <c r="A1655" s="3"/>
      <c r="B1655" s="3" t="str">
        <f t="shared" si="25"/>
        <v/>
      </c>
      <c r="C1655" s="3"/>
      <c r="D1655" s="3">
        <f>SUM(PRINT!B1654:CC1654)</f>
        <v>0</v>
      </c>
    </row>
    <row r="1656" spans="1:4">
      <c r="A1656" s="3"/>
      <c r="B1656" s="3" t="str">
        <f t="shared" si="25"/>
        <v/>
      </c>
      <c r="C1656" s="3"/>
      <c r="D1656" s="3">
        <f>SUM(PRINT!B1655:CC1655)</f>
        <v>0</v>
      </c>
    </row>
    <row r="1657" spans="1:4">
      <c r="A1657" s="3"/>
      <c r="B1657" s="3" t="str">
        <f t="shared" si="25"/>
        <v/>
      </c>
      <c r="C1657" s="3"/>
      <c r="D1657" s="3">
        <f>SUM(PRINT!B1656:CC1656)</f>
        <v>0</v>
      </c>
    </row>
    <row r="1658" spans="1:4">
      <c r="A1658" s="3"/>
      <c r="B1658" s="3" t="str">
        <f t="shared" si="25"/>
        <v/>
      </c>
      <c r="C1658" s="3"/>
      <c r="D1658" s="3">
        <f>SUM(PRINT!B1657:CC1657)</f>
        <v>0</v>
      </c>
    </row>
    <row r="1659" spans="1:4">
      <c r="A1659" s="3"/>
      <c r="B1659" s="3" t="str">
        <f t="shared" si="25"/>
        <v/>
      </c>
      <c r="C1659" s="3"/>
      <c r="D1659" s="3">
        <f>SUM(PRINT!B1658:CC1658)</f>
        <v>0</v>
      </c>
    </row>
    <row r="1660" spans="1:4">
      <c r="A1660" s="3"/>
      <c r="B1660" s="3" t="str">
        <f t="shared" si="25"/>
        <v/>
      </c>
      <c r="C1660" s="3"/>
      <c r="D1660" s="3">
        <f>SUM(PRINT!B1659:CC1659)</f>
        <v>0</v>
      </c>
    </row>
    <row r="1661" spans="1:4">
      <c r="A1661" s="3"/>
      <c r="B1661" s="3" t="str">
        <f t="shared" si="25"/>
        <v/>
      </c>
      <c r="C1661" s="3"/>
      <c r="D1661" s="3">
        <f>SUM(PRINT!B1660:CC1660)</f>
        <v>0</v>
      </c>
    </row>
    <row r="1662" spans="1:4">
      <c r="A1662" s="3">
        <v>84</v>
      </c>
      <c r="B1662" s="3" t="str">
        <f t="shared" si="25"/>
        <v/>
      </c>
      <c r="C1662" s="3"/>
      <c r="D1662" s="3">
        <f>SUM(PRINT!B1661:CC1661)</f>
        <v>0</v>
      </c>
    </row>
    <row r="1663" spans="1:4">
      <c r="A1663" s="3"/>
      <c r="B1663" s="3" t="str">
        <f t="shared" si="25"/>
        <v/>
      </c>
      <c r="C1663" s="3"/>
      <c r="D1663" s="3">
        <f>SUM(PRINT!B1662:CC1662)</f>
        <v>0</v>
      </c>
    </row>
    <row r="1664" spans="1:4">
      <c r="A1664" s="3"/>
      <c r="B1664" s="3" t="str">
        <f t="shared" si="25"/>
        <v/>
      </c>
      <c r="C1664" s="3"/>
      <c r="D1664" s="3">
        <f>SUM(PRINT!B1663:CC1663)</f>
        <v>0</v>
      </c>
    </row>
    <row r="1665" spans="1:4">
      <c r="A1665" s="3"/>
      <c r="B1665" s="3" t="str">
        <f t="shared" si="25"/>
        <v/>
      </c>
      <c r="C1665" s="3"/>
      <c r="D1665" s="3">
        <f>SUM(PRINT!B1664:CC1664)</f>
        <v>0</v>
      </c>
    </row>
    <row r="1666" spans="1:4">
      <c r="A1666" s="3"/>
      <c r="B1666" s="3" t="str">
        <f t="shared" ref="B1666:B1729" si="26">IF(D1666&lt;1,"",D1666)</f>
        <v/>
      </c>
      <c r="C1666" s="3"/>
      <c r="D1666" s="3">
        <f>SUM(PRINT!B1665:CC1665)</f>
        <v>0</v>
      </c>
    </row>
    <row r="1667" spans="1:4">
      <c r="A1667" s="3"/>
      <c r="B1667" s="3" t="str">
        <f t="shared" si="26"/>
        <v/>
      </c>
      <c r="C1667" s="3"/>
      <c r="D1667" s="3">
        <f>SUM(PRINT!B1666:CC1666)</f>
        <v>0</v>
      </c>
    </row>
    <row r="1668" spans="1:4">
      <c r="A1668" s="3"/>
      <c r="B1668" s="3" t="str">
        <f t="shared" si="26"/>
        <v/>
      </c>
      <c r="C1668" s="3"/>
      <c r="D1668" s="3">
        <f>SUM(PRINT!B1667:CC1667)</f>
        <v>0</v>
      </c>
    </row>
    <row r="1669" spans="1:4">
      <c r="A1669" s="3"/>
      <c r="B1669" s="3" t="str">
        <f t="shared" si="26"/>
        <v/>
      </c>
      <c r="C1669" s="3"/>
      <c r="D1669" s="3">
        <f>SUM(PRINT!B1668:CC1668)</f>
        <v>0</v>
      </c>
    </row>
    <row r="1670" spans="1:4">
      <c r="A1670" s="3"/>
      <c r="B1670" s="3" t="str">
        <f t="shared" si="26"/>
        <v/>
      </c>
      <c r="C1670" s="3"/>
      <c r="D1670" s="3">
        <f>SUM(PRINT!B1669:CC1669)</f>
        <v>0</v>
      </c>
    </row>
    <row r="1671" spans="1:4">
      <c r="A1671" s="3"/>
      <c r="B1671" s="3" t="str">
        <f t="shared" si="26"/>
        <v/>
      </c>
      <c r="C1671" s="3"/>
      <c r="D1671" s="3">
        <f>SUM(PRINT!B1670:CC1670)</f>
        <v>0</v>
      </c>
    </row>
    <row r="1672" spans="1:4">
      <c r="A1672" s="3"/>
      <c r="B1672" s="3" t="str">
        <f t="shared" si="26"/>
        <v/>
      </c>
      <c r="C1672" s="3"/>
      <c r="D1672" s="3">
        <f>SUM(PRINT!B1671:CC1671)</f>
        <v>0</v>
      </c>
    </row>
    <row r="1673" spans="1:4">
      <c r="A1673" s="3"/>
      <c r="B1673" s="3" t="str">
        <f t="shared" si="26"/>
        <v/>
      </c>
      <c r="C1673" s="3"/>
      <c r="D1673" s="3">
        <f>SUM(PRINT!B1672:CC1672)</f>
        <v>0</v>
      </c>
    </row>
    <row r="1674" spans="1:4">
      <c r="A1674" s="3"/>
      <c r="B1674" s="3" t="str">
        <f t="shared" si="26"/>
        <v/>
      </c>
      <c r="C1674" s="3"/>
      <c r="D1674" s="3">
        <f>SUM(PRINT!B1673:CC1673)</f>
        <v>0</v>
      </c>
    </row>
    <row r="1675" spans="1:4">
      <c r="A1675" s="3"/>
      <c r="B1675" s="3" t="str">
        <f t="shared" si="26"/>
        <v/>
      </c>
      <c r="C1675" s="3"/>
      <c r="D1675" s="3">
        <f>SUM(PRINT!B1674:CC1674)</f>
        <v>0</v>
      </c>
    </row>
    <row r="1676" spans="1:4">
      <c r="A1676" s="3"/>
      <c r="B1676" s="3" t="str">
        <f t="shared" si="26"/>
        <v/>
      </c>
      <c r="C1676" s="3"/>
      <c r="D1676" s="3">
        <f>SUM(PRINT!B1675:CC1675)</f>
        <v>0</v>
      </c>
    </row>
    <row r="1677" spans="1:4">
      <c r="A1677" s="3"/>
      <c r="B1677" s="3" t="str">
        <f t="shared" si="26"/>
        <v/>
      </c>
      <c r="C1677" s="3"/>
      <c r="D1677" s="3">
        <f>SUM(PRINT!B1676:CC1676)</f>
        <v>0</v>
      </c>
    </row>
    <row r="1678" spans="1:4">
      <c r="A1678" s="3"/>
      <c r="B1678" s="3" t="str">
        <f t="shared" si="26"/>
        <v/>
      </c>
      <c r="C1678" s="3"/>
      <c r="D1678" s="3">
        <f>SUM(PRINT!B1677:CC1677)</f>
        <v>0</v>
      </c>
    </row>
    <row r="1679" spans="1:4">
      <c r="A1679" s="3"/>
      <c r="B1679" s="3" t="str">
        <f t="shared" si="26"/>
        <v/>
      </c>
      <c r="C1679" s="3"/>
      <c r="D1679" s="3">
        <f>SUM(PRINT!B1678:CC1678)</f>
        <v>0</v>
      </c>
    </row>
    <row r="1680" spans="1:4">
      <c r="A1680" s="3"/>
      <c r="B1680" s="3" t="str">
        <f t="shared" si="26"/>
        <v/>
      </c>
      <c r="C1680" s="3"/>
      <c r="D1680" s="3">
        <f>SUM(PRINT!B1679:CC1679)</f>
        <v>0</v>
      </c>
    </row>
    <row r="1681" spans="1:4">
      <c r="A1681" s="3"/>
      <c r="B1681" s="3" t="str">
        <f t="shared" si="26"/>
        <v/>
      </c>
      <c r="C1681" s="3"/>
      <c r="D1681" s="3">
        <f>SUM(PRINT!B1680:CC1680)</f>
        <v>0</v>
      </c>
    </row>
    <row r="1682" spans="1:4">
      <c r="A1682" s="3">
        <v>85</v>
      </c>
      <c r="B1682" s="3" t="str">
        <f t="shared" si="26"/>
        <v/>
      </c>
      <c r="C1682" s="3"/>
      <c r="D1682" s="3">
        <f>SUM(PRINT!B1681:CC1681)</f>
        <v>0</v>
      </c>
    </row>
    <row r="1683" spans="1:4">
      <c r="A1683" s="3"/>
      <c r="B1683" s="3" t="str">
        <f t="shared" si="26"/>
        <v/>
      </c>
      <c r="C1683" s="3"/>
      <c r="D1683" s="3">
        <f>SUM(PRINT!B1682:CC1682)</f>
        <v>0</v>
      </c>
    </row>
    <row r="1684" spans="1:4">
      <c r="A1684" s="3"/>
      <c r="B1684" s="3" t="str">
        <f t="shared" si="26"/>
        <v/>
      </c>
      <c r="C1684" s="3"/>
      <c r="D1684" s="3">
        <f>SUM(PRINT!B1683:CC1683)</f>
        <v>0</v>
      </c>
    </row>
    <row r="1685" spans="1:4">
      <c r="A1685" s="3"/>
      <c r="B1685" s="3" t="str">
        <f t="shared" si="26"/>
        <v/>
      </c>
      <c r="C1685" s="3"/>
      <c r="D1685" s="3">
        <f>SUM(PRINT!B1684:CC1684)</f>
        <v>0</v>
      </c>
    </row>
    <row r="1686" spans="1:4">
      <c r="A1686" s="3"/>
      <c r="B1686" s="3" t="str">
        <f t="shared" si="26"/>
        <v/>
      </c>
      <c r="C1686" s="3"/>
      <c r="D1686" s="3">
        <f>SUM(PRINT!B1685:CC1685)</f>
        <v>0</v>
      </c>
    </row>
    <row r="1687" spans="1:4">
      <c r="A1687" s="3"/>
      <c r="B1687" s="3" t="str">
        <f t="shared" si="26"/>
        <v/>
      </c>
      <c r="C1687" s="3"/>
      <c r="D1687" s="3">
        <f>SUM(PRINT!B1686:CC1686)</f>
        <v>0</v>
      </c>
    </row>
    <row r="1688" spans="1:4">
      <c r="A1688" s="3"/>
      <c r="B1688" s="3" t="str">
        <f t="shared" si="26"/>
        <v/>
      </c>
      <c r="C1688" s="3"/>
      <c r="D1688" s="3">
        <f>SUM(PRINT!B1687:CC1687)</f>
        <v>0</v>
      </c>
    </row>
    <row r="1689" spans="1:4">
      <c r="A1689" s="3"/>
      <c r="B1689" s="3" t="str">
        <f t="shared" si="26"/>
        <v/>
      </c>
      <c r="C1689" s="3"/>
      <c r="D1689" s="3">
        <f>SUM(PRINT!B1688:CC1688)</f>
        <v>0</v>
      </c>
    </row>
    <row r="1690" spans="1:4">
      <c r="A1690" s="3"/>
      <c r="B1690" s="3" t="str">
        <f t="shared" si="26"/>
        <v/>
      </c>
      <c r="C1690" s="3"/>
      <c r="D1690" s="3">
        <f>SUM(PRINT!B1689:CC1689)</f>
        <v>0</v>
      </c>
    </row>
    <row r="1691" spans="1:4">
      <c r="A1691" s="3"/>
      <c r="B1691" s="3" t="str">
        <f t="shared" si="26"/>
        <v/>
      </c>
      <c r="C1691" s="3"/>
      <c r="D1691" s="3">
        <f>SUM(PRINT!B1690:CC1690)</f>
        <v>0</v>
      </c>
    </row>
    <row r="1692" spans="1:4">
      <c r="A1692" s="3"/>
      <c r="B1692" s="3" t="str">
        <f t="shared" si="26"/>
        <v/>
      </c>
      <c r="C1692" s="3"/>
      <c r="D1692" s="3">
        <f>SUM(PRINT!B1691:CC1691)</f>
        <v>0</v>
      </c>
    </row>
    <row r="1693" spans="1:4">
      <c r="A1693" s="3"/>
      <c r="B1693" s="3" t="str">
        <f t="shared" si="26"/>
        <v/>
      </c>
      <c r="C1693" s="3"/>
      <c r="D1693" s="3">
        <f>SUM(PRINT!B1692:CC1692)</f>
        <v>0</v>
      </c>
    </row>
    <row r="1694" spans="1:4">
      <c r="A1694" s="3"/>
      <c r="B1694" s="3" t="str">
        <f t="shared" si="26"/>
        <v/>
      </c>
      <c r="C1694" s="3"/>
      <c r="D1694" s="3">
        <f>SUM(PRINT!B1693:CC1693)</f>
        <v>0</v>
      </c>
    </row>
    <row r="1695" spans="1:4">
      <c r="A1695" s="3"/>
      <c r="B1695" s="3" t="str">
        <f t="shared" si="26"/>
        <v/>
      </c>
      <c r="C1695" s="3"/>
      <c r="D1695" s="3">
        <f>SUM(PRINT!B1694:CC1694)</f>
        <v>0</v>
      </c>
    </row>
    <row r="1696" spans="1:4">
      <c r="A1696" s="3"/>
      <c r="B1696" s="3" t="str">
        <f t="shared" si="26"/>
        <v/>
      </c>
      <c r="C1696" s="3"/>
      <c r="D1696" s="3">
        <f>SUM(PRINT!B1695:CC1695)</f>
        <v>0</v>
      </c>
    </row>
    <row r="1697" spans="1:4">
      <c r="A1697" s="3"/>
      <c r="B1697" s="3" t="str">
        <f t="shared" si="26"/>
        <v/>
      </c>
      <c r="C1697" s="3"/>
      <c r="D1697" s="3">
        <f>SUM(PRINT!B1696:CC1696)</f>
        <v>0</v>
      </c>
    </row>
    <row r="1698" spans="1:4">
      <c r="A1698" s="3"/>
      <c r="B1698" s="3" t="str">
        <f t="shared" si="26"/>
        <v/>
      </c>
      <c r="C1698" s="3"/>
      <c r="D1698" s="3">
        <f>SUM(PRINT!B1697:CC1697)</f>
        <v>0</v>
      </c>
    </row>
    <row r="1699" spans="1:4">
      <c r="A1699" s="3"/>
      <c r="B1699" s="3" t="str">
        <f t="shared" si="26"/>
        <v/>
      </c>
      <c r="C1699" s="3"/>
      <c r="D1699" s="3">
        <f>SUM(PRINT!B1698:CC1698)</f>
        <v>0</v>
      </c>
    </row>
    <row r="1700" spans="1:4">
      <c r="A1700" s="3"/>
      <c r="B1700" s="3" t="str">
        <f t="shared" si="26"/>
        <v/>
      </c>
      <c r="C1700" s="3"/>
      <c r="D1700" s="3">
        <f>SUM(PRINT!B1699:CC1699)</f>
        <v>0</v>
      </c>
    </row>
    <row r="1701" spans="1:4">
      <c r="A1701" s="3"/>
      <c r="B1701" s="3" t="str">
        <f t="shared" si="26"/>
        <v/>
      </c>
      <c r="C1701" s="3"/>
      <c r="D1701" s="3">
        <f>SUM(PRINT!B1700:CC1700)</f>
        <v>0</v>
      </c>
    </row>
    <row r="1702" spans="1:4">
      <c r="A1702" s="3">
        <v>86</v>
      </c>
      <c r="B1702" s="3" t="str">
        <f t="shared" si="26"/>
        <v/>
      </c>
      <c r="C1702" s="3"/>
      <c r="D1702" s="3">
        <f>SUM(PRINT!B1701:CC1701)</f>
        <v>0</v>
      </c>
    </row>
    <row r="1703" spans="1:4">
      <c r="A1703" s="3"/>
      <c r="B1703" s="3" t="str">
        <f t="shared" si="26"/>
        <v/>
      </c>
      <c r="C1703" s="3"/>
      <c r="D1703" s="3">
        <f>SUM(PRINT!B1702:CC1702)</f>
        <v>0</v>
      </c>
    </row>
    <row r="1704" spans="1:4">
      <c r="A1704" s="3"/>
      <c r="B1704" s="3" t="str">
        <f t="shared" si="26"/>
        <v/>
      </c>
      <c r="C1704" s="3"/>
      <c r="D1704" s="3">
        <f>SUM(PRINT!B1703:CC1703)</f>
        <v>0</v>
      </c>
    </row>
    <row r="1705" spans="1:4">
      <c r="A1705" s="3"/>
      <c r="B1705" s="3" t="str">
        <f t="shared" si="26"/>
        <v/>
      </c>
      <c r="C1705" s="3"/>
      <c r="D1705" s="3">
        <f>SUM(PRINT!B1704:CC1704)</f>
        <v>0</v>
      </c>
    </row>
    <row r="1706" spans="1:4">
      <c r="A1706" s="3"/>
      <c r="B1706" s="3" t="str">
        <f t="shared" si="26"/>
        <v/>
      </c>
      <c r="C1706" s="3"/>
      <c r="D1706" s="3">
        <f>SUM(PRINT!B1705:CC1705)</f>
        <v>0</v>
      </c>
    </row>
    <row r="1707" spans="1:4">
      <c r="A1707" s="3"/>
      <c r="B1707" s="3" t="str">
        <f t="shared" si="26"/>
        <v/>
      </c>
      <c r="C1707" s="3"/>
      <c r="D1707" s="3">
        <f>SUM(PRINT!B1706:CC1706)</f>
        <v>0</v>
      </c>
    </row>
    <row r="1708" spans="1:4">
      <c r="A1708" s="3"/>
      <c r="B1708" s="3" t="str">
        <f t="shared" si="26"/>
        <v/>
      </c>
      <c r="C1708" s="3"/>
      <c r="D1708" s="3">
        <f>SUM(PRINT!B1707:CC1707)</f>
        <v>0</v>
      </c>
    </row>
    <row r="1709" spans="1:4">
      <c r="A1709" s="3"/>
      <c r="B1709" s="3" t="str">
        <f t="shared" si="26"/>
        <v/>
      </c>
      <c r="C1709" s="3"/>
      <c r="D1709" s="3">
        <f>SUM(PRINT!B1708:CC1708)</f>
        <v>0</v>
      </c>
    </row>
    <row r="1710" spans="1:4">
      <c r="A1710" s="3"/>
      <c r="B1710" s="3" t="str">
        <f t="shared" si="26"/>
        <v/>
      </c>
      <c r="C1710" s="3"/>
      <c r="D1710" s="3">
        <f>SUM(PRINT!B1709:CC1709)</f>
        <v>0</v>
      </c>
    </row>
    <row r="1711" spans="1:4">
      <c r="A1711" s="3"/>
      <c r="B1711" s="3" t="str">
        <f t="shared" si="26"/>
        <v/>
      </c>
      <c r="C1711" s="3"/>
      <c r="D1711" s="3">
        <f>SUM(PRINT!B1710:CC1710)</f>
        <v>0</v>
      </c>
    </row>
    <row r="1712" spans="1:4">
      <c r="A1712" s="3"/>
      <c r="B1712" s="3" t="str">
        <f t="shared" si="26"/>
        <v/>
      </c>
      <c r="C1712" s="3"/>
      <c r="D1712" s="3">
        <f>SUM(PRINT!B1711:CC1711)</f>
        <v>0</v>
      </c>
    </row>
    <row r="1713" spans="1:4">
      <c r="A1713" s="3"/>
      <c r="B1713" s="3" t="str">
        <f t="shared" si="26"/>
        <v/>
      </c>
      <c r="C1713" s="3"/>
      <c r="D1713" s="3">
        <f>SUM(PRINT!B1712:CC1712)</f>
        <v>0</v>
      </c>
    </row>
    <row r="1714" spans="1:4">
      <c r="A1714" s="3"/>
      <c r="B1714" s="3" t="str">
        <f t="shared" si="26"/>
        <v/>
      </c>
      <c r="C1714" s="3"/>
      <c r="D1714" s="3">
        <f>SUM(PRINT!B1713:CC1713)</f>
        <v>0</v>
      </c>
    </row>
    <row r="1715" spans="1:4">
      <c r="A1715" s="3"/>
      <c r="B1715" s="3" t="str">
        <f t="shared" si="26"/>
        <v/>
      </c>
      <c r="C1715" s="3"/>
      <c r="D1715" s="3">
        <f>SUM(PRINT!B1714:CC1714)</f>
        <v>0</v>
      </c>
    </row>
    <row r="1716" spans="1:4">
      <c r="A1716" s="3"/>
      <c r="B1716" s="3" t="str">
        <f t="shared" si="26"/>
        <v/>
      </c>
      <c r="C1716" s="3"/>
      <c r="D1716" s="3">
        <f>SUM(PRINT!B1715:CC1715)</f>
        <v>0</v>
      </c>
    </row>
    <row r="1717" spans="1:4">
      <c r="A1717" s="3"/>
      <c r="B1717" s="3" t="str">
        <f t="shared" si="26"/>
        <v/>
      </c>
      <c r="C1717" s="3"/>
      <c r="D1717" s="3">
        <f>SUM(PRINT!B1716:CC1716)</f>
        <v>0</v>
      </c>
    </row>
    <row r="1718" spans="1:4">
      <c r="A1718" s="3"/>
      <c r="B1718" s="3" t="str">
        <f t="shared" si="26"/>
        <v/>
      </c>
      <c r="C1718" s="3"/>
      <c r="D1718" s="3">
        <f>SUM(PRINT!B1717:CC1717)</f>
        <v>0</v>
      </c>
    </row>
    <row r="1719" spans="1:4">
      <c r="A1719" s="3"/>
      <c r="B1719" s="3" t="str">
        <f t="shared" si="26"/>
        <v/>
      </c>
      <c r="C1719" s="3"/>
      <c r="D1719" s="3">
        <f>SUM(PRINT!B1718:CC1718)</f>
        <v>0</v>
      </c>
    </row>
    <row r="1720" spans="1:4">
      <c r="A1720" s="3"/>
      <c r="B1720" s="3" t="str">
        <f t="shared" si="26"/>
        <v/>
      </c>
      <c r="C1720" s="3"/>
      <c r="D1720" s="3">
        <f>SUM(PRINT!B1719:CC1719)</f>
        <v>0</v>
      </c>
    </row>
    <row r="1721" spans="1:4">
      <c r="A1721" s="3"/>
      <c r="B1721" s="3" t="str">
        <f t="shared" si="26"/>
        <v/>
      </c>
      <c r="C1721" s="3"/>
      <c r="D1721" s="3">
        <f>SUM(PRINT!B1720:CC1720)</f>
        <v>0</v>
      </c>
    </row>
    <row r="1722" spans="1:4">
      <c r="A1722" s="3">
        <v>87</v>
      </c>
      <c r="B1722" s="3" t="str">
        <f t="shared" si="26"/>
        <v/>
      </c>
      <c r="C1722" s="3"/>
      <c r="D1722" s="3">
        <f>SUM(PRINT!B1721:CC1721)</f>
        <v>0</v>
      </c>
    </row>
    <row r="1723" spans="1:4">
      <c r="A1723" s="3"/>
      <c r="B1723" s="3" t="str">
        <f t="shared" si="26"/>
        <v/>
      </c>
      <c r="C1723" s="3"/>
      <c r="D1723" s="3">
        <f>SUM(PRINT!B1722:CC1722)</f>
        <v>0</v>
      </c>
    </row>
    <row r="1724" spans="1:4">
      <c r="A1724" s="3"/>
      <c r="B1724" s="3" t="str">
        <f t="shared" si="26"/>
        <v/>
      </c>
      <c r="C1724" s="3"/>
      <c r="D1724" s="3">
        <f>SUM(PRINT!B1723:CC1723)</f>
        <v>0</v>
      </c>
    </row>
    <row r="1725" spans="1:4">
      <c r="A1725" s="3"/>
      <c r="B1725" s="3" t="str">
        <f t="shared" si="26"/>
        <v/>
      </c>
      <c r="C1725" s="3"/>
      <c r="D1725" s="3">
        <f>SUM(PRINT!B1724:CC1724)</f>
        <v>0</v>
      </c>
    </row>
    <row r="1726" spans="1:4">
      <c r="A1726" s="3"/>
      <c r="B1726" s="3" t="str">
        <f t="shared" si="26"/>
        <v/>
      </c>
      <c r="C1726" s="3"/>
      <c r="D1726" s="3">
        <f>SUM(PRINT!B1725:CC1725)</f>
        <v>0</v>
      </c>
    </row>
    <row r="1727" spans="1:4">
      <c r="A1727" s="3"/>
      <c r="B1727" s="3" t="str">
        <f t="shared" si="26"/>
        <v/>
      </c>
      <c r="C1727" s="3"/>
      <c r="D1727" s="3">
        <f>SUM(PRINT!B1726:CC1726)</f>
        <v>0</v>
      </c>
    </row>
    <row r="1728" spans="1:4">
      <c r="A1728" s="3"/>
      <c r="B1728" s="3" t="str">
        <f t="shared" si="26"/>
        <v/>
      </c>
      <c r="C1728" s="3"/>
      <c r="D1728" s="3">
        <f>SUM(PRINT!B1727:CC1727)</f>
        <v>0</v>
      </c>
    </row>
    <row r="1729" spans="1:4">
      <c r="A1729" s="3"/>
      <c r="B1729" s="3" t="str">
        <f t="shared" si="26"/>
        <v/>
      </c>
      <c r="C1729" s="3"/>
      <c r="D1729" s="3">
        <f>SUM(PRINT!B1728:CC1728)</f>
        <v>0</v>
      </c>
    </row>
    <row r="1730" spans="1:4">
      <c r="A1730" s="3"/>
      <c r="B1730" s="3" t="str">
        <f t="shared" ref="B1730:B1793" si="27">IF(D1730&lt;1,"",D1730)</f>
        <v/>
      </c>
      <c r="C1730" s="3"/>
      <c r="D1730" s="3">
        <f>SUM(PRINT!B1729:CC1729)</f>
        <v>0</v>
      </c>
    </row>
    <row r="1731" spans="1:4">
      <c r="A1731" s="3"/>
      <c r="B1731" s="3" t="str">
        <f t="shared" si="27"/>
        <v/>
      </c>
      <c r="C1731" s="3"/>
      <c r="D1731" s="3">
        <f>SUM(PRINT!B1730:CC1730)</f>
        <v>0</v>
      </c>
    </row>
    <row r="1732" spans="1:4">
      <c r="A1732" s="3"/>
      <c r="B1732" s="3" t="str">
        <f t="shared" si="27"/>
        <v/>
      </c>
      <c r="C1732" s="3"/>
      <c r="D1732" s="3">
        <f>SUM(PRINT!B1731:CC1731)</f>
        <v>0</v>
      </c>
    </row>
    <row r="1733" spans="1:4">
      <c r="A1733" s="3"/>
      <c r="B1733" s="3" t="str">
        <f t="shared" si="27"/>
        <v/>
      </c>
      <c r="C1733" s="3"/>
      <c r="D1733" s="3">
        <f>SUM(PRINT!B1732:CC1732)</f>
        <v>0</v>
      </c>
    </row>
    <row r="1734" spans="1:4">
      <c r="A1734" s="3"/>
      <c r="B1734" s="3" t="str">
        <f t="shared" si="27"/>
        <v/>
      </c>
      <c r="C1734" s="3"/>
      <c r="D1734" s="3">
        <f>SUM(PRINT!B1733:CC1733)</f>
        <v>0</v>
      </c>
    </row>
    <row r="1735" spans="1:4">
      <c r="A1735" s="3"/>
      <c r="B1735" s="3" t="str">
        <f t="shared" si="27"/>
        <v/>
      </c>
      <c r="C1735" s="3"/>
      <c r="D1735" s="3">
        <f>SUM(PRINT!B1734:CC1734)</f>
        <v>0</v>
      </c>
    </row>
    <row r="1736" spans="1:4">
      <c r="A1736" s="3"/>
      <c r="B1736" s="3" t="str">
        <f t="shared" si="27"/>
        <v/>
      </c>
      <c r="C1736" s="3"/>
      <c r="D1736" s="3">
        <f>SUM(PRINT!B1735:CC1735)</f>
        <v>0</v>
      </c>
    </row>
    <row r="1737" spans="1:4">
      <c r="A1737" s="3"/>
      <c r="B1737" s="3" t="str">
        <f t="shared" si="27"/>
        <v/>
      </c>
      <c r="C1737" s="3"/>
      <c r="D1737" s="3">
        <f>SUM(PRINT!B1736:CC1736)</f>
        <v>0</v>
      </c>
    </row>
    <row r="1738" spans="1:4">
      <c r="A1738" s="3"/>
      <c r="B1738" s="3" t="str">
        <f t="shared" si="27"/>
        <v/>
      </c>
      <c r="C1738" s="3"/>
      <c r="D1738" s="3">
        <f>SUM(PRINT!B1737:CC1737)</f>
        <v>0</v>
      </c>
    </row>
    <row r="1739" spans="1:4">
      <c r="A1739" s="3"/>
      <c r="B1739" s="3" t="str">
        <f t="shared" si="27"/>
        <v/>
      </c>
      <c r="C1739" s="3"/>
      <c r="D1739" s="3">
        <f>SUM(PRINT!B1738:CC1738)</f>
        <v>0</v>
      </c>
    </row>
    <row r="1740" spans="1:4">
      <c r="A1740" s="3"/>
      <c r="B1740" s="3" t="str">
        <f t="shared" si="27"/>
        <v/>
      </c>
      <c r="C1740" s="3"/>
      <c r="D1740" s="3">
        <f>SUM(PRINT!B1739:CC1739)</f>
        <v>0</v>
      </c>
    </row>
    <row r="1741" spans="1:4">
      <c r="A1741" s="3"/>
      <c r="B1741" s="3" t="str">
        <f t="shared" si="27"/>
        <v/>
      </c>
      <c r="C1741" s="3"/>
      <c r="D1741" s="3">
        <f>SUM(PRINT!B1740:CC1740)</f>
        <v>0</v>
      </c>
    </row>
    <row r="1742" spans="1:4">
      <c r="A1742" s="3">
        <v>88</v>
      </c>
      <c r="B1742" s="3" t="str">
        <f t="shared" si="27"/>
        <v/>
      </c>
      <c r="C1742" s="3"/>
      <c r="D1742" s="3">
        <f>SUM(PRINT!B1741:CC1741)</f>
        <v>0</v>
      </c>
    </row>
    <row r="1743" spans="1:4">
      <c r="A1743" s="3"/>
      <c r="B1743" s="3" t="str">
        <f t="shared" si="27"/>
        <v/>
      </c>
      <c r="C1743" s="3"/>
      <c r="D1743" s="3">
        <f>SUM(PRINT!B1742:CC1742)</f>
        <v>0</v>
      </c>
    </row>
    <row r="1744" spans="1:4">
      <c r="A1744" s="3"/>
      <c r="B1744" s="3" t="str">
        <f t="shared" si="27"/>
        <v/>
      </c>
      <c r="C1744" s="3"/>
      <c r="D1744" s="3">
        <f>SUM(PRINT!B1743:CC1743)</f>
        <v>0</v>
      </c>
    </row>
    <row r="1745" spans="1:4">
      <c r="A1745" s="3"/>
      <c r="B1745" s="3" t="str">
        <f t="shared" si="27"/>
        <v/>
      </c>
      <c r="C1745" s="3"/>
      <c r="D1745" s="3">
        <f>SUM(PRINT!B1744:CC1744)</f>
        <v>0</v>
      </c>
    </row>
    <row r="1746" spans="1:4">
      <c r="A1746" s="3"/>
      <c r="B1746" s="3" t="str">
        <f t="shared" si="27"/>
        <v/>
      </c>
      <c r="C1746" s="3"/>
      <c r="D1746" s="3">
        <f>SUM(PRINT!B1745:CC1745)</f>
        <v>0</v>
      </c>
    </row>
    <row r="1747" spans="1:4">
      <c r="A1747" s="3"/>
      <c r="B1747" s="3" t="str">
        <f t="shared" si="27"/>
        <v/>
      </c>
      <c r="C1747" s="3"/>
      <c r="D1747" s="3">
        <f>SUM(PRINT!B1746:CC1746)</f>
        <v>0</v>
      </c>
    </row>
    <row r="1748" spans="1:4">
      <c r="A1748" s="3"/>
      <c r="B1748" s="3" t="str">
        <f t="shared" si="27"/>
        <v/>
      </c>
      <c r="C1748" s="3"/>
      <c r="D1748" s="3">
        <f>SUM(PRINT!B1747:CC1747)</f>
        <v>0</v>
      </c>
    </row>
    <row r="1749" spans="1:4">
      <c r="A1749" s="3"/>
      <c r="B1749" s="3" t="str">
        <f t="shared" si="27"/>
        <v/>
      </c>
      <c r="C1749" s="3"/>
      <c r="D1749" s="3">
        <f>SUM(PRINT!B1748:CC1748)</f>
        <v>0</v>
      </c>
    </row>
    <row r="1750" spans="1:4">
      <c r="A1750" s="3"/>
      <c r="B1750" s="3" t="str">
        <f t="shared" si="27"/>
        <v/>
      </c>
      <c r="C1750" s="3"/>
      <c r="D1750" s="3">
        <f>SUM(PRINT!B1749:CC1749)</f>
        <v>0</v>
      </c>
    </row>
    <row r="1751" spans="1:4">
      <c r="A1751" s="3"/>
      <c r="B1751" s="3" t="str">
        <f t="shared" si="27"/>
        <v/>
      </c>
      <c r="C1751" s="3"/>
      <c r="D1751" s="3">
        <f>SUM(PRINT!B1750:CC1750)</f>
        <v>0</v>
      </c>
    </row>
    <row r="1752" spans="1:4">
      <c r="A1752" s="3"/>
      <c r="B1752" s="3" t="str">
        <f t="shared" si="27"/>
        <v/>
      </c>
      <c r="C1752" s="3"/>
      <c r="D1752" s="3">
        <f>SUM(PRINT!B1751:CC1751)</f>
        <v>0</v>
      </c>
    </row>
    <row r="1753" spans="1:4">
      <c r="A1753" s="3"/>
      <c r="B1753" s="3" t="str">
        <f t="shared" si="27"/>
        <v/>
      </c>
      <c r="C1753" s="3"/>
      <c r="D1753" s="3">
        <f>SUM(PRINT!B1752:CC1752)</f>
        <v>0</v>
      </c>
    </row>
    <row r="1754" spans="1:4">
      <c r="A1754" s="3"/>
      <c r="B1754" s="3" t="str">
        <f t="shared" si="27"/>
        <v/>
      </c>
      <c r="C1754" s="3"/>
      <c r="D1754" s="3">
        <f>SUM(PRINT!B1753:CC1753)</f>
        <v>0</v>
      </c>
    </row>
    <row r="1755" spans="1:4">
      <c r="A1755" s="3"/>
      <c r="B1755" s="3" t="str">
        <f t="shared" si="27"/>
        <v/>
      </c>
      <c r="C1755" s="3"/>
      <c r="D1755" s="3">
        <f>SUM(PRINT!B1754:CC1754)</f>
        <v>0</v>
      </c>
    </row>
    <row r="1756" spans="1:4">
      <c r="A1756" s="3"/>
      <c r="B1756" s="3" t="str">
        <f t="shared" si="27"/>
        <v/>
      </c>
      <c r="C1756" s="3"/>
      <c r="D1756" s="3">
        <f>SUM(PRINT!B1755:CC1755)</f>
        <v>0</v>
      </c>
    </row>
    <row r="1757" spans="1:4">
      <c r="A1757" s="3"/>
      <c r="B1757" s="3" t="str">
        <f t="shared" si="27"/>
        <v/>
      </c>
      <c r="C1757" s="3"/>
      <c r="D1757" s="3">
        <f>SUM(PRINT!B1756:CC1756)</f>
        <v>0</v>
      </c>
    </row>
    <row r="1758" spans="1:4">
      <c r="A1758" s="3"/>
      <c r="B1758" s="3" t="str">
        <f t="shared" si="27"/>
        <v/>
      </c>
      <c r="C1758" s="3"/>
      <c r="D1758" s="3">
        <f>SUM(PRINT!B1757:CC1757)</f>
        <v>0</v>
      </c>
    </row>
    <row r="1759" spans="1:4">
      <c r="A1759" s="3"/>
      <c r="B1759" s="3" t="str">
        <f t="shared" si="27"/>
        <v/>
      </c>
      <c r="C1759" s="3"/>
      <c r="D1759" s="3">
        <f>SUM(PRINT!B1758:CC1758)</f>
        <v>0</v>
      </c>
    </row>
    <row r="1760" spans="1:4">
      <c r="A1760" s="3"/>
      <c r="B1760" s="3" t="str">
        <f t="shared" si="27"/>
        <v/>
      </c>
      <c r="C1760" s="3"/>
      <c r="D1760" s="3">
        <f>SUM(PRINT!B1759:CC1759)</f>
        <v>0</v>
      </c>
    </row>
    <row r="1761" spans="1:4">
      <c r="A1761" s="3"/>
      <c r="B1761" s="3" t="str">
        <f t="shared" si="27"/>
        <v/>
      </c>
      <c r="C1761" s="3"/>
      <c r="D1761" s="3">
        <f>SUM(PRINT!B1760:CC1760)</f>
        <v>0</v>
      </c>
    </row>
    <row r="1762" spans="1:4">
      <c r="A1762" s="3">
        <v>89</v>
      </c>
      <c r="B1762" s="3" t="str">
        <f t="shared" si="27"/>
        <v/>
      </c>
      <c r="C1762" s="3"/>
      <c r="D1762" s="3">
        <f>SUM(PRINT!B1761:CC1761)</f>
        <v>0</v>
      </c>
    </row>
    <row r="1763" spans="1:4">
      <c r="A1763" s="3"/>
      <c r="B1763" s="3" t="str">
        <f t="shared" si="27"/>
        <v/>
      </c>
      <c r="C1763" s="3"/>
      <c r="D1763" s="3">
        <f>SUM(PRINT!B1762:CC1762)</f>
        <v>0</v>
      </c>
    </row>
    <row r="1764" spans="1:4">
      <c r="A1764" s="3"/>
      <c r="B1764" s="3" t="str">
        <f t="shared" si="27"/>
        <v/>
      </c>
      <c r="C1764" s="3"/>
      <c r="D1764" s="3">
        <f>SUM(PRINT!B1763:CC1763)</f>
        <v>0</v>
      </c>
    </row>
    <row r="1765" spans="1:4">
      <c r="A1765" s="3"/>
      <c r="B1765" s="3" t="str">
        <f t="shared" si="27"/>
        <v/>
      </c>
      <c r="C1765" s="3"/>
      <c r="D1765" s="3">
        <f>SUM(PRINT!B1764:CC1764)</f>
        <v>0</v>
      </c>
    </row>
    <row r="1766" spans="1:4">
      <c r="A1766" s="3"/>
      <c r="B1766" s="3" t="str">
        <f t="shared" si="27"/>
        <v/>
      </c>
      <c r="C1766" s="3"/>
      <c r="D1766" s="3">
        <f>SUM(PRINT!B1765:CC1765)</f>
        <v>0</v>
      </c>
    </row>
    <row r="1767" spans="1:4">
      <c r="A1767" s="3"/>
      <c r="B1767" s="3" t="str">
        <f t="shared" si="27"/>
        <v/>
      </c>
      <c r="C1767" s="3"/>
      <c r="D1767" s="3">
        <f>SUM(PRINT!B1766:CC1766)</f>
        <v>0</v>
      </c>
    </row>
    <row r="1768" spans="1:4">
      <c r="A1768" s="3"/>
      <c r="B1768" s="3" t="str">
        <f t="shared" si="27"/>
        <v/>
      </c>
      <c r="C1768" s="3"/>
      <c r="D1768" s="3">
        <f>SUM(PRINT!B1767:CC1767)</f>
        <v>0</v>
      </c>
    </row>
    <row r="1769" spans="1:4">
      <c r="A1769" s="3"/>
      <c r="B1769" s="3" t="str">
        <f t="shared" si="27"/>
        <v/>
      </c>
      <c r="C1769" s="3"/>
      <c r="D1769" s="3">
        <f>SUM(PRINT!B1768:CC1768)</f>
        <v>0</v>
      </c>
    </row>
    <row r="1770" spans="1:4">
      <c r="A1770" s="3"/>
      <c r="B1770" s="3" t="str">
        <f t="shared" si="27"/>
        <v/>
      </c>
      <c r="C1770" s="3"/>
      <c r="D1770" s="3">
        <f>SUM(PRINT!B1769:CC1769)</f>
        <v>0</v>
      </c>
    </row>
    <row r="1771" spans="1:4">
      <c r="A1771" s="3"/>
      <c r="B1771" s="3" t="str">
        <f t="shared" si="27"/>
        <v/>
      </c>
      <c r="C1771" s="3"/>
      <c r="D1771" s="3">
        <f>SUM(PRINT!B1770:CC1770)</f>
        <v>0</v>
      </c>
    </row>
    <row r="1772" spans="1:4">
      <c r="A1772" s="3"/>
      <c r="B1772" s="3" t="str">
        <f t="shared" si="27"/>
        <v/>
      </c>
      <c r="C1772" s="3"/>
      <c r="D1772" s="3">
        <f>SUM(PRINT!B1771:CC1771)</f>
        <v>0</v>
      </c>
    </row>
    <row r="1773" spans="1:4">
      <c r="A1773" s="3"/>
      <c r="B1773" s="3" t="str">
        <f t="shared" si="27"/>
        <v/>
      </c>
      <c r="C1773" s="3"/>
      <c r="D1773" s="3">
        <f>SUM(PRINT!B1772:CC1772)</f>
        <v>0</v>
      </c>
    </row>
    <row r="1774" spans="1:4">
      <c r="A1774" s="3"/>
      <c r="B1774" s="3" t="str">
        <f t="shared" si="27"/>
        <v/>
      </c>
      <c r="C1774" s="3"/>
      <c r="D1774" s="3">
        <f>SUM(PRINT!B1773:CC1773)</f>
        <v>0</v>
      </c>
    </row>
    <row r="1775" spans="1:4">
      <c r="A1775" s="3"/>
      <c r="B1775" s="3" t="str">
        <f t="shared" si="27"/>
        <v/>
      </c>
      <c r="C1775" s="3"/>
      <c r="D1775" s="3">
        <f>SUM(PRINT!B1774:CC1774)</f>
        <v>0</v>
      </c>
    </row>
    <row r="1776" spans="1:4">
      <c r="A1776" s="3"/>
      <c r="B1776" s="3" t="str">
        <f t="shared" si="27"/>
        <v/>
      </c>
      <c r="C1776" s="3"/>
      <c r="D1776" s="3">
        <f>SUM(PRINT!B1775:CC1775)</f>
        <v>0</v>
      </c>
    </row>
    <row r="1777" spans="1:4">
      <c r="A1777" s="3"/>
      <c r="B1777" s="3" t="str">
        <f t="shared" si="27"/>
        <v/>
      </c>
      <c r="C1777" s="3"/>
      <c r="D1777" s="3">
        <f>SUM(PRINT!B1776:CC1776)</f>
        <v>0</v>
      </c>
    </row>
    <row r="1778" spans="1:4">
      <c r="A1778" s="3"/>
      <c r="B1778" s="3" t="str">
        <f t="shared" si="27"/>
        <v/>
      </c>
      <c r="C1778" s="3"/>
      <c r="D1778" s="3">
        <f>SUM(PRINT!B1777:CC1777)</f>
        <v>0</v>
      </c>
    </row>
    <row r="1779" spans="1:4">
      <c r="A1779" s="3"/>
      <c r="B1779" s="3" t="str">
        <f t="shared" si="27"/>
        <v/>
      </c>
      <c r="C1779" s="3"/>
      <c r="D1779" s="3">
        <f>SUM(PRINT!B1778:CC1778)</f>
        <v>0</v>
      </c>
    </row>
    <row r="1780" spans="1:4">
      <c r="A1780" s="3"/>
      <c r="B1780" s="3" t="str">
        <f t="shared" si="27"/>
        <v/>
      </c>
      <c r="C1780" s="3"/>
      <c r="D1780" s="3">
        <f>SUM(PRINT!B1779:CC1779)</f>
        <v>0</v>
      </c>
    </row>
    <row r="1781" spans="1:4">
      <c r="A1781" s="3"/>
      <c r="B1781" s="3" t="str">
        <f t="shared" si="27"/>
        <v/>
      </c>
      <c r="C1781" s="3"/>
      <c r="D1781" s="3">
        <f>SUM(PRINT!B1780:CC1780)</f>
        <v>0</v>
      </c>
    </row>
    <row r="1782" spans="1:4">
      <c r="A1782" s="3">
        <v>90</v>
      </c>
      <c r="B1782" s="3" t="str">
        <f t="shared" si="27"/>
        <v/>
      </c>
      <c r="C1782" s="3"/>
      <c r="D1782" s="3">
        <f>SUM(PRINT!B1781:CC1781)</f>
        <v>0</v>
      </c>
    </row>
    <row r="1783" spans="1:4">
      <c r="A1783" s="3"/>
      <c r="B1783" s="3" t="str">
        <f t="shared" si="27"/>
        <v/>
      </c>
      <c r="C1783" s="3"/>
      <c r="D1783" s="3">
        <f>SUM(PRINT!B1782:CC1782)</f>
        <v>0</v>
      </c>
    </row>
    <row r="1784" spans="1:4">
      <c r="A1784" s="3"/>
      <c r="B1784" s="3" t="str">
        <f t="shared" si="27"/>
        <v/>
      </c>
      <c r="C1784" s="3"/>
      <c r="D1784" s="3">
        <f>SUM(PRINT!B1783:CC1783)</f>
        <v>0</v>
      </c>
    </row>
    <row r="1785" spans="1:4">
      <c r="A1785" s="3"/>
      <c r="B1785" s="3" t="str">
        <f t="shared" si="27"/>
        <v/>
      </c>
      <c r="C1785" s="3"/>
      <c r="D1785" s="3">
        <f>SUM(PRINT!B1784:CC1784)</f>
        <v>0</v>
      </c>
    </row>
    <row r="1786" spans="1:4">
      <c r="A1786" s="3"/>
      <c r="B1786" s="3" t="str">
        <f t="shared" si="27"/>
        <v/>
      </c>
      <c r="C1786" s="3"/>
      <c r="D1786" s="3">
        <f>SUM(PRINT!B1785:CC1785)</f>
        <v>0</v>
      </c>
    </row>
    <row r="1787" spans="1:4">
      <c r="A1787" s="3"/>
      <c r="B1787" s="3" t="str">
        <f t="shared" si="27"/>
        <v/>
      </c>
      <c r="C1787" s="3"/>
      <c r="D1787" s="3">
        <f>SUM(PRINT!B1786:CC1786)</f>
        <v>0</v>
      </c>
    </row>
    <row r="1788" spans="1:4">
      <c r="A1788" s="3"/>
      <c r="B1788" s="3" t="str">
        <f t="shared" si="27"/>
        <v/>
      </c>
      <c r="C1788" s="3"/>
      <c r="D1788" s="3">
        <f>SUM(PRINT!B1787:CC1787)</f>
        <v>0</v>
      </c>
    </row>
    <row r="1789" spans="1:4">
      <c r="A1789" s="3"/>
      <c r="B1789" s="3" t="str">
        <f t="shared" si="27"/>
        <v/>
      </c>
      <c r="C1789" s="3"/>
      <c r="D1789" s="3">
        <f>SUM(PRINT!B1788:CC1788)</f>
        <v>0</v>
      </c>
    </row>
    <row r="1790" spans="1:4">
      <c r="A1790" s="3"/>
      <c r="B1790" s="3" t="str">
        <f t="shared" si="27"/>
        <v/>
      </c>
      <c r="C1790" s="3"/>
      <c r="D1790" s="3">
        <f>SUM(PRINT!B1789:CC1789)</f>
        <v>0</v>
      </c>
    </row>
    <row r="1791" spans="1:4">
      <c r="A1791" s="3"/>
      <c r="B1791" s="3" t="str">
        <f t="shared" si="27"/>
        <v/>
      </c>
      <c r="C1791" s="3"/>
      <c r="D1791" s="3">
        <f>SUM(PRINT!B1790:CC1790)</f>
        <v>0</v>
      </c>
    </row>
    <row r="1792" spans="1:4">
      <c r="A1792" s="3"/>
      <c r="B1792" s="3" t="str">
        <f t="shared" si="27"/>
        <v/>
      </c>
      <c r="C1792" s="3"/>
      <c r="D1792" s="3">
        <f>SUM(PRINT!B1791:CC1791)</f>
        <v>0</v>
      </c>
    </row>
    <row r="1793" spans="1:4">
      <c r="A1793" s="3"/>
      <c r="B1793" s="3" t="str">
        <f t="shared" si="27"/>
        <v/>
      </c>
      <c r="C1793" s="3"/>
      <c r="D1793" s="3">
        <f>SUM(PRINT!B1792:CC1792)</f>
        <v>0</v>
      </c>
    </row>
    <row r="1794" spans="1:4">
      <c r="A1794" s="3"/>
      <c r="B1794" s="3" t="str">
        <f t="shared" ref="B1794:B1857" si="28">IF(D1794&lt;1,"",D1794)</f>
        <v/>
      </c>
      <c r="C1794" s="3"/>
      <c r="D1794" s="3">
        <f>SUM(PRINT!B1793:CC1793)</f>
        <v>0</v>
      </c>
    </row>
    <row r="1795" spans="1:4">
      <c r="A1795" s="3"/>
      <c r="B1795" s="3" t="str">
        <f t="shared" si="28"/>
        <v/>
      </c>
      <c r="C1795" s="3"/>
      <c r="D1795" s="3">
        <f>SUM(PRINT!B1794:CC1794)</f>
        <v>0</v>
      </c>
    </row>
    <row r="1796" spans="1:4">
      <c r="A1796" s="3"/>
      <c r="B1796" s="3" t="str">
        <f t="shared" si="28"/>
        <v/>
      </c>
      <c r="C1796" s="3"/>
      <c r="D1796" s="3">
        <f>SUM(PRINT!B1795:CC1795)</f>
        <v>0</v>
      </c>
    </row>
    <row r="1797" spans="1:4">
      <c r="A1797" s="3"/>
      <c r="B1797" s="3" t="str">
        <f t="shared" si="28"/>
        <v/>
      </c>
      <c r="C1797" s="3"/>
      <c r="D1797" s="3">
        <f>SUM(PRINT!B1796:CC1796)</f>
        <v>0</v>
      </c>
    </row>
    <row r="1798" spans="1:4">
      <c r="A1798" s="3"/>
      <c r="B1798" s="3" t="str">
        <f t="shared" si="28"/>
        <v/>
      </c>
      <c r="C1798" s="3"/>
      <c r="D1798" s="3">
        <f>SUM(PRINT!B1797:CC1797)</f>
        <v>0</v>
      </c>
    </row>
    <row r="1799" spans="1:4">
      <c r="A1799" s="3"/>
      <c r="B1799" s="3" t="str">
        <f t="shared" si="28"/>
        <v/>
      </c>
      <c r="C1799" s="3"/>
      <c r="D1799" s="3">
        <f>SUM(PRINT!B1798:CC1798)</f>
        <v>0</v>
      </c>
    </row>
    <row r="1800" spans="1:4">
      <c r="A1800" s="3"/>
      <c r="B1800" s="3" t="str">
        <f t="shared" si="28"/>
        <v/>
      </c>
      <c r="C1800" s="3"/>
      <c r="D1800" s="3">
        <f>SUM(PRINT!B1799:CC1799)</f>
        <v>0</v>
      </c>
    </row>
    <row r="1801" spans="1:4">
      <c r="A1801" s="3"/>
      <c r="B1801" s="3" t="str">
        <f t="shared" si="28"/>
        <v/>
      </c>
      <c r="C1801" s="3"/>
      <c r="D1801" s="3">
        <f>SUM(PRINT!B1800:CC1800)</f>
        <v>0</v>
      </c>
    </row>
    <row r="1802" spans="1:4">
      <c r="A1802" s="3">
        <v>91</v>
      </c>
      <c r="B1802" s="3" t="str">
        <f t="shared" si="28"/>
        <v/>
      </c>
      <c r="C1802" s="3"/>
      <c r="D1802" s="3">
        <f>SUM(PRINT!B1801:CC1801)</f>
        <v>0</v>
      </c>
    </row>
    <row r="1803" spans="1:4">
      <c r="A1803" s="3"/>
      <c r="B1803" s="3" t="str">
        <f t="shared" si="28"/>
        <v/>
      </c>
      <c r="C1803" s="3"/>
      <c r="D1803" s="3">
        <f>SUM(PRINT!B1802:CC1802)</f>
        <v>0</v>
      </c>
    </row>
    <row r="1804" spans="1:4">
      <c r="A1804" s="3"/>
      <c r="B1804" s="3" t="str">
        <f t="shared" si="28"/>
        <v/>
      </c>
      <c r="C1804" s="3"/>
      <c r="D1804" s="3">
        <f>SUM(PRINT!B1803:CC1803)</f>
        <v>0</v>
      </c>
    </row>
    <row r="1805" spans="1:4">
      <c r="A1805" s="3"/>
      <c r="B1805" s="3" t="str">
        <f t="shared" si="28"/>
        <v/>
      </c>
      <c r="C1805" s="3"/>
      <c r="D1805" s="3">
        <f>SUM(PRINT!B1804:CC1804)</f>
        <v>0</v>
      </c>
    </row>
    <row r="1806" spans="1:4">
      <c r="A1806" s="3"/>
      <c r="B1806" s="3" t="str">
        <f t="shared" si="28"/>
        <v/>
      </c>
      <c r="C1806" s="3"/>
      <c r="D1806" s="3">
        <f>SUM(PRINT!B1805:CC1805)</f>
        <v>0</v>
      </c>
    </row>
    <row r="1807" spans="1:4">
      <c r="A1807" s="3"/>
      <c r="B1807" s="3" t="str">
        <f t="shared" si="28"/>
        <v/>
      </c>
      <c r="C1807" s="3"/>
      <c r="D1807" s="3">
        <f>SUM(PRINT!B1806:CC1806)</f>
        <v>0</v>
      </c>
    </row>
    <row r="1808" spans="1:4">
      <c r="A1808" s="3"/>
      <c r="B1808" s="3" t="str">
        <f t="shared" si="28"/>
        <v/>
      </c>
      <c r="C1808" s="3"/>
      <c r="D1808" s="3">
        <f>SUM(PRINT!B1807:CC1807)</f>
        <v>0</v>
      </c>
    </row>
    <row r="1809" spans="1:4">
      <c r="A1809" s="3"/>
      <c r="B1809" s="3" t="str">
        <f t="shared" si="28"/>
        <v/>
      </c>
      <c r="C1809" s="3"/>
      <c r="D1809" s="3">
        <f>SUM(PRINT!B1808:CC1808)</f>
        <v>0</v>
      </c>
    </row>
    <row r="1810" spans="1:4">
      <c r="A1810" s="3"/>
      <c r="B1810" s="3" t="str">
        <f t="shared" si="28"/>
        <v/>
      </c>
      <c r="C1810" s="3"/>
      <c r="D1810" s="3">
        <f>SUM(PRINT!B1809:CC1809)</f>
        <v>0</v>
      </c>
    </row>
    <row r="1811" spans="1:4">
      <c r="A1811" s="3"/>
      <c r="B1811" s="3" t="str">
        <f t="shared" si="28"/>
        <v/>
      </c>
      <c r="C1811" s="3"/>
      <c r="D1811" s="3">
        <f>SUM(PRINT!B1810:CC1810)</f>
        <v>0</v>
      </c>
    </row>
    <row r="1812" spans="1:4">
      <c r="A1812" s="3"/>
      <c r="B1812" s="3" t="str">
        <f t="shared" si="28"/>
        <v/>
      </c>
      <c r="C1812" s="3"/>
      <c r="D1812" s="3">
        <f>SUM(PRINT!B1811:CC1811)</f>
        <v>0</v>
      </c>
    </row>
    <row r="1813" spans="1:4">
      <c r="A1813" s="3"/>
      <c r="B1813" s="3" t="str">
        <f t="shared" si="28"/>
        <v/>
      </c>
      <c r="C1813" s="3"/>
      <c r="D1813" s="3">
        <f>SUM(PRINT!B1812:CC1812)</f>
        <v>0</v>
      </c>
    </row>
    <row r="1814" spans="1:4">
      <c r="A1814" s="3"/>
      <c r="B1814" s="3" t="str">
        <f t="shared" si="28"/>
        <v/>
      </c>
      <c r="C1814" s="3"/>
      <c r="D1814" s="3">
        <f>SUM(PRINT!B1813:CC1813)</f>
        <v>0</v>
      </c>
    </row>
    <row r="1815" spans="1:4">
      <c r="A1815" s="3"/>
      <c r="B1815" s="3" t="str">
        <f t="shared" si="28"/>
        <v/>
      </c>
      <c r="C1815" s="3"/>
      <c r="D1815" s="3">
        <f>SUM(PRINT!B1814:CC1814)</f>
        <v>0</v>
      </c>
    </row>
    <row r="1816" spans="1:4">
      <c r="A1816" s="3"/>
      <c r="B1816" s="3" t="str">
        <f t="shared" si="28"/>
        <v/>
      </c>
      <c r="C1816" s="3"/>
      <c r="D1816" s="3">
        <f>SUM(PRINT!B1815:CC1815)</f>
        <v>0</v>
      </c>
    </row>
    <row r="1817" spans="1:4">
      <c r="A1817" s="3"/>
      <c r="B1817" s="3" t="str">
        <f t="shared" si="28"/>
        <v/>
      </c>
      <c r="C1817" s="3"/>
      <c r="D1817" s="3">
        <f>SUM(PRINT!B1816:CC1816)</f>
        <v>0</v>
      </c>
    </row>
    <row r="1818" spans="1:4">
      <c r="A1818" s="3"/>
      <c r="B1818" s="3" t="str">
        <f t="shared" si="28"/>
        <v/>
      </c>
      <c r="C1818" s="3"/>
      <c r="D1818" s="3">
        <f>SUM(PRINT!B1817:CC1817)</f>
        <v>0</v>
      </c>
    </row>
    <row r="1819" spans="1:4">
      <c r="A1819" s="3"/>
      <c r="B1819" s="3" t="str">
        <f t="shared" si="28"/>
        <v/>
      </c>
      <c r="C1819" s="3"/>
      <c r="D1819" s="3">
        <f>SUM(PRINT!B1818:CC1818)</f>
        <v>0</v>
      </c>
    </row>
    <row r="1820" spans="1:4">
      <c r="A1820" s="3"/>
      <c r="B1820" s="3" t="str">
        <f t="shared" si="28"/>
        <v/>
      </c>
      <c r="C1820" s="3"/>
      <c r="D1820" s="3">
        <f>SUM(PRINT!B1819:CC1819)</f>
        <v>0</v>
      </c>
    </row>
    <row r="1821" spans="1:4">
      <c r="A1821" s="3"/>
      <c r="B1821" s="3" t="str">
        <f t="shared" si="28"/>
        <v/>
      </c>
      <c r="C1821" s="3"/>
      <c r="D1821" s="3">
        <f>SUM(PRINT!B1820:CC1820)</f>
        <v>0</v>
      </c>
    </row>
    <row r="1822" spans="1:4">
      <c r="A1822" s="3">
        <v>92</v>
      </c>
      <c r="B1822" s="3" t="str">
        <f t="shared" si="28"/>
        <v/>
      </c>
      <c r="C1822" s="3"/>
      <c r="D1822" s="3">
        <f>SUM(PRINT!B1821:CC1821)</f>
        <v>0</v>
      </c>
    </row>
    <row r="1823" spans="1:4">
      <c r="A1823" s="3"/>
      <c r="B1823" s="3" t="str">
        <f t="shared" si="28"/>
        <v/>
      </c>
      <c r="C1823" s="3"/>
      <c r="D1823" s="3">
        <f>SUM(PRINT!B1822:CC1822)</f>
        <v>0</v>
      </c>
    </row>
    <row r="1824" spans="1:4">
      <c r="A1824" s="3"/>
      <c r="B1824" s="3" t="str">
        <f t="shared" si="28"/>
        <v/>
      </c>
      <c r="C1824" s="3"/>
      <c r="D1824" s="3">
        <f>SUM(PRINT!B1823:CC1823)</f>
        <v>0</v>
      </c>
    </row>
    <row r="1825" spans="1:4">
      <c r="A1825" s="3"/>
      <c r="B1825" s="3" t="str">
        <f t="shared" si="28"/>
        <v/>
      </c>
      <c r="C1825" s="3"/>
      <c r="D1825" s="3">
        <f>SUM(PRINT!B1824:CC1824)</f>
        <v>0</v>
      </c>
    </row>
    <row r="1826" spans="1:4">
      <c r="A1826" s="3"/>
      <c r="B1826" s="3" t="str">
        <f t="shared" si="28"/>
        <v/>
      </c>
      <c r="C1826" s="3"/>
      <c r="D1826" s="3">
        <f>SUM(PRINT!B1825:CC1825)</f>
        <v>0</v>
      </c>
    </row>
    <row r="1827" spans="1:4">
      <c r="A1827" s="3"/>
      <c r="B1827" s="3" t="str">
        <f t="shared" si="28"/>
        <v/>
      </c>
      <c r="C1827" s="3"/>
      <c r="D1827" s="3">
        <f>SUM(PRINT!B1826:CC1826)</f>
        <v>0</v>
      </c>
    </row>
    <row r="1828" spans="1:4">
      <c r="A1828" s="3"/>
      <c r="B1828" s="3" t="str">
        <f t="shared" si="28"/>
        <v/>
      </c>
      <c r="C1828" s="3"/>
      <c r="D1828" s="3">
        <f>SUM(PRINT!B1827:CC1827)</f>
        <v>0</v>
      </c>
    </row>
    <row r="1829" spans="1:4">
      <c r="A1829" s="3"/>
      <c r="B1829" s="3" t="str">
        <f t="shared" si="28"/>
        <v/>
      </c>
      <c r="C1829" s="3"/>
      <c r="D1829" s="3">
        <f>SUM(PRINT!B1828:CC1828)</f>
        <v>0</v>
      </c>
    </row>
    <row r="1830" spans="1:4">
      <c r="A1830" s="3"/>
      <c r="B1830" s="3" t="str">
        <f t="shared" si="28"/>
        <v/>
      </c>
      <c r="C1830" s="3"/>
      <c r="D1830" s="3">
        <f>SUM(PRINT!B1829:CC1829)</f>
        <v>0</v>
      </c>
    </row>
    <row r="1831" spans="1:4">
      <c r="A1831" s="3"/>
      <c r="B1831" s="3" t="str">
        <f t="shared" si="28"/>
        <v/>
      </c>
      <c r="C1831" s="3"/>
      <c r="D1831" s="3">
        <f>SUM(PRINT!B1830:CC1830)</f>
        <v>0</v>
      </c>
    </row>
    <row r="1832" spans="1:4">
      <c r="A1832" s="3"/>
      <c r="B1832" s="3" t="str">
        <f t="shared" si="28"/>
        <v/>
      </c>
      <c r="C1832" s="3"/>
      <c r="D1832" s="3">
        <f>SUM(PRINT!B1831:CC1831)</f>
        <v>0</v>
      </c>
    </row>
    <row r="1833" spans="1:4">
      <c r="A1833" s="3"/>
      <c r="B1833" s="3" t="str">
        <f t="shared" si="28"/>
        <v/>
      </c>
      <c r="C1833" s="3"/>
      <c r="D1833" s="3">
        <f>SUM(PRINT!B1832:CC1832)</f>
        <v>0</v>
      </c>
    </row>
    <row r="1834" spans="1:4">
      <c r="A1834" s="3"/>
      <c r="B1834" s="3" t="str">
        <f t="shared" si="28"/>
        <v/>
      </c>
      <c r="C1834" s="3"/>
      <c r="D1834" s="3">
        <f>SUM(PRINT!B1833:CC1833)</f>
        <v>0</v>
      </c>
    </row>
    <row r="1835" spans="1:4">
      <c r="A1835" s="3"/>
      <c r="B1835" s="3" t="str">
        <f t="shared" si="28"/>
        <v/>
      </c>
      <c r="C1835" s="3"/>
      <c r="D1835" s="3">
        <f>SUM(PRINT!B1834:CC1834)</f>
        <v>0</v>
      </c>
    </row>
    <row r="1836" spans="1:4">
      <c r="A1836" s="3"/>
      <c r="B1836" s="3" t="str">
        <f t="shared" si="28"/>
        <v/>
      </c>
      <c r="C1836" s="3"/>
      <c r="D1836" s="3">
        <f>SUM(PRINT!B1835:CC1835)</f>
        <v>0</v>
      </c>
    </row>
    <row r="1837" spans="1:4">
      <c r="A1837" s="3"/>
      <c r="B1837" s="3" t="str">
        <f t="shared" si="28"/>
        <v/>
      </c>
      <c r="C1837" s="3"/>
      <c r="D1837" s="3">
        <f>SUM(PRINT!B1836:CC1836)</f>
        <v>0</v>
      </c>
    </row>
    <row r="1838" spans="1:4">
      <c r="A1838" s="3"/>
      <c r="B1838" s="3" t="str">
        <f t="shared" si="28"/>
        <v/>
      </c>
      <c r="C1838" s="3"/>
      <c r="D1838" s="3">
        <f>SUM(PRINT!B1837:CC1837)</f>
        <v>0</v>
      </c>
    </row>
    <row r="1839" spans="1:4">
      <c r="A1839" s="3"/>
      <c r="B1839" s="3" t="str">
        <f t="shared" si="28"/>
        <v/>
      </c>
      <c r="C1839" s="3"/>
      <c r="D1839" s="3">
        <f>SUM(PRINT!B1838:CC1838)</f>
        <v>0</v>
      </c>
    </row>
    <row r="1840" spans="1:4">
      <c r="A1840" s="3"/>
      <c r="B1840" s="3" t="str">
        <f t="shared" si="28"/>
        <v/>
      </c>
      <c r="C1840" s="3"/>
      <c r="D1840" s="3">
        <f>SUM(PRINT!B1839:CC1839)</f>
        <v>0</v>
      </c>
    </row>
    <row r="1841" spans="1:4">
      <c r="A1841" s="3"/>
      <c r="B1841" s="3" t="str">
        <f t="shared" si="28"/>
        <v/>
      </c>
      <c r="C1841" s="3"/>
      <c r="D1841" s="3">
        <f>SUM(PRINT!B1840:CC1840)</f>
        <v>0</v>
      </c>
    </row>
    <row r="1842" spans="1:4">
      <c r="A1842" s="3">
        <v>93</v>
      </c>
      <c r="B1842" s="3" t="str">
        <f t="shared" si="28"/>
        <v/>
      </c>
      <c r="C1842" s="3"/>
      <c r="D1842" s="3">
        <f>SUM(PRINT!B1841:CC1841)</f>
        <v>0</v>
      </c>
    </row>
    <row r="1843" spans="1:4">
      <c r="A1843" s="3"/>
      <c r="B1843" s="3" t="str">
        <f t="shared" si="28"/>
        <v/>
      </c>
      <c r="C1843" s="3"/>
      <c r="D1843" s="3">
        <f>SUM(PRINT!B1842:CC1842)</f>
        <v>0</v>
      </c>
    </row>
    <row r="1844" spans="1:4">
      <c r="A1844" s="3"/>
      <c r="B1844" s="3" t="str">
        <f t="shared" si="28"/>
        <v/>
      </c>
      <c r="C1844" s="3"/>
      <c r="D1844" s="3">
        <f>SUM(PRINT!B1843:CC1843)</f>
        <v>0</v>
      </c>
    </row>
    <row r="1845" spans="1:4">
      <c r="A1845" s="3"/>
      <c r="B1845" s="3" t="str">
        <f t="shared" si="28"/>
        <v/>
      </c>
      <c r="C1845" s="3"/>
      <c r="D1845" s="3">
        <f>SUM(PRINT!B1844:CC1844)</f>
        <v>0</v>
      </c>
    </row>
    <row r="1846" spans="1:4">
      <c r="A1846" s="3"/>
      <c r="B1846" s="3" t="str">
        <f t="shared" si="28"/>
        <v/>
      </c>
      <c r="C1846" s="3"/>
      <c r="D1846" s="3">
        <f>SUM(PRINT!B1845:CC1845)</f>
        <v>0</v>
      </c>
    </row>
    <row r="1847" spans="1:4">
      <c r="A1847" s="3"/>
      <c r="B1847" s="3" t="str">
        <f t="shared" si="28"/>
        <v/>
      </c>
      <c r="C1847" s="3"/>
      <c r="D1847" s="3">
        <f>SUM(PRINT!B1846:CC1846)</f>
        <v>0</v>
      </c>
    </row>
    <row r="1848" spans="1:4">
      <c r="A1848" s="3"/>
      <c r="B1848" s="3" t="str">
        <f t="shared" si="28"/>
        <v/>
      </c>
      <c r="C1848" s="3"/>
      <c r="D1848" s="3">
        <f>SUM(PRINT!B1847:CC1847)</f>
        <v>0</v>
      </c>
    </row>
    <row r="1849" spans="1:4">
      <c r="A1849" s="3"/>
      <c r="B1849" s="3" t="str">
        <f t="shared" si="28"/>
        <v/>
      </c>
      <c r="C1849" s="3"/>
      <c r="D1849" s="3">
        <f>SUM(PRINT!B1848:CC1848)</f>
        <v>0</v>
      </c>
    </row>
    <row r="1850" spans="1:4">
      <c r="A1850" s="3"/>
      <c r="B1850" s="3" t="str">
        <f t="shared" si="28"/>
        <v/>
      </c>
      <c r="C1850" s="3"/>
      <c r="D1850" s="3">
        <f>SUM(PRINT!B1849:CC1849)</f>
        <v>0</v>
      </c>
    </row>
    <row r="1851" spans="1:4">
      <c r="A1851" s="3"/>
      <c r="B1851" s="3" t="str">
        <f t="shared" si="28"/>
        <v/>
      </c>
      <c r="C1851" s="3"/>
      <c r="D1851" s="3">
        <f>SUM(PRINT!B1850:CC1850)</f>
        <v>0</v>
      </c>
    </row>
    <row r="1852" spans="1:4">
      <c r="A1852" s="3"/>
      <c r="B1852" s="3" t="str">
        <f t="shared" si="28"/>
        <v/>
      </c>
      <c r="C1852" s="3"/>
      <c r="D1852" s="3">
        <f>SUM(PRINT!B1851:CC1851)</f>
        <v>0</v>
      </c>
    </row>
    <row r="1853" spans="1:4">
      <c r="A1853" s="3"/>
      <c r="B1853" s="3" t="str">
        <f t="shared" si="28"/>
        <v/>
      </c>
      <c r="C1853" s="3"/>
      <c r="D1853" s="3">
        <f>SUM(PRINT!B1852:CC1852)</f>
        <v>0</v>
      </c>
    </row>
    <row r="1854" spans="1:4">
      <c r="A1854" s="3"/>
      <c r="B1854" s="3" t="str">
        <f t="shared" si="28"/>
        <v/>
      </c>
      <c r="C1854" s="3"/>
      <c r="D1854" s="3">
        <f>SUM(PRINT!B1853:CC1853)</f>
        <v>0</v>
      </c>
    </row>
    <row r="1855" spans="1:4">
      <c r="A1855" s="3"/>
      <c r="B1855" s="3" t="str">
        <f t="shared" si="28"/>
        <v/>
      </c>
      <c r="C1855" s="3"/>
      <c r="D1855" s="3">
        <f>SUM(PRINT!B1854:CC1854)</f>
        <v>0</v>
      </c>
    </row>
    <row r="1856" spans="1:4">
      <c r="A1856" s="3"/>
      <c r="B1856" s="3" t="str">
        <f t="shared" si="28"/>
        <v/>
      </c>
      <c r="C1856" s="3"/>
      <c r="D1856" s="3">
        <f>SUM(PRINT!B1855:CC1855)</f>
        <v>0</v>
      </c>
    </row>
    <row r="1857" spans="1:4">
      <c r="A1857" s="3"/>
      <c r="B1857" s="3" t="str">
        <f t="shared" si="28"/>
        <v/>
      </c>
      <c r="C1857" s="3"/>
      <c r="D1857" s="3">
        <f>SUM(PRINT!B1856:CC1856)</f>
        <v>0</v>
      </c>
    </row>
    <row r="1858" spans="1:4">
      <c r="A1858" s="3"/>
      <c r="B1858" s="3" t="str">
        <f t="shared" ref="B1858:B1921" si="29">IF(D1858&lt;1,"",D1858)</f>
        <v/>
      </c>
      <c r="C1858" s="3"/>
      <c r="D1858" s="3">
        <f>SUM(PRINT!B1857:CC1857)</f>
        <v>0</v>
      </c>
    </row>
    <row r="1859" spans="1:4">
      <c r="A1859" s="3"/>
      <c r="B1859" s="3" t="str">
        <f t="shared" si="29"/>
        <v/>
      </c>
      <c r="C1859" s="3"/>
      <c r="D1859" s="3">
        <f>SUM(PRINT!B1858:CC1858)</f>
        <v>0</v>
      </c>
    </row>
    <row r="1860" spans="1:4">
      <c r="A1860" s="3"/>
      <c r="B1860" s="3" t="str">
        <f t="shared" si="29"/>
        <v/>
      </c>
      <c r="C1860" s="3"/>
      <c r="D1860" s="3">
        <f>SUM(PRINT!B1859:CC1859)</f>
        <v>0</v>
      </c>
    </row>
    <row r="1861" spans="1:4">
      <c r="A1861" s="3"/>
      <c r="B1861" s="3" t="str">
        <f t="shared" si="29"/>
        <v/>
      </c>
      <c r="C1861" s="3"/>
      <c r="D1861" s="3">
        <f>SUM(PRINT!B1860:CC1860)</f>
        <v>0</v>
      </c>
    </row>
    <row r="1862" spans="1:4">
      <c r="A1862" s="3">
        <v>94</v>
      </c>
      <c r="B1862" s="3" t="str">
        <f t="shared" si="29"/>
        <v/>
      </c>
      <c r="C1862" s="3"/>
      <c r="D1862" s="3">
        <f>SUM(PRINT!B1861:CC1861)</f>
        <v>0</v>
      </c>
    </row>
    <row r="1863" spans="1:4">
      <c r="A1863" s="3"/>
      <c r="B1863" s="3" t="str">
        <f t="shared" si="29"/>
        <v/>
      </c>
      <c r="C1863" s="3"/>
      <c r="D1863" s="3">
        <f>SUM(PRINT!B1862:CC1862)</f>
        <v>0</v>
      </c>
    </row>
    <row r="1864" spans="1:4">
      <c r="A1864" s="3"/>
      <c r="B1864" s="3" t="str">
        <f t="shared" si="29"/>
        <v/>
      </c>
      <c r="C1864" s="3"/>
      <c r="D1864" s="3">
        <f>SUM(PRINT!B1863:CC1863)</f>
        <v>0</v>
      </c>
    </row>
    <row r="1865" spans="1:4">
      <c r="A1865" s="3"/>
      <c r="B1865" s="3" t="str">
        <f t="shared" si="29"/>
        <v/>
      </c>
      <c r="C1865" s="3"/>
      <c r="D1865" s="3">
        <f>SUM(PRINT!B1864:CC1864)</f>
        <v>0</v>
      </c>
    </row>
    <row r="1866" spans="1:4">
      <c r="A1866" s="3"/>
      <c r="B1866" s="3" t="str">
        <f t="shared" si="29"/>
        <v/>
      </c>
      <c r="C1866" s="3"/>
      <c r="D1866" s="3">
        <f>SUM(PRINT!B1865:CC1865)</f>
        <v>0</v>
      </c>
    </row>
    <row r="1867" spans="1:4">
      <c r="A1867" s="3"/>
      <c r="B1867" s="3" t="str">
        <f t="shared" si="29"/>
        <v/>
      </c>
      <c r="C1867" s="3"/>
      <c r="D1867" s="3">
        <f>SUM(PRINT!B1866:CC1866)</f>
        <v>0</v>
      </c>
    </row>
    <row r="1868" spans="1:4">
      <c r="A1868" s="3"/>
      <c r="B1868" s="3" t="str">
        <f t="shared" si="29"/>
        <v/>
      </c>
      <c r="C1868" s="3"/>
      <c r="D1868" s="3">
        <f>SUM(PRINT!B1867:CC1867)</f>
        <v>0</v>
      </c>
    </row>
    <row r="1869" spans="1:4">
      <c r="A1869" s="3"/>
      <c r="B1869" s="3" t="str">
        <f t="shared" si="29"/>
        <v/>
      </c>
      <c r="C1869" s="3"/>
      <c r="D1869" s="3">
        <f>SUM(PRINT!B1868:CC1868)</f>
        <v>0</v>
      </c>
    </row>
    <row r="1870" spans="1:4">
      <c r="A1870" s="3"/>
      <c r="B1870" s="3" t="str">
        <f t="shared" si="29"/>
        <v/>
      </c>
      <c r="C1870" s="3"/>
      <c r="D1870" s="3">
        <f>SUM(PRINT!B1869:CC1869)</f>
        <v>0</v>
      </c>
    </row>
    <row r="1871" spans="1:4">
      <c r="A1871" s="3"/>
      <c r="B1871" s="3" t="str">
        <f t="shared" si="29"/>
        <v/>
      </c>
      <c r="C1871" s="3"/>
      <c r="D1871" s="3">
        <f>SUM(PRINT!B1870:CC1870)</f>
        <v>0</v>
      </c>
    </row>
    <row r="1872" spans="1:4">
      <c r="A1872" s="3"/>
      <c r="B1872" s="3" t="str">
        <f t="shared" si="29"/>
        <v/>
      </c>
      <c r="C1872" s="3"/>
      <c r="D1872" s="3">
        <f>SUM(PRINT!B1871:CC1871)</f>
        <v>0</v>
      </c>
    </row>
    <row r="1873" spans="1:4">
      <c r="A1873" s="3"/>
      <c r="B1873" s="3" t="str">
        <f t="shared" si="29"/>
        <v/>
      </c>
      <c r="C1873" s="3"/>
      <c r="D1873" s="3">
        <f>SUM(PRINT!B1872:CC1872)</f>
        <v>0</v>
      </c>
    </row>
    <row r="1874" spans="1:4">
      <c r="A1874" s="3"/>
      <c r="B1874" s="3" t="str">
        <f t="shared" si="29"/>
        <v/>
      </c>
      <c r="C1874" s="3"/>
      <c r="D1874" s="3">
        <f>SUM(PRINT!B1873:CC1873)</f>
        <v>0</v>
      </c>
    </row>
    <row r="1875" spans="1:4">
      <c r="A1875" s="3"/>
      <c r="B1875" s="3" t="str">
        <f t="shared" si="29"/>
        <v/>
      </c>
      <c r="C1875" s="3"/>
      <c r="D1875" s="3">
        <f>SUM(PRINT!B1874:CC1874)</f>
        <v>0</v>
      </c>
    </row>
    <row r="1876" spans="1:4">
      <c r="A1876" s="3"/>
      <c r="B1876" s="3" t="str">
        <f t="shared" si="29"/>
        <v/>
      </c>
      <c r="C1876" s="3"/>
      <c r="D1876" s="3">
        <f>SUM(PRINT!B1875:CC1875)</f>
        <v>0</v>
      </c>
    </row>
    <row r="1877" spans="1:4">
      <c r="A1877" s="3"/>
      <c r="B1877" s="3" t="str">
        <f t="shared" si="29"/>
        <v/>
      </c>
      <c r="C1877" s="3"/>
      <c r="D1877" s="3">
        <f>SUM(PRINT!B1876:CC1876)</f>
        <v>0</v>
      </c>
    </row>
    <row r="1878" spans="1:4">
      <c r="A1878" s="3"/>
      <c r="B1878" s="3" t="str">
        <f t="shared" si="29"/>
        <v/>
      </c>
      <c r="C1878" s="3"/>
      <c r="D1878" s="3">
        <f>SUM(PRINT!B1877:CC1877)</f>
        <v>0</v>
      </c>
    </row>
    <row r="1879" spans="1:4">
      <c r="A1879" s="3"/>
      <c r="B1879" s="3" t="str">
        <f t="shared" si="29"/>
        <v/>
      </c>
      <c r="C1879" s="3"/>
      <c r="D1879" s="3">
        <f>SUM(PRINT!B1878:CC1878)</f>
        <v>0</v>
      </c>
    </row>
    <row r="1880" spans="1:4">
      <c r="A1880" s="3"/>
      <c r="B1880" s="3" t="str">
        <f t="shared" si="29"/>
        <v/>
      </c>
      <c r="C1880" s="3"/>
      <c r="D1880" s="3">
        <f>SUM(PRINT!B1879:CC1879)</f>
        <v>0</v>
      </c>
    </row>
    <row r="1881" spans="1:4">
      <c r="A1881" s="3"/>
      <c r="B1881" s="3" t="str">
        <f t="shared" si="29"/>
        <v/>
      </c>
      <c r="C1881" s="3"/>
      <c r="D1881" s="3">
        <f>SUM(PRINT!B1880:CC1880)</f>
        <v>0</v>
      </c>
    </row>
    <row r="1882" spans="1:4">
      <c r="A1882" s="3">
        <v>95</v>
      </c>
      <c r="B1882" s="3" t="str">
        <f t="shared" si="29"/>
        <v/>
      </c>
      <c r="C1882" s="3"/>
      <c r="D1882" s="3">
        <f>SUM(PRINT!B1881:CC1881)</f>
        <v>0</v>
      </c>
    </row>
    <row r="1883" spans="1:4">
      <c r="A1883" s="3"/>
      <c r="B1883" s="3" t="str">
        <f t="shared" si="29"/>
        <v/>
      </c>
      <c r="C1883" s="3"/>
      <c r="D1883" s="3">
        <f>SUM(PRINT!B1882:CC1882)</f>
        <v>0</v>
      </c>
    </row>
    <row r="1884" spans="1:4">
      <c r="A1884" s="3"/>
      <c r="B1884" s="3" t="str">
        <f t="shared" si="29"/>
        <v/>
      </c>
      <c r="C1884" s="3"/>
      <c r="D1884" s="3">
        <f>SUM(PRINT!B1883:CC1883)</f>
        <v>0</v>
      </c>
    </row>
    <row r="1885" spans="1:4">
      <c r="A1885" s="3"/>
      <c r="B1885" s="3" t="str">
        <f t="shared" si="29"/>
        <v/>
      </c>
      <c r="C1885" s="3"/>
      <c r="D1885" s="3">
        <f>SUM(PRINT!B1884:CC1884)</f>
        <v>0</v>
      </c>
    </row>
    <row r="1886" spans="1:4">
      <c r="A1886" s="3"/>
      <c r="B1886" s="3" t="str">
        <f t="shared" si="29"/>
        <v/>
      </c>
      <c r="C1886" s="3"/>
      <c r="D1886" s="3">
        <f>SUM(PRINT!B1885:CC1885)</f>
        <v>0</v>
      </c>
    </row>
    <row r="1887" spans="1:4">
      <c r="A1887" s="3"/>
      <c r="B1887" s="3" t="str">
        <f t="shared" si="29"/>
        <v/>
      </c>
      <c r="C1887" s="3"/>
      <c r="D1887" s="3">
        <f>SUM(PRINT!B1886:CC1886)</f>
        <v>0</v>
      </c>
    </row>
    <row r="1888" spans="1:4">
      <c r="A1888" s="3"/>
      <c r="B1888" s="3" t="str">
        <f t="shared" si="29"/>
        <v/>
      </c>
      <c r="C1888" s="3"/>
      <c r="D1888" s="3">
        <f>SUM(PRINT!B1887:CC1887)</f>
        <v>0</v>
      </c>
    </row>
    <row r="1889" spans="1:4">
      <c r="A1889" s="3"/>
      <c r="B1889" s="3" t="str">
        <f t="shared" si="29"/>
        <v/>
      </c>
      <c r="C1889" s="3"/>
      <c r="D1889" s="3">
        <f>SUM(PRINT!B1888:CC1888)</f>
        <v>0</v>
      </c>
    </row>
    <row r="1890" spans="1:4">
      <c r="A1890" s="3"/>
      <c r="B1890" s="3" t="str">
        <f t="shared" si="29"/>
        <v/>
      </c>
      <c r="C1890" s="3"/>
      <c r="D1890" s="3">
        <f>SUM(PRINT!B1889:CC1889)</f>
        <v>0</v>
      </c>
    </row>
    <row r="1891" spans="1:4">
      <c r="A1891" s="3"/>
      <c r="B1891" s="3" t="str">
        <f t="shared" si="29"/>
        <v/>
      </c>
      <c r="C1891" s="3"/>
      <c r="D1891" s="3">
        <f>SUM(PRINT!B1890:CC1890)</f>
        <v>0</v>
      </c>
    </row>
    <row r="1892" spans="1:4">
      <c r="A1892" s="3"/>
      <c r="B1892" s="3" t="str">
        <f t="shared" si="29"/>
        <v/>
      </c>
      <c r="C1892" s="3"/>
      <c r="D1892" s="3">
        <f>SUM(PRINT!B1891:CC1891)</f>
        <v>0</v>
      </c>
    </row>
    <row r="1893" spans="1:4">
      <c r="A1893" s="3"/>
      <c r="B1893" s="3" t="str">
        <f t="shared" si="29"/>
        <v/>
      </c>
      <c r="C1893" s="3"/>
      <c r="D1893" s="3">
        <f>SUM(PRINT!B1892:CC1892)</f>
        <v>0</v>
      </c>
    </row>
    <row r="1894" spans="1:4">
      <c r="A1894" s="3"/>
      <c r="B1894" s="3" t="str">
        <f t="shared" si="29"/>
        <v/>
      </c>
      <c r="C1894" s="3"/>
      <c r="D1894" s="3">
        <f>SUM(PRINT!B1893:CC1893)</f>
        <v>0</v>
      </c>
    </row>
    <row r="1895" spans="1:4">
      <c r="A1895" s="3"/>
      <c r="B1895" s="3" t="str">
        <f t="shared" si="29"/>
        <v/>
      </c>
      <c r="C1895" s="3"/>
      <c r="D1895" s="3">
        <f>SUM(PRINT!B1894:CC1894)</f>
        <v>0</v>
      </c>
    </row>
    <row r="1896" spans="1:4">
      <c r="A1896" s="3"/>
      <c r="B1896" s="3" t="str">
        <f t="shared" si="29"/>
        <v/>
      </c>
      <c r="C1896" s="3"/>
      <c r="D1896" s="3">
        <f>SUM(PRINT!B1895:CC1895)</f>
        <v>0</v>
      </c>
    </row>
    <row r="1897" spans="1:4">
      <c r="A1897" s="3"/>
      <c r="B1897" s="3" t="str">
        <f t="shared" si="29"/>
        <v/>
      </c>
      <c r="C1897" s="3"/>
      <c r="D1897" s="3">
        <f>SUM(PRINT!B1896:CC1896)</f>
        <v>0</v>
      </c>
    </row>
    <row r="1898" spans="1:4">
      <c r="A1898" s="3"/>
      <c r="B1898" s="3" t="str">
        <f t="shared" si="29"/>
        <v/>
      </c>
      <c r="C1898" s="3"/>
      <c r="D1898" s="3">
        <f>SUM(PRINT!B1897:CC1897)</f>
        <v>0</v>
      </c>
    </row>
    <row r="1899" spans="1:4">
      <c r="A1899" s="3"/>
      <c r="B1899" s="3" t="str">
        <f t="shared" si="29"/>
        <v/>
      </c>
      <c r="C1899" s="3"/>
      <c r="D1899" s="3">
        <f>SUM(PRINT!B1898:CC1898)</f>
        <v>0</v>
      </c>
    </row>
    <row r="1900" spans="1:4">
      <c r="A1900" s="3"/>
      <c r="B1900" s="3" t="str">
        <f t="shared" si="29"/>
        <v/>
      </c>
      <c r="C1900" s="3"/>
      <c r="D1900" s="3">
        <f>SUM(PRINT!B1899:CC1899)</f>
        <v>0</v>
      </c>
    </row>
    <row r="1901" spans="1:4">
      <c r="A1901" s="3"/>
      <c r="B1901" s="3" t="str">
        <f t="shared" si="29"/>
        <v/>
      </c>
      <c r="C1901" s="3"/>
      <c r="D1901" s="3">
        <f>SUM(PRINT!B1900:CC1900)</f>
        <v>0</v>
      </c>
    </row>
    <row r="1902" spans="1:4">
      <c r="A1902" s="3">
        <v>96</v>
      </c>
      <c r="B1902" s="3" t="str">
        <f t="shared" si="29"/>
        <v/>
      </c>
      <c r="C1902" s="3"/>
      <c r="D1902" s="3">
        <f>SUM(PRINT!B1901:CC1901)</f>
        <v>0</v>
      </c>
    </row>
    <row r="1903" spans="1:4">
      <c r="A1903" s="3"/>
      <c r="B1903" s="3" t="str">
        <f t="shared" si="29"/>
        <v/>
      </c>
      <c r="C1903" s="3"/>
      <c r="D1903" s="3">
        <f>SUM(PRINT!B1902:CC1902)</f>
        <v>0</v>
      </c>
    </row>
    <row r="1904" spans="1:4">
      <c r="A1904" s="3"/>
      <c r="B1904" s="3" t="str">
        <f t="shared" si="29"/>
        <v/>
      </c>
      <c r="C1904" s="3"/>
      <c r="D1904" s="3">
        <f>SUM(PRINT!B1903:CC1903)</f>
        <v>0</v>
      </c>
    </row>
    <row r="1905" spans="1:4">
      <c r="A1905" s="3"/>
      <c r="B1905" s="3" t="str">
        <f t="shared" si="29"/>
        <v/>
      </c>
      <c r="C1905" s="3"/>
      <c r="D1905" s="3">
        <f>SUM(PRINT!B1904:CC1904)</f>
        <v>0</v>
      </c>
    </row>
    <row r="1906" spans="1:4">
      <c r="A1906" s="3"/>
      <c r="B1906" s="3" t="str">
        <f t="shared" si="29"/>
        <v/>
      </c>
      <c r="C1906" s="3"/>
      <c r="D1906" s="3">
        <f>SUM(PRINT!B1905:CC1905)</f>
        <v>0</v>
      </c>
    </row>
    <row r="1907" spans="1:4">
      <c r="A1907" s="3"/>
      <c r="B1907" s="3" t="str">
        <f t="shared" si="29"/>
        <v/>
      </c>
      <c r="C1907" s="3"/>
      <c r="D1907" s="3">
        <f>SUM(PRINT!B1906:CC1906)</f>
        <v>0</v>
      </c>
    </row>
    <row r="1908" spans="1:4">
      <c r="A1908" s="3"/>
      <c r="B1908" s="3" t="str">
        <f t="shared" si="29"/>
        <v/>
      </c>
      <c r="C1908" s="3"/>
      <c r="D1908" s="3">
        <f>SUM(PRINT!B1907:CC1907)</f>
        <v>0</v>
      </c>
    </row>
    <row r="1909" spans="1:4">
      <c r="A1909" s="3"/>
      <c r="B1909" s="3" t="str">
        <f t="shared" si="29"/>
        <v/>
      </c>
      <c r="C1909" s="3"/>
      <c r="D1909" s="3">
        <f>SUM(PRINT!B1908:CC1908)</f>
        <v>0</v>
      </c>
    </row>
    <row r="1910" spans="1:4">
      <c r="A1910" s="3"/>
      <c r="B1910" s="3" t="str">
        <f t="shared" si="29"/>
        <v/>
      </c>
      <c r="C1910" s="3"/>
      <c r="D1910" s="3">
        <f>SUM(PRINT!B1909:CC1909)</f>
        <v>0</v>
      </c>
    </row>
    <row r="1911" spans="1:4">
      <c r="A1911" s="3"/>
      <c r="B1911" s="3" t="str">
        <f t="shared" si="29"/>
        <v/>
      </c>
      <c r="C1911" s="3"/>
      <c r="D1911" s="3">
        <f>SUM(PRINT!B1910:CC1910)</f>
        <v>0</v>
      </c>
    </row>
    <row r="1912" spans="1:4">
      <c r="A1912" s="3"/>
      <c r="B1912" s="3" t="str">
        <f t="shared" si="29"/>
        <v/>
      </c>
      <c r="C1912" s="3"/>
      <c r="D1912" s="3">
        <f>SUM(PRINT!B1911:CC1911)</f>
        <v>0</v>
      </c>
    </row>
    <row r="1913" spans="1:4">
      <c r="A1913" s="3"/>
      <c r="B1913" s="3" t="str">
        <f t="shared" si="29"/>
        <v/>
      </c>
      <c r="C1913" s="3"/>
      <c r="D1913" s="3">
        <f>SUM(PRINT!B1912:CC1912)</f>
        <v>0</v>
      </c>
    </row>
    <row r="1914" spans="1:4">
      <c r="A1914" s="3"/>
      <c r="B1914" s="3" t="str">
        <f t="shared" si="29"/>
        <v/>
      </c>
      <c r="C1914" s="3"/>
      <c r="D1914" s="3">
        <f>SUM(PRINT!B1913:CC1913)</f>
        <v>0</v>
      </c>
    </row>
    <row r="1915" spans="1:4">
      <c r="A1915" s="3"/>
      <c r="B1915" s="3" t="str">
        <f t="shared" si="29"/>
        <v/>
      </c>
      <c r="C1915" s="3"/>
      <c r="D1915" s="3">
        <f>SUM(PRINT!B1914:CC1914)</f>
        <v>0</v>
      </c>
    </row>
    <row r="1916" spans="1:4">
      <c r="A1916" s="3"/>
      <c r="B1916" s="3" t="str">
        <f t="shared" si="29"/>
        <v/>
      </c>
      <c r="C1916" s="3"/>
      <c r="D1916" s="3">
        <f>SUM(PRINT!B1915:CC1915)</f>
        <v>0</v>
      </c>
    </row>
    <row r="1917" spans="1:4">
      <c r="A1917" s="3"/>
      <c r="B1917" s="3" t="str">
        <f t="shared" si="29"/>
        <v/>
      </c>
      <c r="C1917" s="3"/>
      <c r="D1917" s="3">
        <f>SUM(PRINT!B1916:CC1916)</f>
        <v>0</v>
      </c>
    </row>
    <row r="1918" spans="1:4">
      <c r="A1918" s="3"/>
      <c r="B1918" s="3" t="str">
        <f t="shared" si="29"/>
        <v/>
      </c>
      <c r="C1918" s="3"/>
      <c r="D1918" s="3">
        <f>SUM(PRINT!B1917:CC1917)</f>
        <v>0</v>
      </c>
    </row>
    <row r="1919" spans="1:4">
      <c r="A1919" s="3"/>
      <c r="B1919" s="3" t="str">
        <f t="shared" si="29"/>
        <v/>
      </c>
      <c r="C1919" s="3"/>
      <c r="D1919" s="3">
        <f>SUM(PRINT!B1918:CC1918)</f>
        <v>0</v>
      </c>
    </row>
    <row r="1920" spans="1:4">
      <c r="A1920" s="3"/>
      <c r="B1920" s="3" t="str">
        <f t="shared" si="29"/>
        <v/>
      </c>
      <c r="C1920" s="3"/>
      <c r="D1920" s="3">
        <f>SUM(PRINT!B1919:CC1919)</f>
        <v>0</v>
      </c>
    </row>
    <row r="1921" spans="1:4">
      <c r="A1921" s="3"/>
      <c r="B1921" s="3" t="str">
        <f t="shared" si="29"/>
        <v/>
      </c>
      <c r="C1921" s="3"/>
      <c r="D1921" s="3">
        <f>SUM(PRINT!B1920:CC1920)</f>
        <v>0</v>
      </c>
    </row>
    <row r="1922" spans="1:4">
      <c r="A1922" s="3">
        <v>97</v>
      </c>
      <c r="B1922" s="3" t="str">
        <f t="shared" ref="B1922:B1985" si="30">IF(D1922&lt;1,"",D1922)</f>
        <v/>
      </c>
      <c r="C1922" s="3"/>
      <c r="D1922" s="3">
        <f>SUM(PRINT!B1921:CC1921)</f>
        <v>0</v>
      </c>
    </row>
    <row r="1923" spans="1:4">
      <c r="A1923" s="3"/>
      <c r="B1923" s="3" t="str">
        <f t="shared" si="30"/>
        <v/>
      </c>
      <c r="C1923" s="3"/>
      <c r="D1923" s="3">
        <f>SUM(PRINT!B1922:CC1922)</f>
        <v>0</v>
      </c>
    </row>
    <row r="1924" spans="1:4">
      <c r="A1924" s="3"/>
      <c r="B1924" s="3" t="str">
        <f t="shared" si="30"/>
        <v/>
      </c>
      <c r="C1924" s="3"/>
      <c r="D1924" s="3">
        <f>SUM(PRINT!B1923:CC1923)</f>
        <v>0</v>
      </c>
    </row>
    <row r="1925" spans="1:4">
      <c r="A1925" s="3"/>
      <c r="B1925" s="3" t="str">
        <f t="shared" si="30"/>
        <v/>
      </c>
      <c r="C1925" s="3"/>
      <c r="D1925" s="3">
        <f>SUM(PRINT!B1924:CC1924)</f>
        <v>0</v>
      </c>
    </row>
    <row r="1926" spans="1:4">
      <c r="A1926" s="3"/>
      <c r="B1926" s="3" t="str">
        <f t="shared" si="30"/>
        <v/>
      </c>
      <c r="C1926" s="3"/>
      <c r="D1926" s="3">
        <f>SUM(PRINT!B1925:CC1925)</f>
        <v>0</v>
      </c>
    </row>
    <row r="1927" spans="1:4">
      <c r="A1927" s="3"/>
      <c r="B1927" s="3" t="str">
        <f t="shared" si="30"/>
        <v/>
      </c>
      <c r="C1927" s="3"/>
      <c r="D1927" s="3">
        <f>SUM(PRINT!B1926:CC1926)</f>
        <v>0</v>
      </c>
    </row>
    <row r="1928" spans="1:4">
      <c r="A1928" s="3"/>
      <c r="B1928" s="3" t="str">
        <f t="shared" si="30"/>
        <v/>
      </c>
      <c r="C1928" s="3"/>
      <c r="D1928" s="3">
        <f>SUM(PRINT!B1927:CC1927)</f>
        <v>0</v>
      </c>
    </row>
    <row r="1929" spans="1:4">
      <c r="A1929" s="3"/>
      <c r="B1929" s="3" t="str">
        <f t="shared" si="30"/>
        <v/>
      </c>
      <c r="C1929" s="3"/>
      <c r="D1929" s="3">
        <f>SUM(PRINT!B1928:CC1928)</f>
        <v>0</v>
      </c>
    </row>
    <row r="1930" spans="1:4">
      <c r="A1930" s="3"/>
      <c r="B1930" s="3" t="str">
        <f t="shared" si="30"/>
        <v/>
      </c>
      <c r="C1930" s="3"/>
      <c r="D1930" s="3">
        <f>SUM(PRINT!B1929:CC1929)</f>
        <v>0</v>
      </c>
    </row>
    <row r="1931" spans="1:4">
      <c r="A1931" s="3"/>
      <c r="B1931" s="3" t="str">
        <f t="shared" si="30"/>
        <v/>
      </c>
      <c r="C1931" s="3"/>
      <c r="D1931" s="3">
        <f>SUM(PRINT!B1930:CC1930)</f>
        <v>0</v>
      </c>
    </row>
    <row r="1932" spans="1:4">
      <c r="A1932" s="3"/>
      <c r="B1932" s="3" t="str">
        <f t="shared" si="30"/>
        <v/>
      </c>
      <c r="C1932" s="3"/>
      <c r="D1932" s="3">
        <f>SUM(PRINT!B1931:CC1931)</f>
        <v>0</v>
      </c>
    </row>
    <row r="1933" spans="1:4">
      <c r="A1933" s="3"/>
      <c r="B1933" s="3" t="str">
        <f t="shared" si="30"/>
        <v/>
      </c>
      <c r="C1933" s="3"/>
      <c r="D1933" s="3">
        <f>SUM(PRINT!B1932:CC1932)</f>
        <v>0</v>
      </c>
    </row>
    <row r="1934" spans="1:4">
      <c r="A1934" s="3"/>
      <c r="B1934" s="3" t="str">
        <f t="shared" si="30"/>
        <v/>
      </c>
      <c r="C1934" s="3"/>
      <c r="D1934" s="3">
        <f>SUM(PRINT!B1933:CC1933)</f>
        <v>0</v>
      </c>
    </row>
    <row r="1935" spans="1:4">
      <c r="A1935" s="3"/>
      <c r="B1935" s="3" t="str">
        <f t="shared" si="30"/>
        <v/>
      </c>
      <c r="C1935" s="3"/>
      <c r="D1935" s="3">
        <f>SUM(PRINT!B1934:CC1934)</f>
        <v>0</v>
      </c>
    </row>
    <row r="1936" spans="1:4">
      <c r="A1936" s="3"/>
      <c r="B1936" s="3" t="str">
        <f t="shared" si="30"/>
        <v/>
      </c>
      <c r="C1936" s="3"/>
      <c r="D1936" s="3">
        <f>SUM(PRINT!B1935:CC1935)</f>
        <v>0</v>
      </c>
    </row>
    <row r="1937" spans="1:4">
      <c r="A1937" s="3"/>
      <c r="B1937" s="3" t="str">
        <f t="shared" si="30"/>
        <v/>
      </c>
      <c r="C1937" s="3"/>
      <c r="D1937" s="3">
        <f>SUM(PRINT!B1936:CC1936)</f>
        <v>0</v>
      </c>
    </row>
    <row r="1938" spans="1:4">
      <c r="A1938" s="3"/>
      <c r="B1938" s="3" t="str">
        <f t="shared" si="30"/>
        <v/>
      </c>
      <c r="C1938" s="3"/>
      <c r="D1938" s="3">
        <f>SUM(PRINT!B1937:CC1937)</f>
        <v>0</v>
      </c>
    </row>
    <row r="1939" spans="1:4">
      <c r="A1939" s="3"/>
      <c r="B1939" s="3" t="str">
        <f t="shared" si="30"/>
        <v/>
      </c>
      <c r="C1939" s="3"/>
      <c r="D1939" s="3">
        <f>SUM(PRINT!B1938:CC1938)</f>
        <v>0</v>
      </c>
    </row>
    <row r="1940" spans="1:4">
      <c r="A1940" s="3"/>
      <c r="B1940" s="3" t="str">
        <f t="shared" si="30"/>
        <v/>
      </c>
      <c r="C1940" s="3"/>
      <c r="D1940" s="3">
        <f>SUM(PRINT!B1939:CC1939)</f>
        <v>0</v>
      </c>
    </row>
    <row r="1941" spans="1:4">
      <c r="A1941" s="3"/>
      <c r="B1941" s="3" t="str">
        <f t="shared" si="30"/>
        <v/>
      </c>
      <c r="C1941" s="3"/>
      <c r="D1941" s="3">
        <f>SUM(PRINT!B1940:CC1940)</f>
        <v>0</v>
      </c>
    </row>
    <row r="1942" spans="1:4">
      <c r="A1942" s="3">
        <v>98</v>
      </c>
      <c r="B1942" s="3" t="str">
        <f t="shared" si="30"/>
        <v/>
      </c>
      <c r="C1942" s="3"/>
      <c r="D1942" s="3">
        <f>SUM(PRINT!B1941:CC1941)</f>
        <v>0</v>
      </c>
    </row>
    <row r="1943" spans="1:4">
      <c r="A1943" s="3"/>
      <c r="B1943" s="3" t="str">
        <f t="shared" si="30"/>
        <v/>
      </c>
      <c r="C1943" s="3"/>
      <c r="D1943" s="3">
        <f>SUM(PRINT!B1942:CC1942)</f>
        <v>0</v>
      </c>
    </row>
    <row r="1944" spans="1:4">
      <c r="A1944" s="3"/>
      <c r="B1944" s="3" t="str">
        <f t="shared" si="30"/>
        <v/>
      </c>
      <c r="C1944" s="3"/>
      <c r="D1944" s="3">
        <f>SUM(PRINT!B1943:CC1943)</f>
        <v>0</v>
      </c>
    </row>
    <row r="1945" spans="1:4">
      <c r="A1945" s="3"/>
      <c r="B1945" s="3" t="str">
        <f t="shared" si="30"/>
        <v/>
      </c>
      <c r="C1945" s="3"/>
      <c r="D1945" s="3">
        <f>SUM(PRINT!B1944:CC1944)</f>
        <v>0</v>
      </c>
    </row>
    <row r="1946" spans="1:4">
      <c r="A1946" s="3"/>
      <c r="B1946" s="3" t="str">
        <f t="shared" si="30"/>
        <v/>
      </c>
      <c r="C1946" s="3"/>
      <c r="D1946" s="3">
        <f>SUM(PRINT!B1945:CC1945)</f>
        <v>0</v>
      </c>
    </row>
    <row r="1947" spans="1:4">
      <c r="A1947" s="3"/>
      <c r="B1947" s="3" t="str">
        <f t="shared" si="30"/>
        <v/>
      </c>
      <c r="C1947" s="3"/>
      <c r="D1947" s="3">
        <f>SUM(PRINT!B1946:CC1946)</f>
        <v>0</v>
      </c>
    </row>
    <row r="1948" spans="1:4">
      <c r="A1948" s="3"/>
      <c r="B1948" s="3" t="str">
        <f t="shared" si="30"/>
        <v/>
      </c>
      <c r="C1948" s="3"/>
      <c r="D1948" s="3">
        <f>SUM(PRINT!B1947:CC1947)</f>
        <v>0</v>
      </c>
    </row>
    <row r="1949" spans="1:4">
      <c r="A1949" s="3"/>
      <c r="B1949" s="3" t="str">
        <f t="shared" si="30"/>
        <v/>
      </c>
      <c r="C1949" s="3"/>
      <c r="D1949" s="3">
        <f>SUM(PRINT!B1948:CC1948)</f>
        <v>0</v>
      </c>
    </row>
    <row r="1950" spans="1:4">
      <c r="A1950" s="3"/>
      <c r="B1950" s="3" t="str">
        <f t="shared" si="30"/>
        <v/>
      </c>
      <c r="C1950" s="3"/>
      <c r="D1950" s="3">
        <f>SUM(PRINT!B1949:CC1949)</f>
        <v>0</v>
      </c>
    </row>
    <row r="1951" spans="1:4">
      <c r="A1951" s="3"/>
      <c r="B1951" s="3" t="str">
        <f t="shared" si="30"/>
        <v/>
      </c>
      <c r="C1951" s="3"/>
      <c r="D1951" s="3">
        <f>SUM(PRINT!B1950:CC1950)</f>
        <v>0</v>
      </c>
    </row>
    <row r="1952" spans="1:4">
      <c r="A1952" s="3"/>
      <c r="B1952" s="3" t="str">
        <f t="shared" si="30"/>
        <v/>
      </c>
      <c r="C1952" s="3"/>
      <c r="D1952" s="3">
        <f>SUM(PRINT!B1951:CC1951)</f>
        <v>0</v>
      </c>
    </row>
    <row r="1953" spans="1:4">
      <c r="A1953" s="3"/>
      <c r="B1953" s="3" t="str">
        <f t="shared" si="30"/>
        <v/>
      </c>
      <c r="C1953" s="3"/>
      <c r="D1953" s="3">
        <f>SUM(PRINT!B1952:CC1952)</f>
        <v>0</v>
      </c>
    </row>
    <row r="1954" spans="1:4">
      <c r="A1954" s="3"/>
      <c r="B1954" s="3" t="str">
        <f t="shared" si="30"/>
        <v/>
      </c>
      <c r="C1954" s="3"/>
      <c r="D1954" s="3">
        <f>SUM(PRINT!B1953:CC1953)</f>
        <v>0</v>
      </c>
    </row>
    <row r="1955" spans="1:4">
      <c r="A1955" s="3"/>
      <c r="B1955" s="3" t="str">
        <f t="shared" si="30"/>
        <v/>
      </c>
      <c r="C1955" s="3"/>
      <c r="D1955" s="3">
        <f>SUM(PRINT!B1954:CC1954)</f>
        <v>0</v>
      </c>
    </row>
    <row r="1956" spans="1:4">
      <c r="A1956" s="3"/>
      <c r="B1956" s="3" t="str">
        <f t="shared" si="30"/>
        <v/>
      </c>
      <c r="C1956" s="3"/>
      <c r="D1956" s="3">
        <f>SUM(PRINT!B1955:CC1955)</f>
        <v>0</v>
      </c>
    </row>
    <row r="1957" spans="1:4">
      <c r="A1957" s="3"/>
      <c r="B1957" s="3" t="str">
        <f t="shared" si="30"/>
        <v/>
      </c>
      <c r="C1957" s="3"/>
      <c r="D1957" s="3">
        <f>SUM(PRINT!B1956:CC1956)</f>
        <v>0</v>
      </c>
    </row>
    <row r="1958" spans="1:4">
      <c r="A1958" s="3"/>
      <c r="B1958" s="3" t="str">
        <f t="shared" si="30"/>
        <v/>
      </c>
      <c r="C1958" s="3"/>
      <c r="D1958" s="3">
        <f>SUM(PRINT!B1957:CC1957)</f>
        <v>0</v>
      </c>
    </row>
    <row r="1959" spans="1:4">
      <c r="A1959" s="3"/>
      <c r="B1959" s="3" t="str">
        <f t="shared" si="30"/>
        <v/>
      </c>
      <c r="C1959" s="3"/>
      <c r="D1959" s="3">
        <f>SUM(PRINT!B1958:CC1958)</f>
        <v>0</v>
      </c>
    </row>
    <row r="1960" spans="1:4">
      <c r="A1960" s="3"/>
      <c r="B1960" s="3" t="str">
        <f t="shared" si="30"/>
        <v/>
      </c>
      <c r="C1960" s="3"/>
      <c r="D1960" s="3">
        <f>SUM(PRINT!B1959:CC1959)</f>
        <v>0</v>
      </c>
    </row>
    <row r="1961" spans="1:4">
      <c r="A1961" s="3"/>
      <c r="B1961" s="3" t="str">
        <f t="shared" si="30"/>
        <v/>
      </c>
      <c r="C1961" s="3"/>
      <c r="D1961" s="3">
        <f>SUM(PRINT!B1960:CC1960)</f>
        <v>0</v>
      </c>
    </row>
    <row r="1962" spans="1:4">
      <c r="A1962" s="3">
        <v>99</v>
      </c>
      <c r="B1962" s="3" t="str">
        <f t="shared" si="30"/>
        <v/>
      </c>
      <c r="C1962" s="3"/>
      <c r="D1962" s="3">
        <f>SUM(PRINT!B1961:CC1961)</f>
        <v>0</v>
      </c>
    </row>
    <row r="1963" spans="1:4">
      <c r="A1963" s="3"/>
      <c r="B1963" s="3" t="str">
        <f t="shared" si="30"/>
        <v/>
      </c>
      <c r="C1963" s="3"/>
      <c r="D1963" s="3">
        <f>SUM(PRINT!B1962:CC1962)</f>
        <v>0</v>
      </c>
    </row>
    <row r="1964" spans="1:4">
      <c r="A1964" s="3"/>
      <c r="B1964" s="3" t="str">
        <f t="shared" si="30"/>
        <v/>
      </c>
      <c r="C1964" s="3"/>
      <c r="D1964" s="3">
        <f>SUM(PRINT!B1963:CC1963)</f>
        <v>0</v>
      </c>
    </row>
    <row r="1965" spans="1:4">
      <c r="A1965" s="3"/>
      <c r="B1965" s="3" t="str">
        <f t="shared" si="30"/>
        <v/>
      </c>
      <c r="C1965" s="3"/>
      <c r="D1965" s="3">
        <f>SUM(PRINT!B1964:CC1964)</f>
        <v>0</v>
      </c>
    </row>
    <row r="1966" spans="1:4">
      <c r="A1966" s="3"/>
      <c r="B1966" s="3" t="str">
        <f t="shared" si="30"/>
        <v/>
      </c>
      <c r="C1966" s="3"/>
      <c r="D1966" s="3">
        <f>SUM(PRINT!B1965:CC1965)</f>
        <v>0</v>
      </c>
    </row>
    <row r="1967" spans="1:4">
      <c r="A1967" s="3"/>
      <c r="B1967" s="3" t="str">
        <f t="shared" si="30"/>
        <v/>
      </c>
      <c r="C1967" s="3"/>
      <c r="D1967" s="3">
        <f>SUM(PRINT!B1966:CC1966)</f>
        <v>0</v>
      </c>
    </row>
    <row r="1968" spans="1:4">
      <c r="A1968" s="3"/>
      <c r="B1968" s="3" t="str">
        <f t="shared" si="30"/>
        <v/>
      </c>
      <c r="C1968" s="3"/>
      <c r="D1968" s="3">
        <f>SUM(PRINT!B1967:CC1967)</f>
        <v>0</v>
      </c>
    </row>
    <row r="1969" spans="1:4">
      <c r="A1969" s="3"/>
      <c r="B1969" s="3" t="str">
        <f t="shared" si="30"/>
        <v/>
      </c>
      <c r="C1969" s="3"/>
      <c r="D1969" s="3">
        <f>SUM(PRINT!B1968:CC1968)</f>
        <v>0</v>
      </c>
    </row>
    <row r="1970" spans="1:4">
      <c r="A1970" s="3"/>
      <c r="B1970" s="3" t="str">
        <f t="shared" si="30"/>
        <v/>
      </c>
      <c r="C1970" s="3"/>
      <c r="D1970" s="3">
        <f>SUM(PRINT!B1969:CC1969)</f>
        <v>0</v>
      </c>
    </row>
    <row r="1971" spans="1:4">
      <c r="A1971" s="3"/>
      <c r="B1971" s="3" t="str">
        <f t="shared" si="30"/>
        <v/>
      </c>
      <c r="C1971" s="3"/>
      <c r="D1971" s="3">
        <f>SUM(PRINT!B1970:CC1970)</f>
        <v>0</v>
      </c>
    </row>
    <row r="1972" spans="1:4">
      <c r="A1972" s="3"/>
      <c r="B1972" s="3" t="str">
        <f t="shared" si="30"/>
        <v/>
      </c>
      <c r="C1972" s="3"/>
      <c r="D1972" s="3">
        <f>SUM(PRINT!B1971:CC1971)</f>
        <v>0</v>
      </c>
    </row>
    <row r="1973" spans="1:4">
      <c r="A1973" s="3"/>
      <c r="B1973" s="3" t="str">
        <f t="shared" si="30"/>
        <v/>
      </c>
      <c r="C1973" s="3"/>
      <c r="D1973" s="3">
        <f>SUM(PRINT!B1972:CC1972)</f>
        <v>0</v>
      </c>
    </row>
    <row r="1974" spans="1:4">
      <c r="A1974" s="3"/>
      <c r="B1974" s="3" t="str">
        <f t="shared" si="30"/>
        <v/>
      </c>
      <c r="C1974" s="3"/>
      <c r="D1974" s="3">
        <f>SUM(PRINT!B1973:CC1973)</f>
        <v>0</v>
      </c>
    </row>
    <row r="1975" spans="1:4">
      <c r="A1975" s="3"/>
      <c r="B1975" s="3" t="str">
        <f t="shared" si="30"/>
        <v/>
      </c>
      <c r="C1975" s="3"/>
      <c r="D1975" s="3">
        <f>SUM(PRINT!B1974:CC1974)</f>
        <v>0</v>
      </c>
    </row>
    <row r="1976" spans="1:4">
      <c r="A1976" s="3"/>
      <c r="B1976" s="3" t="str">
        <f t="shared" si="30"/>
        <v/>
      </c>
      <c r="C1976" s="3"/>
      <c r="D1976" s="3">
        <f>SUM(PRINT!B1975:CC1975)</f>
        <v>0</v>
      </c>
    </row>
    <row r="1977" spans="1:4">
      <c r="A1977" s="3"/>
      <c r="B1977" s="3" t="str">
        <f t="shared" si="30"/>
        <v/>
      </c>
      <c r="C1977" s="3"/>
      <c r="D1977" s="3">
        <f>SUM(PRINT!B1976:CC1976)</f>
        <v>0</v>
      </c>
    </row>
    <row r="1978" spans="1:4">
      <c r="A1978" s="3"/>
      <c r="B1978" s="3" t="str">
        <f t="shared" si="30"/>
        <v/>
      </c>
      <c r="C1978" s="3"/>
      <c r="D1978" s="3">
        <f>SUM(PRINT!B1977:CC1977)</f>
        <v>0</v>
      </c>
    </row>
    <row r="1979" spans="1:4">
      <c r="A1979" s="3"/>
      <c r="B1979" s="3" t="str">
        <f t="shared" si="30"/>
        <v/>
      </c>
      <c r="C1979" s="3"/>
      <c r="D1979" s="3">
        <f>SUM(PRINT!B1978:CC1978)</f>
        <v>0</v>
      </c>
    </row>
    <row r="1980" spans="1:4">
      <c r="A1980" s="3"/>
      <c r="B1980" s="3" t="str">
        <f t="shared" si="30"/>
        <v/>
      </c>
      <c r="C1980" s="3"/>
      <c r="D1980" s="3">
        <f>SUM(PRINT!B1979:CC1979)</f>
        <v>0</v>
      </c>
    </row>
    <row r="1981" spans="1:4">
      <c r="A1981" s="3"/>
      <c r="B1981" s="3" t="str">
        <f t="shared" si="30"/>
        <v/>
      </c>
      <c r="C1981" s="3"/>
      <c r="D1981" s="3">
        <f>SUM(PRINT!B1980:CC1980)</f>
        <v>0</v>
      </c>
    </row>
    <row r="1982" spans="1:4">
      <c r="A1982" s="3">
        <v>100</v>
      </c>
      <c r="B1982" s="3" t="str">
        <f t="shared" si="30"/>
        <v/>
      </c>
      <c r="C1982" s="3"/>
      <c r="D1982" s="3">
        <f>SUM(PRINT!B1981:CC1981)</f>
        <v>0</v>
      </c>
    </row>
    <row r="1983" spans="1:4">
      <c r="A1983" s="3"/>
      <c r="B1983" s="3" t="str">
        <f t="shared" si="30"/>
        <v/>
      </c>
      <c r="C1983" s="3"/>
      <c r="D1983" s="3">
        <f>SUM(PRINT!B1982:CC1982)</f>
        <v>0</v>
      </c>
    </row>
    <row r="1984" spans="1:4">
      <c r="A1984" s="3"/>
      <c r="B1984" s="3" t="str">
        <f t="shared" si="30"/>
        <v/>
      </c>
      <c r="C1984" s="3"/>
      <c r="D1984" s="3">
        <f>SUM(PRINT!B1983:CC1983)</f>
        <v>0</v>
      </c>
    </row>
    <row r="1985" spans="1:4">
      <c r="A1985" s="3"/>
      <c r="B1985" s="3" t="str">
        <f t="shared" si="30"/>
        <v/>
      </c>
      <c r="C1985" s="3"/>
      <c r="D1985" s="3">
        <f>SUM(PRINT!B1984:CC1984)</f>
        <v>0</v>
      </c>
    </row>
    <row r="1986" spans="1:4">
      <c r="A1986" s="3"/>
      <c r="B1986" s="3" t="str">
        <f t="shared" ref="B1986:B2001" si="31">IF(D1986&lt;1,"",D1986)</f>
        <v/>
      </c>
      <c r="C1986" s="3"/>
      <c r="D1986" s="3">
        <f>SUM(PRINT!B1985:CC1985)</f>
        <v>0</v>
      </c>
    </row>
    <row r="1987" spans="1:4">
      <c r="A1987" s="3"/>
      <c r="B1987" s="3" t="str">
        <f t="shared" si="31"/>
        <v/>
      </c>
      <c r="C1987" s="3"/>
      <c r="D1987" s="3">
        <f>SUM(PRINT!B1986:CC1986)</f>
        <v>0</v>
      </c>
    </row>
    <row r="1988" spans="1:4">
      <c r="A1988" s="3"/>
      <c r="B1988" s="3" t="str">
        <f t="shared" si="31"/>
        <v/>
      </c>
      <c r="C1988" s="3"/>
      <c r="D1988" s="3">
        <f>SUM(PRINT!B1987:CC1987)</f>
        <v>0</v>
      </c>
    </row>
    <row r="1989" spans="1:4">
      <c r="A1989" s="3"/>
      <c r="B1989" s="3" t="str">
        <f t="shared" si="31"/>
        <v/>
      </c>
      <c r="C1989" s="3"/>
      <c r="D1989" s="3">
        <f>SUM(PRINT!B1988:CC1988)</f>
        <v>0</v>
      </c>
    </row>
    <row r="1990" spans="1:4">
      <c r="A1990" s="3"/>
      <c r="B1990" s="3" t="str">
        <f t="shared" si="31"/>
        <v/>
      </c>
      <c r="C1990" s="3"/>
      <c r="D1990" s="3">
        <f>SUM(PRINT!B1989:CC1989)</f>
        <v>0</v>
      </c>
    </row>
    <row r="1991" spans="1:4">
      <c r="A1991" s="3"/>
      <c r="B1991" s="3" t="str">
        <f t="shared" si="31"/>
        <v/>
      </c>
      <c r="C1991" s="3"/>
      <c r="D1991" s="3">
        <f>SUM(PRINT!B1990:CC1990)</f>
        <v>0</v>
      </c>
    </row>
    <row r="1992" spans="1:4">
      <c r="A1992" s="3"/>
      <c r="B1992" s="3" t="str">
        <f t="shared" si="31"/>
        <v/>
      </c>
      <c r="C1992" s="3"/>
      <c r="D1992" s="3">
        <f>SUM(PRINT!B1991:CC1991)</f>
        <v>0</v>
      </c>
    </row>
    <row r="1993" spans="1:4">
      <c r="A1993" s="3"/>
      <c r="B1993" s="3" t="str">
        <f t="shared" si="31"/>
        <v/>
      </c>
      <c r="C1993" s="3"/>
      <c r="D1993" s="3">
        <f>SUM(PRINT!B1992:CC1992)</f>
        <v>0</v>
      </c>
    </row>
    <row r="1994" spans="1:4">
      <c r="A1994" s="3"/>
      <c r="B1994" s="3" t="str">
        <f t="shared" si="31"/>
        <v/>
      </c>
      <c r="C1994" s="3"/>
      <c r="D1994" s="3">
        <f>SUM(PRINT!B1993:CC1993)</f>
        <v>0</v>
      </c>
    </row>
    <row r="1995" spans="1:4">
      <c r="A1995" s="3"/>
      <c r="B1995" s="3" t="str">
        <f t="shared" si="31"/>
        <v/>
      </c>
      <c r="C1995" s="3"/>
      <c r="D1995" s="3">
        <f>SUM(PRINT!B1994:CC1994)</f>
        <v>0</v>
      </c>
    </row>
    <row r="1996" spans="1:4">
      <c r="A1996" s="3"/>
      <c r="B1996" s="3" t="str">
        <f t="shared" si="31"/>
        <v/>
      </c>
      <c r="C1996" s="3"/>
      <c r="D1996" s="3">
        <f>SUM(PRINT!B1995:CC1995)</f>
        <v>0</v>
      </c>
    </row>
    <row r="1997" spans="1:4">
      <c r="A1997" s="3"/>
      <c r="B1997" s="3" t="str">
        <f t="shared" si="31"/>
        <v/>
      </c>
      <c r="C1997" s="3"/>
      <c r="D1997" s="3">
        <f>SUM(PRINT!B1996:CC1996)</f>
        <v>0</v>
      </c>
    </row>
    <row r="1998" spans="1:4">
      <c r="A1998" s="3"/>
      <c r="B1998" s="3" t="str">
        <f t="shared" si="31"/>
        <v/>
      </c>
      <c r="C1998" s="3"/>
      <c r="D1998" s="3">
        <f>SUM(PRINT!B1997:CC1997)</f>
        <v>0</v>
      </c>
    </row>
    <row r="1999" spans="1:4">
      <c r="A1999" s="3"/>
      <c r="B1999" s="3" t="str">
        <f t="shared" si="31"/>
        <v/>
      </c>
      <c r="C1999" s="3"/>
      <c r="D1999" s="3">
        <f>SUM(PRINT!B1998:CC1998)</f>
        <v>0</v>
      </c>
    </row>
    <row r="2000" spans="1:4">
      <c r="A2000" s="3"/>
      <c r="B2000" s="3" t="str">
        <f t="shared" si="31"/>
        <v/>
      </c>
      <c r="C2000" s="3"/>
      <c r="D2000" s="3">
        <f>SUM(PRINT!B1999:CC1999)</f>
        <v>0</v>
      </c>
    </row>
    <row r="2001" spans="1:4">
      <c r="A2001" s="3"/>
      <c r="B2001" s="3" t="str">
        <f t="shared" si="31"/>
        <v/>
      </c>
      <c r="C2001" s="3"/>
      <c r="D2001" s="3">
        <f>SUM(PRINT!B2000:CC2000)</f>
        <v>0</v>
      </c>
    </row>
  </sheetData>
  <sheetCalcPr fullCalcOnLoad="1"/>
  <phoneticPr fontId="3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Lifespans</vt:lpstr>
      <vt:lpstr>PRINT</vt:lpstr>
      <vt:lpstr>Sheet2</vt:lpstr>
      <vt:lpstr>Total Sum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Kaeberlein</cp:lastModifiedBy>
  <cp:revision>0</cp:revision>
  <dcterms:modified xsi:type="dcterms:W3CDTF">2011-02-24T20:28:25Z</dcterms:modified>
</cp:coreProperties>
</file>