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<sst xmlns="http://schemas.openxmlformats.org/spreadsheetml/2006/main" count="18" uniqueCount="7">
  <si>
    <t>V DC (V)</t>
  </si>
  <si>
    <t>V noise (mV) AC RMS</t>
  </si>
  <si>
    <t>V inst (mV) AC RMS</t>
  </si>
  <si>
    <t xml:space="preserve"> </t>
  </si>
  <si>
    <t>e = 1.5570212080993666e-16</t>
  </si>
  <si>
    <t>Drifts down to 3V</t>
  </si>
  <si>
    <t>Huge fluctuations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</si>
</sst>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9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  <font>
      <color rgb="FF333333"/>
      <sz val="11"/>
      <name val="Arial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9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  <xf numFmtId="0" fontId="18" fillId="0" borderId="0" xfId="0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0"/>
  <sheetViews>
    <sheetView topLeftCell="A1" workbookViewId="0">
      <selection activeCell="C19" sqref="C19"/>
    </sheetView>
  </sheetViews>
  <sheetFormatPr defaultColWidth="8.8515625" customHeight="1" defaultRowHeight="14.25"/>
  <cols>
    <col min="1" max="1" width="20.01171875" customWidth="1"/>
    <col min="2" max="2" width="22.29296875" customWidth="1"/>
    <col min="3" max="3" width="20.72265625" customWidth="1"/>
  </cols>
  <sheetData>
    <row customHeight="1" ht="15">
      <c s="48" t="s">
        <v>0</v>
      </c>
      <c s="48" t="s">
        <v>1</v>
      </c>
      <c s="48" t="s">
        <v>2</v>
      </c>
    </row>
    <row customHeight="1" ht="15">
      <c s="48">
        <v>3.2</v>
      </c>
      <c s="48">
        <v>32.9668</v>
      </c>
      <c s="48">
        <v>7.263</v>
      </c>
    </row>
    <row customHeight="1" ht="15">
      <c s="48">
        <v>3.0954</v>
      </c>
      <c s="48">
        <v>30.05</v>
      </c>
      <c s="48">
        <v>7.293</v>
      </c>
    </row>
    <row customHeight="1" ht="15">
      <c s="48">
        <v>3.1545</v>
      </c>
      <c s="48">
        <v>30.502</v>
      </c>
      <c s="48">
        <v>7.259</v>
      </c>
    </row>
    <row customHeight="1" ht="15">
      <c s="48">
        <v>3.0624</v>
      </c>
      <c s="48">
        <v>30.253</v>
      </c>
      <c s="48">
        <v>7.329</v>
      </c>
    </row>
    <row customHeight="1" ht="15">
      <c s="48">
        <v>3.0799</v>
      </c>
      <c s="48">
        <v>30.386</v>
      </c>
      <c s="48">
        <v>7.325</v>
      </c>
    </row>
    <row customHeight="1" ht="15">
      <c s="48">
        <v>3.0704</v>
      </c>
      <c s="48">
        <v>30.083</v>
      </c>
      <c s="48">
        <v>7.36</v>
      </c>
    </row>
    <row customHeight="1" ht="15">
      <c s="48">
        <v>3.0705</v>
      </c>
      <c s="48">
        <v>30.002</v>
      </c>
      <c s="48">
        <v>7.303</v>
      </c>
    </row>
    <row customHeight="1" ht="15">
      <c s="48">
        <v>3.1108</v>
      </c>
      <c s="48">
        <v>30.247</v>
      </c>
      <c s="48">
        <v>7.203</v>
      </c>
    </row>
    <row customHeight="1" ht="15">
      <c s="48">
        <v>3.1428</v>
      </c>
      <c s="48">
        <v>30.301</v>
      </c>
      <c s="48">
        <v>7.348</v>
      </c>
    </row>
    <row customHeight="1" ht="15">
      <c s="48">
        <v>3.1633</v>
      </c>
      <c s="48">
        <v>30.237</v>
      </c>
      <c s="48">
        <v>7.339</v>
      </c>
    </row>
    <row customHeight="1" ht="15">
      <c s="48">
        <v>3.2347</v>
      </c>
      <c s="48">
        <v>29.958</v>
      </c>
      <c s="48">
        <v>7.255</v>
      </c>
    </row>
    <row customHeight="1" ht="15">
      <c s="48">
        <v>3.2202</v>
      </c>
      <c s="48">
        <v>30.02</v>
      </c>
      <c s="48">
        <v>7.259</v>
      </c>
    </row>
    <row customHeight="1" ht="15">
      <c s="48">
        <v>3.3526</v>
      </c>
      <c s="48">
        <v>29.878</v>
      </c>
      <c s="48">
        <v>7.223</v>
      </c>
    </row>
    <row customHeight="1" ht="15">
      <c s="48">
        <v>3.0634</v>
      </c>
      <c s="48">
        <v>29.922</v>
      </c>
      <c s="48">
        <v>7.243</v>
      </c>
    </row>
    <row customHeight="1" ht="15">
      <c s="48" t="s">
        <v>3</v>
      </c>
      <c s="48" t="s">
        <v>3</v>
      </c>
      <c s="48" t="s">
        <v>3</v>
      </c>
    </row>
    <row customHeight="1" ht="15">
      <c s="48">
        <f>AVERAGE(A2:A15)</f>
        <v>3.14435</v>
      </c>
      <c s="48">
        <f>AVERAGE(B2:B15)</f>
        <v>30.3432714285714</v>
      </c>
      <c s="48">
        <f>AVERAGE(C2:C15)</f>
        <v>7.28585714285714</v>
      </c>
    </row>
    <row customHeight="1" ht="14.25">
      <c s="48">
        <f>STDEV(A2:A15)</f>
        <v>0.084449573028001</v>
      </c>
      <c s="48">
        <f>STDEV(B2:B15)</f>
        <v>0.777447569766608</v>
      </c>
      <c s="48">
        <f>STDEV(C2:C15)</f>
        <v>0.049218284818222</v>
      </c>
    </row>
    <row customHeight="1" ht="15">
      <c s="48" t="s">
        <v>4</v>
      </c>
      <c s="48" t="s">
        <v>3</v>
      </c>
      <c s="48" t="s">
        <v>3</v>
      </c>
    </row>
    <row customHeight="1" ht="15">
      <c s="48" t="s">
        <v>3</v>
      </c>
      <c s="48" t="s">
        <v>3</v>
      </c>
      <c s="48" t="s">
        <v>3</v>
      </c>
    </row>
    <row customHeight="1" ht="15">
      <c s="48" t="s">
        <v>3</v>
      </c>
      <c s="48" t="s">
        <v>3</v>
      </c>
      <c s="48" t="s">
        <v>3</v>
      </c>
    </row>
    <row customHeight="1" ht="15">
      <c s="48" t="s">
        <v>5</v>
      </c>
      <c s="48" t="s">
        <v>6</v>
      </c>
      <c s="48" t="s">
        <v>3</v>
      </c>
    </row>
  </sheetData>
</worksheet>
</file>