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tage A" sheetId="1" r:id="rId1"/>
    <sheet name="Stage B" sheetId="3" r:id="rId2"/>
    <sheet name="Stage C" sheetId="4" r:id="rId3"/>
    <sheet name="Stage D" sheetId="5" r:id="rId4"/>
  </sheets>
  <definedNames>
    <definedName name="_xlnm.Print_Area" localSheetId="0">'Stage A'!$B$2:$L$19</definedName>
  </definedNames>
  <calcPr calcId="145621"/>
</workbook>
</file>

<file path=xl/calcChain.xml><?xml version="1.0" encoding="utf-8"?>
<calcChain xmlns="http://schemas.openxmlformats.org/spreadsheetml/2006/main">
  <c r="AJ35" i="4" l="1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H35" i="4"/>
  <c r="AI35" i="4" s="1"/>
  <c r="AH34" i="4"/>
  <c r="AH33" i="4"/>
  <c r="AI33" i="4" s="1"/>
  <c r="AH32" i="4"/>
  <c r="AH31" i="4"/>
  <c r="AI31" i="4" s="1"/>
  <c r="AH30" i="4"/>
  <c r="AH29" i="4"/>
  <c r="AI29" i="4" s="1"/>
  <c r="AH28" i="4"/>
  <c r="AH27" i="4"/>
  <c r="AI27" i="4" s="1"/>
  <c r="AH26" i="4"/>
  <c r="AH25" i="4"/>
  <c r="AI25" i="4" s="1"/>
  <c r="AH24" i="4"/>
  <c r="AH23" i="4"/>
  <c r="AI23" i="4" s="1"/>
  <c r="AH22" i="4"/>
  <c r="AH21" i="4"/>
  <c r="AI21" i="4" s="1"/>
  <c r="AH20" i="4"/>
  <c r="AH19" i="4"/>
  <c r="AI19" i="4" s="1"/>
  <c r="AH18" i="4"/>
  <c r="AH17" i="4"/>
  <c r="AI17" i="4" s="1"/>
  <c r="AH16" i="4"/>
  <c r="AH15" i="4"/>
  <c r="AI15" i="4" s="1"/>
  <c r="AH14" i="4"/>
  <c r="AH13" i="4"/>
  <c r="AI13" i="4" s="1"/>
  <c r="AH12" i="4"/>
  <c r="AH11" i="4"/>
  <c r="AI11" i="4" s="1"/>
  <c r="AH10" i="4"/>
  <c r="AH9" i="4"/>
  <c r="AI9" i="4" s="1"/>
  <c r="AH8" i="4"/>
  <c r="AH7" i="4"/>
  <c r="AI7" i="4" s="1"/>
  <c r="AH6" i="4"/>
  <c r="AH5" i="4"/>
  <c r="AI5" i="4" s="1"/>
  <c r="AH4" i="4"/>
  <c r="AI4" i="4" s="1"/>
  <c r="AF35" i="4"/>
  <c r="AG35" i="4" s="1"/>
  <c r="AF34" i="4"/>
  <c r="AF33" i="4"/>
  <c r="AG33" i="4" s="1"/>
  <c r="AF32" i="4"/>
  <c r="AF31" i="4"/>
  <c r="AG31" i="4" s="1"/>
  <c r="AF30" i="4"/>
  <c r="AF29" i="4"/>
  <c r="AG29" i="4" s="1"/>
  <c r="AF28" i="4"/>
  <c r="AF27" i="4"/>
  <c r="AG27" i="4" s="1"/>
  <c r="AF26" i="4"/>
  <c r="AF25" i="4"/>
  <c r="AG25" i="4" s="1"/>
  <c r="AF24" i="4"/>
  <c r="AF23" i="4"/>
  <c r="AG23" i="4" s="1"/>
  <c r="AF22" i="4"/>
  <c r="AF21" i="4"/>
  <c r="AG21" i="4" s="1"/>
  <c r="AF20" i="4"/>
  <c r="AF19" i="4"/>
  <c r="AG19" i="4" s="1"/>
  <c r="AF18" i="4"/>
  <c r="AF17" i="4"/>
  <c r="AG17" i="4" s="1"/>
  <c r="AF16" i="4"/>
  <c r="AF15" i="4"/>
  <c r="AG15" i="4" s="1"/>
  <c r="AF14" i="4"/>
  <c r="AF13" i="4"/>
  <c r="AG13" i="4" s="1"/>
  <c r="AF12" i="4"/>
  <c r="AF11" i="4"/>
  <c r="AG11" i="4" s="1"/>
  <c r="AF10" i="4"/>
  <c r="AF9" i="4"/>
  <c r="AG9" i="4" s="1"/>
  <c r="AF8" i="4"/>
  <c r="AF7" i="4"/>
  <c r="AG7" i="4" s="1"/>
  <c r="AF6" i="4"/>
  <c r="AF5" i="4"/>
  <c r="AG5" i="4" s="1"/>
  <c r="AF4" i="4"/>
  <c r="AG4" i="4" s="1"/>
  <c r="AD35" i="4"/>
  <c r="AE35" i="4" s="1"/>
  <c r="AD34" i="4"/>
  <c r="AD33" i="4"/>
  <c r="AE33" i="4" s="1"/>
  <c r="AD32" i="4"/>
  <c r="AD31" i="4"/>
  <c r="AE31" i="4" s="1"/>
  <c r="AD30" i="4"/>
  <c r="AD29" i="4"/>
  <c r="AE29" i="4" s="1"/>
  <c r="AD28" i="4"/>
  <c r="AD27" i="4"/>
  <c r="AE27" i="4" s="1"/>
  <c r="AD26" i="4"/>
  <c r="AD25" i="4"/>
  <c r="AE25" i="4" s="1"/>
  <c r="AD24" i="4"/>
  <c r="AD23" i="4"/>
  <c r="AE23" i="4" s="1"/>
  <c r="AD22" i="4"/>
  <c r="AD21" i="4"/>
  <c r="AE21" i="4" s="1"/>
  <c r="AD20" i="4"/>
  <c r="AD19" i="4"/>
  <c r="AE19" i="4" s="1"/>
  <c r="AD18" i="4"/>
  <c r="AD17" i="4"/>
  <c r="AE17" i="4" s="1"/>
  <c r="AD16" i="4"/>
  <c r="AD15" i="4"/>
  <c r="AE15" i="4" s="1"/>
  <c r="AD14" i="4"/>
  <c r="AD13" i="4"/>
  <c r="AE13" i="4" s="1"/>
  <c r="AD12" i="4"/>
  <c r="AD11" i="4"/>
  <c r="AE11" i="4" s="1"/>
  <c r="AD10" i="4"/>
  <c r="AD9" i="4"/>
  <c r="AE9" i="4" s="1"/>
  <c r="AD8" i="4"/>
  <c r="AD7" i="4"/>
  <c r="AE7" i="4" s="1"/>
  <c r="AD6" i="4"/>
  <c r="AD5" i="4"/>
  <c r="AE5" i="4" s="1"/>
  <c r="AD4" i="4"/>
  <c r="AE4" i="4" s="1"/>
  <c r="AB35" i="4"/>
  <c r="AC35" i="4" s="1"/>
  <c r="AB34" i="4"/>
  <c r="AB33" i="4"/>
  <c r="AC33" i="4" s="1"/>
  <c r="AB32" i="4"/>
  <c r="AB31" i="4"/>
  <c r="AC31" i="4" s="1"/>
  <c r="AB30" i="4"/>
  <c r="AB29" i="4"/>
  <c r="AC29" i="4" s="1"/>
  <c r="AB28" i="4"/>
  <c r="AB27" i="4"/>
  <c r="AC27" i="4" s="1"/>
  <c r="AB26" i="4"/>
  <c r="AB25" i="4"/>
  <c r="AC25" i="4" s="1"/>
  <c r="AB24" i="4"/>
  <c r="AB23" i="4"/>
  <c r="AC23" i="4" s="1"/>
  <c r="AB22" i="4"/>
  <c r="AB21" i="4"/>
  <c r="AC21" i="4" s="1"/>
  <c r="AB20" i="4"/>
  <c r="AB19" i="4"/>
  <c r="AC19" i="4" s="1"/>
  <c r="AB18" i="4"/>
  <c r="AB17" i="4"/>
  <c r="AC17" i="4" s="1"/>
  <c r="AB16" i="4"/>
  <c r="AB15" i="4"/>
  <c r="AC15" i="4" s="1"/>
  <c r="AB14" i="4"/>
  <c r="AB13" i="4"/>
  <c r="AC13" i="4" s="1"/>
  <c r="AB12" i="4"/>
  <c r="AB11" i="4"/>
  <c r="AC11" i="4" s="1"/>
  <c r="AB10" i="4"/>
  <c r="AB9" i="4"/>
  <c r="AC9" i="4" s="1"/>
  <c r="AB8" i="4"/>
  <c r="AB7" i="4"/>
  <c r="AC7" i="4" s="1"/>
  <c r="AB6" i="4"/>
  <c r="AB5" i="4"/>
  <c r="AC5" i="4" s="1"/>
  <c r="AB4" i="4"/>
  <c r="AC4" i="4" s="1"/>
  <c r="Z35" i="4"/>
  <c r="AA35" i="4" s="1"/>
  <c r="AA34" i="4"/>
  <c r="Z34" i="4"/>
  <c r="Z33" i="4"/>
  <c r="AA33" i="4" s="1"/>
  <c r="AA32" i="4"/>
  <c r="Z32" i="4"/>
  <c r="Z31" i="4"/>
  <c r="AA31" i="4" s="1"/>
  <c r="AA30" i="4"/>
  <c r="Z30" i="4"/>
  <c r="Z29" i="4"/>
  <c r="AA29" i="4" s="1"/>
  <c r="AA28" i="4"/>
  <c r="Z28" i="4"/>
  <c r="Z27" i="4"/>
  <c r="AA27" i="4" s="1"/>
  <c r="AA26" i="4"/>
  <c r="Z26" i="4"/>
  <c r="Z25" i="4"/>
  <c r="AA25" i="4" s="1"/>
  <c r="AA24" i="4"/>
  <c r="Z24" i="4"/>
  <c r="Z23" i="4"/>
  <c r="AA23" i="4" s="1"/>
  <c r="AA22" i="4"/>
  <c r="Z22" i="4"/>
  <c r="Z21" i="4"/>
  <c r="AA21" i="4" s="1"/>
  <c r="AA20" i="4"/>
  <c r="Z20" i="4"/>
  <c r="Z19" i="4"/>
  <c r="AA19" i="4" s="1"/>
  <c r="AA18" i="4"/>
  <c r="Z18" i="4"/>
  <c r="Z17" i="4"/>
  <c r="AA17" i="4" s="1"/>
  <c r="AA16" i="4"/>
  <c r="Z16" i="4"/>
  <c r="Z15" i="4"/>
  <c r="AA15" i="4" s="1"/>
  <c r="AA14" i="4"/>
  <c r="Z14" i="4"/>
  <c r="Z13" i="4"/>
  <c r="AA13" i="4" s="1"/>
  <c r="AA12" i="4"/>
  <c r="Z12" i="4"/>
  <c r="Z11" i="4"/>
  <c r="AA11" i="4" s="1"/>
  <c r="AA10" i="4"/>
  <c r="Z10" i="4"/>
  <c r="Z9" i="4"/>
  <c r="AA9" i="4" s="1"/>
  <c r="AA8" i="4"/>
  <c r="Z8" i="4"/>
  <c r="Z7" i="4"/>
  <c r="AA7" i="4" s="1"/>
  <c r="AA6" i="4"/>
  <c r="Z6" i="4"/>
  <c r="Z5" i="4"/>
  <c r="AA5" i="4" s="1"/>
  <c r="AA4" i="4"/>
  <c r="Z4" i="4"/>
  <c r="X35" i="4"/>
  <c r="Y35" i="4" s="1"/>
  <c r="Y34" i="4"/>
  <c r="X34" i="4"/>
  <c r="X33" i="4"/>
  <c r="Y33" i="4" s="1"/>
  <c r="Y32" i="4"/>
  <c r="X32" i="4"/>
  <c r="X31" i="4"/>
  <c r="Y31" i="4" s="1"/>
  <c r="Y30" i="4"/>
  <c r="X30" i="4"/>
  <c r="X29" i="4"/>
  <c r="Y29" i="4" s="1"/>
  <c r="Y28" i="4"/>
  <c r="X28" i="4"/>
  <c r="X27" i="4"/>
  <c r="Y27" i="4" s="1"/>
  <c r="Y26" i="4"/>
  <c r="X26" i="4"/>
  <c r="X25" i="4"/>
  <c r="Y25" i="4" s="1"/>
  <c r="Y24" i="4"/>
  <c r="X24" i="4"/>
  <c r="X23" i="4"/>
  <c r="Y23" i="4" s="1"/>
  <c r="Y22" i="4"/>
  <c r="X22" i="4"/>
  <c r="X21" i="4"/>
  <c r="Y21" i="4" s="1"/>
  <c r="Y20" i="4"/>
  <c r="X20" i="4"/>
  <c r="X19" i="4"/>
  <c r="Y19" i="4" s="1"/>
  <c r="Y18" i="4"/>
  <c r="X18" i="4"/>
  <c r="X17" i="4"/>
  <c r="Y17" i="4" s="1"/>
  <c r="Y16" i="4"/>
  <c r="X16" i="4"/>
  <c r="X15" i="4"/>
  <c r="Y15" i="4" s="1"/>
  <c r="Y14" i="4"/>
  <c r="X14" i="4"/>
  <c r="X13" i="4"/>
  <c r="Y13" i="4" s="1"/>
  <c r="Y12" i="4"/>
  <c r="X12" i="4"/>
  <c r="X11" i="4"/>
  <c r="Y11" i="4" s="1"/>
  <c r="Y10" i="4"/>
  <c r="X10" i="4"/>
  <c r="X9" i="4"/>
  <c r="Y9" i="4" s="1"/>
  <c r="Y8" i="4"/>
  <c r="X8" i="4"/>
  <c r="X7" i="4"/>
  <c r="Y7" i="4" s="1"/>
  <c r="Y6" i="4"/>
  <c r="X6" i="4"/>
  <c r="X5" i="4"/>
  <c r="Y5" i="4" s="1"/>
  <c r="Y4" i="4"/>
  <c r="X4" i="4"/>
  <c r="V35" i="4"/>
  <c r="W35" i="4" s="1"/>
  <c r="V34" i="4"/>
  <c r="V33" i="4"/>
  <c r="W33" i="4" s="1"/>
  <c r="V32" i="4"/>
  <c r="V31" i="4"/>
  <c r="W31" i="4" s="1"/>
  <c r="V30" i="4"/>
  <c r="V29" i="4"/>
  <c r="W29" i="4" s="1"/>
  <c r="V28" i="4"/>
  <c r="V27" i="4"/>
  <c r="W27" i="4" s="1"/>
  <c r="V26" i="4"/>
  <c r="V25" i="4"/>
  <c r="W25" i="4" s="1"/>
  <c r="V24" i="4"/>
  <c r="V23" i="4"/>
  <c r="W23" i="4" s="1"/>
  <c r="V22" i="4"/>
  <c r="V21" i="4"/>
  <c r="W21" i="4" s="1"/>
  <c r="V20" i="4"/>
  <c r="V19" i="4"/>
  <c r="W19" i="4" s="1"/>
  <c r="V18" i="4"/>
  <c r="V17" i="4"/>
  <c r="W17" i="4" s="1"/>
  <c r="V16" i="4"/>
  <c r="V15" i="4"/>
  <c r="W15" i="4" s="1"/>
  <c r="V14" i="4"/>
  <c r="V13" i="4"/>
  <c r="W13" i="4" s="1"/>
  <c r="V12" i="4"/>
  <c r="V11" i="4"/>
  <c r="W11" i="4" s="1"/>
  <c r="V10" i="4"/>
  <c r="V9" i="4"/>
  <c r="W9" i="4" s="1"/>
  <c r="V8" i="4"/>
  <c r="V7" i="4"/>
  <c r="W7" i="4" s="1"/>
  <c r="V6" i="4"/>
  <c r="V5" i="4"/>
  <c r="W5" i="4" s="1"/>
  <c r="V4" i="4"/>
  <c r="W4" i="4" s="1"/>
  <c r="T35" i="4"/>
  <c r="U35" i="4" s="1"/>
  <c r="T34" i="4"/>
  <c r="T33" i="4"/>
  <c r="U33" i="4" s="1"/>
  <c r="T32" i="4"/>
  <c r="T31" i="4"/>
  <c r="U31" i="4" s="1"/>
  <c r="T30" i="4"/>
  <c r="T29" i="4"/>
  <c r="U29" i="4" s="1"/>
  <c r="T28" i="4"/>
  <c r="T27" i="4"/>
  <c r="U27" i="4" s="1"/>
  <c r="T26" i="4"/>
  <c r="T25" i="4"/>
  <c r="U25" i="4" s="1"/>
  <c r="T24" i="4"/>
  <c r="T23" i="4"/>
  <c r="U23" i="4" s="1"/>
  <c r="T22" i="4"/>
  <c r="T21" i="4"/>
  <c r="U21" i="4" s="1"/>
  <c r="T20" i="4"/>
  <c r="T19" i="4"/>
  <c r="U19" i="4" s="1"/>
  <c r="T18" i="4"/>
  <c r="T17" i="4"/>
  <c r="U17" i="4" s="1"/>
  <c r="T16" i="4"/>
  <c r="T15" i="4"/>
  <c r="U15" i="4" s="1"/>
  <c r="T14" i="4"/>
  <c r="T13" i="4"/>
  <c r="U13" i="4" s="1"/>
  <c r="T12" i="4"/>
  <c r="T11" i="4"/>
  <c r="U11" i="4" s="1"/>
  <c r="T10" i="4"/>
  <c r="T9" i="4"/>
  <c r="U9" i="4" s="1"/>
  <c r="T8" i="4"/>
  <c r="T7" i="4"/>
  <c r="U7" i="4" s="1"/>
  <c r="T6" i="4"/>
  <c r="T5" i="4"/>
  <c r="U5" i="4" s="1"/>
  <c r="T4" i="4"/>
  <c r="U4" i="4" s="1"/>
  <c r="R35" i="4"/>
  <c r="S35" i="4" s="1"/>
  <c r="R34" i="4"/>
  <c r="R33" i="4"/>
  <c r="S33" i="4" s="1"/>
  <c r="R32" i="4"/>
  <c r="R31" i="4"/>
  <c r="S31" i="4" s="1"/>
  <c r="R30" i="4"/>
  <c r="R29" i="4"/>
  <c r="S29" i="4" s="1"/>
  <c r="R28" i="4"/>
  <c r="R27" i="4"/>
  <c r="S27" i="4" s="1"/>
  <c r="R26" i="4"/>
  <c r="R25" i="4"/>
  <c r="S25" i="4" s="1"/>
  <c r="R24" i="4"/>
  <c r="R23" i="4"/>
  <c r="S23" i="4" s="1"/>
  <c r="R22" i="4"/>
  <c r="R21" i="4"/>
  <c r="S21" i="4" s="1"/>
  <c r="R20" i="4"/>
  <c r="R19" i="4"/>
  <c r="S19" i="4" s="1"/>
  <c r="R18" i="4"/>
  <c r="R17" i="4"/>
  <c r="S17" i="4" s="1"/>
  <c r="R16" i="4"/>
  <c r="R15" i="4"/>
  <c r="S15" i="4" s="1"/>
  <c r="R14" i="4"/>
  <c r="R13" i="4"/>
  <c r="S13" i="4" s="1"/>
  <c r="R12" i="4"/>
  <c r="R11" i="4"/>
  <c r="S11" i="4" s="1"/>
  <c r="R10" i="4"/>
  <c r="R9" i="4"/>
  <c r="S9" i="4" s="1"/>
  <c r="R8" i="4"/>
  <c r="R7" i="4"/>
  <c r="S7" i="4" s="1"/>
  <c r="R6" i="4"/>
  <c r="R5" i="4"/>
  <c r="S5" i="4" s="1"/>
  <c r="R4" i="4"/>
  <c r="S4" i="4" s="1"/>
  <c r="P35" i="4"/>
  <c r="Q35" i="4" s="1"/>
  <c r="Q34" i="4"/>
  <c r="P34" i="4"/>
  <c r="P33" i="4"/>
  <c r="Q33" i="4" s="1"/>
  <c r="Q32" i="4"/>
  <c r="P32" i="4"/>
  <c r="P31" i="4"/>
  <c r="Q31" i="4" s="1"/>
  <c r="Q30" i="4"/>
  <c r="P30" i="4"/>
  <c r="P29" i="4"/>
  <c r="Q29" i="4" s="1"/>
  <c r="Q28" i="4"/>
  <c r="P28" i="4"/>
  <c r="P27" i="4"/>
  <c r="Q27" i="4" s="1"/>
  <c r="Q26" i="4"/>
  <c r="P26" i="4"/>
  <c r="P25" i="4"/>
  <c r="Q25" i="4" s="1"/>
  <c r="Q24" i="4"/>
  <c r="P24" i="4"/>
  <c r="P23" i="4"/>
  <c r="Q23" i="4" s="1"/>
  <c r="Q22" i="4"/>
  <c r="P22" i="4"/>
  <c r="P21" i="4"/>
  <c r="Q21" i="4" s="1"/>
  <c r="Q20" i="4"/>
  <c r="P20" i="4"/>
  <c r="P19" i="4"/>
  <c r="Q19" i="4" s="1"/>
  <c r="Q18" i="4"/>
  <c r="P18" i="4"/>
  <c r="P17" i="4"/>
  <c r="Q17" i="4" s="1"/>
  <c r="Q16" i="4"/>
  <c r="P16" i="4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Q8" i="4"/>
  <c r="P8" i="4"/>
  <c r="P7" i="4"/>
  <c r="Q7" i="4" s="1"/>
  <c r="Q6" i="4"/>
  <c r="P6" i="4"/>
  <c r="P5" i="4"/>
  <c r="Q5" i="4" s="1"/>
  <c r="Q4" i="4"/>
  <c r="P4" i="4"/>
  <c r="N35" i="4"/>
  <c r="O35" i="4" s="1"/>
  <c r="O34" i="4"/>
  <c r="N34" i="4"/>
  <c r="N33" i="4"/>
  <c r="O33" i="4" s="1"/>
  <c r="O32" i="4"/>
  <c r="N32" i="4"/>
  <c r="N31" i="4"/>
  <c r="O31" i="4" s="1"/>
  <c r="O30" i="4"/>
  <c r="N30" i="4"/>
  <c r="N29" i="4"/>
  <c r="O29" i="4" s="1"/>
  <c r="O28" i="4"/>
  <c r="N28" i="4"/>
  <c r="N27" i="4"/>
  <c r="O27" i="4" s="1"/>
  <c r="O26" i="4"/>
  <c r="N26" i="4"/>
  <c r="N25" i="4"/>
  <c r="O25" i="4" s="1"/>
  <c r="O24" i="4"/>
  <c r="N24" i="4"/>
  <c r="N23" i="4"/>
  <c r="O23" i="4" s="1"/>
  <c r="O22" i="4"/>
  <c r="N22" i="4"/>
  <c r="N21" i="4"/>
  <c r="O21" i="4" s="1"/>
  <c r="O20" i="4"/>
  <c r="N20" i="4"/>
  <c r="N19" i="4"/>
  <c r="O19" i="4" s="1"/>
  <c r="O18" i="4"/>
  <c r="N18" i="4"/>
  <c r="N17" i="4"/>
  <c r="O17" i="4" s="1"/>
  <c r="O16" i="4"/>
  <c r="N16" i="4"/>
  <c r="N15" i="4"/>
  <c r="O15" i="4" s="1"/>
  <c r="O14" i="4"/>
  <c r="N14" i="4"/>
  <c r="N13" i="4"/>
  <c r="O13" i="4" s="1"/>
  <c r="O12" i="4"/>
  <c r="N12" i="4"/>
  <c r="N11" i="4"/>
  <c r="O11" i="4" s="1"/>
  <c r="O10" i="4"/>
  <c r="N10" i="4"/>
  <c r="N9" i="4"/>
  <c r="O9" i="4" s="1"/>
  <c r="O8" i="4"/>
  <c r="N8" i="4"/>
  <c r="N7" i="4"/>
  <c r="O7" i="4" s="1"/>
  <c r="O6" i="4"/>
  <c r="N6" i="4"/>
  <c r="N5" i="4"/>
  <c r="O5" i="4" s="1"/>
  <c r="O4" i="4"/>
  <c r="N4" i="4"/>
  <c r="L35" i="4"/>
  <c r="M35" i="4" s="1"/>
  <c r="L34" i="4"/>
  <c r="L33" i="4"/>
  <c r="M33" i="4" s="1"/>
  <c r="L32" i="4"/>
  <c r="L31" i="4"/>
  <c r="M31" i="4" s="1"/>
  <c r="L30" i="4"/>
  <c r="L29" i="4"/>
  <c r="M29" i="4" s="1"/>
  <c r="L28" i="4"/>
  <c r="L27" i="4"/>
  <c r="M27" i="4" s="1"/>
  <c r="L26" i="4"/>
  <c r="L25" i="4"/>
  <c r="M25" i="4" s="1"/>
  <c r="L24" i="4"/>
  <c r="L23" i="4"/>
  <c r="M23" i="4" s="1"/>
  <c r="L22" i="4"/>
  <c r="L21" i="4"/>
  <c r="M21" i="4" s="1"/>
  <c r="L20" i="4"/>
  <c r="L19" i="4"/>
  <c r="M19" i="4" s="1"/>
  <c r="L18" i="4"/>
  <c r="L17" i="4"/>
  <c r="M17" i="4" s="1"/>
  <c r="L16" i="4"/>
  <c r="L15" i="4"/>
  <c r="M15" i="4" s="1"/>
  <c r="L14" i="4"/>
  <c r="L13" i="4"/>
  <c r="M13" i="4" s="1"/>
  <c r="L12" i="4"/>
  <c r="L11" i="4"/>
  <c r="M11" i="4" s="1"/>
  <c r="L10" i="4"/>
  <c r="L9" i="4"/>
  <c r="M9" i="4" s="1"/>
  <c r="L8" i="4"/>
  <c r="L7" i="4"/>
  <c r="M7" i="4" s="1"/>
  <c r="L6" i="4"/>
  <c r="L5" i="4"/>
  <c r="M5" i="4" s="1"/>
  <c r="L4" i="4"/>
  <c r="M4" i="4" s="1"/>
  <c r="J35" i="4"/>
  <c r="K35" i="4" s="1"/>
  <c r="J34" i="4"/>
  <c r="J33" i="4"/>
  <c r="K33" i="4" s="1"/>
  <c r="J32" i="4"/>
  <c r="J31" i="4"/>
  <c r="K31" i="4" s="1"/>
  <c r="J30" i="4"/>
  <c r="J29" i="4"/>
  <c r="K29" i="4" s="1"/>
  <c r="J28" i="4"/>
  <c r="J27" i="4"/>
  <c r="K27" i="4" s="1"/>
  <c r="J26" i="4"/>
  <c r="J25" i="4"/>
  <c r="K25" i="4" s="1"/>
  <c r="J24" i="4"/>
  <c r="J23" i="4"/>
  <c r="K23" i="4" s="1"/>
  <c r="J22" i="4"/>
  <c r="J21" i="4"/>
  <c r="K21" i="4" s="1"/>
  <c r="J20" i="4"/>
  <c r="J19" i="4"/>
  <c r="K19" i="4" s="1"/>
  <c r="J18" i="4"/>
  <c r="J17" i="4"/>
  <c r="K17" i="4" s="1"/>
  <c r="J16" i="4"/>
  <c r="J15" i="4"/>
  <c r="K15" i="4" s="1"/>
  <c r="J14" i="4"/>
  <c r="J13" i="4"/>
  <c r="K13" i="4" s="1"/>
  <c r="J12" i="4"/>
  <c r="J11" i="4"/>
  <c r="K11" i="4" s="1"/>
  <c r="J10" i="4"/>
  <c r="J9" i="4"/>
  <c r="K9" i="4" s="1"/>
  <c r="J8" i="4"/>
  <c r="J7" i="4"/>
  <c r="K7" i="4" s="1"/>
  <c r="J6" i="4"/>
  <c r="J5" i="4"/>
  <c r="K5" i="4" s="1"/>
  <c r="J4" i="4"/>
  <c r="K4" i="4" s="1"/>
  <c r="H35" i="4"/>
  <c r="I35" i="4" s="1"/>
  <c r="H34" i="4"/>
  <c r="H33" i="4"/>
  <c r="I33" i="4" s="1"/>
  <c r="H32" i="4"/>
  <c r="H31" i="4"/>
  <c r="I31" i="4" s="1"/>
  <c r="H30" i="4"/>
  <c r="H29" i="4"/>
  <c r="I29" i="4" s="1"/>
  <c r="H28" i="4"/>
  <c r="H27" i="4"/>
  <c r="I27" i="4" s="1"/>
  <c r="H26" i="4"/>
  <c r="H25" i="4"/>
  <c r="I25" i="4" s="1"/>
  <c r="H24" i="4"/>
  <c r="H23" i="4"/>
  <c r="I23" i="4" s="1"/>
  <c r="H22" i="4"/>
  <c r="H21" i="4"/>
  <c r="I21" i="4" s="1"/>
  <c r="H20" i="4"/>
  <c r="H19" i="4"/>
  <c r="I19" i="4" s="1"/>
  <c r="H18" i="4"/>
  <c r="H17" i="4"/>
  <c r="I17" i="4" s="1"/>
  <c r="H16" i="4"/>
  <c r="H15" i="4"/>
  <c r="I15" i="4" s="1"/>
  <c r="H14" i="4"/>
  <c r="H13" i="4"/>
  <c r="I13" i="4" s="1"/>
  <c r="H12" i="4"/>
  <c r="H11" i="4"/>
  <c r="I11" i="4" s="1"/>
  <c r="H10" i="4"/>
  <c r="H9" i="4"/>
  <c r="I9" i="4" s="1"/>
  <c r="H8" i="4"/>
  <c r="H7" i="4"/>
  <c r="I7" i="4" s="1"/>
  <c r="H6" i="4"/>
  <c r="H5" i="4"/>
  <c r="I5" i="4" s="1"/>
  <c r="H4" i="4"/>
  <c r="I4" i="4" s="1"/>
  <c r="F35" i="4"/>
  <c r="G35" i="4" s="1"/>
  <c r="F34" i="4"/>
  <c r="F33" i="4"/>
  <c r="G33" i="4" s="1"/>
  <c r="F32" i="4"/>
  <c r="F31" i="4"/>
  <c r="G31" i="4" s="1"/>
  <c r="F30" i="4"/>
  <c r="F29" i="4"/>
  <c r="G29" i="4" s="1"/>
  <c r="F28" i="4"/>
  <c r="F27" i="4"/>
  <c r="G27" i="4" s="1"/>
  <c r="F26" i="4"/>
  <c r="F25" i="4"/>
  <c r="G25" i="4" s="1"/>
  <c r="F24" i="4"/>
  <c r="F23" i="4"/>
  <c r="G23" i="4" s="1"/>
  <c r="F22" i="4"/>
  <c r="F21" i="4"/>
  <c r="G21" i="4" s="1"/>
  <c r="F20" i="4"/>
  <c r="F19" i="4"/>
  <c r="G19" i="4" s="1"/>
  <c r="F18" i="4"/>
  <c r="F17" i="4"/>
  <c r="G17" i="4" s="1"/>
  <c r="F16" i="4"/>
  <c r="F15" i="4"/>
  <c r="G15" i="4" s="1"/>
  <c r="F14" i="4"/>
  <c r="F13" i="4"/>
  <c r="G13" i="4" s="1"/>
  <c r="F12" i="4"/>
  <c r="F11" i="4"/>
  <c r="G11" i="4" s="1"/>
  <c r="F10" i="4"/>
  <c r="F9" i="4"/>
  <c r="G9" i="4" s="1"/>
  <c r="F8" i="4"/>
  <c r="F7" i="4"/>
  <c r="G7" i="4" s="1"/>
  <c r="F6" i="4"/>
  <c r="F5" i="4"/>
  <c r="G5" i="4" s="1"/>
  <c r="F4" i="4"/>
  <c r="G4" i="4" s="1"/>
  <c r="E4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5" i="5"/>
  <c r="F11" i="5"/>
  <c r="E11" i="5"/>
  <c r="F10" i="5"/>
  <c r="H11" i="5" s="1"/>
  <c r="J11" i="5" s="1"/>
  <c r="E10" i="5"/>
  <c r="F9" i="5"/>
  <c r="H8" i="5" s="1"/>
  <c r="E9" i="5"/>
  <c r="F8" i="5"/>
  <c r="G8" i="5" s="1"/>
  <c r="E8" i="5"/>
  <c r="F7" i="5"/>
  <c r="E7" i="5"/>
  <c r="F6" i="5"/>
  <c r="E6" i="5"/>
  <c r="F5" i="5"/>
  <c r="E5" i="5"/>
  <c r="G5" i="5" s="1"/>
  <c r="I4" i="3"/>
  <c r="J23" i="3"/>
  <c r="J21" i="3"/>
  <c r="J19" i="3"/>
  <c r="D23" i="3"/>
  <c r="E23" i="3" s="1"/>
  <c r="F23" i="3" s="1"/>
  <c r="D21" i="3"/>
  <c r="D19" i="3"/>
  <c r="E19" i="3" s="1"/>
  <c r="F19" i="3" s="1"/>
  <c r="G19" i="3" s="1"/>
  <c r="H19" i="3" s="1"/>
  <c r="P14" i="3"/>
  <c r="P12" i="3"/>
  <c r="P10" i="3"/>
  <c r="P8" i="3"/>
  <c r="P6" i="3"/>
  <c r="P4" i="3"/>
  <c r="D14" i="3"/>
  <c r="D12" i="3"/>
  <c r="E14" i="3" s="1"/>
  <c r="F14" i="3" s="1"/>
  <c r="G14" i="3" s="1"/>
  <c r="H14" i="3" s="1"/>
  <c r="D10" i="3"/>
  <c r="E10" i="3" s="1"/>
  <c r="F10" i="3" s="1"/>
  <c r="D8" i="3"/>
  <c r="E8" i="3" s="1"/>
  <c r="F8" i="3" s="1"/>
  <c r="D6" i="3"/>
  <c r="D4" i="3"/>
  <c r="E4" i="3" s="1"/>
  <c r="F4" i="3" s="1"/>
  <c r="G4" i="3" s="1"/>
  <c r="H4" i="3" s="1"/>
  <c r="J15" i="1"/>
  <c r="I17" i="1" s="1"/>
  <c r="H12" i="1"/>
  <c r="G14" i="1" s="1"/>
  <c r="D12" i="1"/>
  <c r="E14" i="1" s="1"/>
  <c r="H4" i="1"/>
  <c r="G6" i="1"/>
  <c r="D4" i="1"/>
  <c r="E6" i="1" s="1"/>
  <c r="AI6" i="4" l="1"/>
  <c r="AI8" i="4"/>
  <c r="AI10" i="4"/>
  <c r="AI12" i="4"/>
  <c r="AI14" i="4"/>
  <c r="AI16" i="4"/>
  <c r="AI18" i="4"/>
  <c r="AI20" i="4"/>
  <c r="AI22" i="4"/>
  <c r="AI24" i="4"/>
  <c r="AI26" i="4"/>
  <c r="AI28" i="4"/>
  <c r="AI30" i="4"/>
  <c r="AI32" i="4"/>
  <c r="AI34" i="4"/>
  <c r="AG6" i="4"/>
  <c r="AG8" i="4"/>
  <c r="AG10" i="4"/>
  <c r="AG12" i="4"/>
  <c r="AG14" i="4"/>
  <c r="AG16" i="4"/>
  <c r="AG18" i="4"/>
  <c r="AG20" i="4"/>
  <c r="AG22" i="4"/>
  <c r="AG24" i="4"/>
  <c r="AG26" i="4"/>
  <c r="AG28" i="4"/>
  <c r="AG30" i="4"/>
  <c r="AG32" i="4"/>
  <c r="AG34" i="4"/>
  <c r="AE6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S6" i="4"/>
  <c r="S8" i="4"/>
  <c r="S10" i="4"/>
  <c r="S12" i="4"/>
  <c r="S14" i="4"/>
  <c r="S16" i="4"/>
  <c r="S18" i="4"/>
  <c r="S20" i="4"/>
  <c r="S22" i="4"/>
  <c r="S24" i="4"/>
  <c r="S26" i="4"/>
  <c r="S28" i="4"/>
  <c r="S30" i="4"/>
  <c r="S32" i="4"/>
  <c r="S34" i="4"/>
  <c r="M6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34" i="4"/>
  <c r="I6" i="4"/>
  <c r="I8" i="4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10" i="5"/>
  <c r="H10" i="5"/>
  <c r="G11" i="5"/>
  <c r="I11" i="5" s="1"/>
  <c r="H7" i="5"/>
  <c r="I7" i="5" s="1"/>
  <c r="G9" i="5"/>
  <c r="H9" i="5"/>
  <c r="J8" i="5"/>
  <c r="J7" i="5"/>
  <c r="G6" i="5"/>
  <c r="G7" i="5"/>
  <c r="H6" i="5"/>
  <c r="J6" i="5" s="1"/>
  <c r="E21" i="3"/>
  <c r="F21" i="3" s="1"/>
  <c r="G21" i="3" s="1"/>
  <c r="H21" i="3" s="1"/>
  <c r="I21" i="3" s="1"/>
  <c r="I19" i="3"/>
  <c r="G8" i="3"/>
  <c r="H8" i="3" s="1"/>
  <c r="E6" i="3"/>
  <c r="F6" i="3" s="1"/>
  <c r="G6" i="3" s="1"/>
  <c r="H6" i="3" s="1"/>
  <c r="J4" i="3" s="1"/>
  <c r="K4" i="3" s="1"/>
  <c r="L4" i="3" s="1"/>
  <c r="I6" i="3"/>
  <c r="J6" i="3" s="1"/>
  <c r="E12" i="3"/>
  <c r="F12" i="3" s="1"/>
  <c r="G10" i="3" s="1"/>
  <c r="H10" i="3" s="1"/>
  <c r="F15" i="1"/>
  <c r="G17" i="1" s="1"/>
  <c r="H18" i="1"/>
  <c r="F7" i="1"/>
  <c r="I8" i="5" l="1"/>
  <c r="I9" i="5"/>
  <c r="J10" i="5"/>
  <c r="I10" i="5"/>
  <c r="J9" i="5"/>
  <c r="J5" i="5"/>
  <c r="L5" i="5" s="1"/>
  <c r="L7" i="5"/>
  <c r="L6" i="5"/>
  <c r="L8" i="5"/>
  <c r="L9" i="5"/>
  <c r="I6" i="5"/>
  <c r="K7" i="5" s="1"/>
  <c r="K6" i="5"/>
  <c r="K9" i="5"/>
  <c r="I5" i="5"/>
  <c r="K5" i="5" s="1"/>
  <c r="G23" i="3"/>
  <c r="H23" i="3" s="1"/>
  <c r="I23" i="3" s="1"/>
  <c r="G12" i="3"/>
  <c r="H12" i="3" s="1"/>
  <c r="I12" i="3" s="1"/>
  <c r="J12" i="3" s="1"/>
  <c r="I8" i="3"/>
  <c r="J8" i="3" s="1"/>
  <c r="K6" i="3" s="1"/>
  <c r="L6" i="3" s="1"/>
  <c r="M6" i="3" s="1"/>
  <c r="N6" i="3" s="1"/>
  <c r="I10" i="3"/>
  <c r="J10" i="3" s="1"/>
  <c r="K8" i="5" l="1"/>
  <c r="M7" i="5" s="1"/>
  <c r="K11" i="5"/>
  <c r="M11" i="5" s="1"/>
  <c r="K10" i="5"/>
  <c r="M10" i="5" s="1"/>
  <c r="L11" i="5"/>
  <c r="N11" i="5" s="1"/>
  <c r="L10" i="5"/>
  <c r="N10" i="5" s="1"/>
  <c r="N6" i="5"/>
  <c r="M5" i="5"/>
  <c r="O5" i="5" s="1"/>
  <c r="N8" i="5"/>
  <c r="N7" i="5"/>
  <c r="M8" i="5"/>
  <c r="N5" i="5"/>
  <c r="P5" i="5" s="1"/>
  <c r="M6" i="5"/>
  <c r="K8" i="3"/>
  <c r="L8" i="3" s="1"/>
  <c r="K10" i="3"/>
  <c r="L10" i="3" s="1"/>
  <c r="M10" i="3" s="1"/>
  <c r="N10" i="3" s="1"/>
  <c r="I14" i="3"/>
  <c r="J14" i="3" s="1"/>
  <c r="K14" i="3" s="1"/>
  <c r="L14" i="3" s="1"/>
  <c r="K12" i="3"/>
  <c r="L12" i="3" s="1"/>
  <c r="M8" i="3"/>
  <c r="N8" i="3" s="1"/>
  <c r="O6" i="3" s="1"/>
  <c r="M4" i="3"/>
  <c r="N4" i="3" s="1"/>
  <c r="O4" i="3" s="1"/>
  <c r="N9" i="5" l="1"/>
  <c r="M9" i="5"/>
  <c r="P6" i="5"/>
  <c r="R6" i="5" s="1"/>
  <c r="T6" i="5" s="1"/>
  <c r="O7" i="5"/>
  <c r="P9" i="5"/>
  <c r="O8" i="5"/>
  <c r="P11" i="5"/>
  <c r="R11" i="5" s="1"/>
  <c r="T11" i="5" s="1"/>
  <c r="O11" i="5"/>
  <c r="Q11" i="5" s="1"/>
  <c r="S11" i="5" s="1"/>
  <c r="O10" i="5"/>
  <c r="P10" i="5"/>
  <c r="P7" i="5"/>
  <c r="O6" i="5"/>
  <c r="O8" i="3"/>
  <c r="M12" i="3"/>
  <c r="N12" i="3" s="1"/>
  <c r="O12" i="3" s="1"/>
  <c r="M14" i="3"/>
  <c r="N14" i="3" s="1"/>
  <c r="O14" i="3" s="1"/>
  <c r="O9" i="5" l="1"/>
  <c r="P8" i="5"/>
  <c r="Q7" i="5" s="1"/>
  <c r="S7" i="5" s="1"/>
  <c r="Q6" i="5"/>
  <c r="S6" i="5" s="1"/>
  <c r="R5" i="5"/>
  <c r="T5" i="5" s="1"/>
  <c r="Q5" i="5"/>
  <c r="S5" i="5" s="1"/>
  <c r="Q9" i="5"/>
  <c r="S9" i="5" s="1"/>
  <c r="Q10" i="5"/>
  <c r="S10" i="5" s="1"/>
  <c r="R10" i="5"/>
  <c r="T10" i="5" s="1"/>
  <c r="R9" i="5"/>
  <c r="T9" i="5" s="1"/>
  <c r="O10" i="3"/>
  <c r="R7" i="5" l="1"/>
  <c r="T7" i="5" s="1"/>
  <c r="R8" i="5"/>
  <c r="T8" i="5" s="1"/>
  <c r="Q8" i="5"/>
  <c r="S8" i="5" s="1"/>
</calcChain>
</file>

<file path=xl/sharedStrings.xml><?xml version="1.0" encoding="utf-8"?>
<sst xmlns="http://schemas.openxmlformats.org/spreadsheetml/2006/main" count="68" uniqueCount="28">
  <si>
    <t>ADD</t>
  </si>
  <si>
    <t>Mulitply</t>
  </si>
  <si>
    <t>Part A</t>
  </si>
  <si>
    <t>Part B</t>
  </si>
  <si>
    <t>Input1</t>
  </si>
  <si>
    <t>Input 2</t>
  </si>
  <si>
    <t>Input 3</t>
  </si>
  <si>
    <t>Input 4</t>
  </si>
  <si>
    <t>Input 5</t>
  </si>
  <si>
    <t>Input 6</t>
  </si>
  <si>
    <t>Part C</t>
  </si>
  <si>
    <t>SWAP</t>
  </si>
  <si>
    <t>Input</t>
  </si>
  <si>
    <t>COPY</t>
  </si>
  <si>
    <t>Ouput</t>
  </si>
  <si>
    <t>Part D</t>
  </si>
  <si>
    <t>Part E</t>
  </si>
  <si>
    <t>KEY</t>
  </si>
  <si>
    <t>Copy Function</t>
  </si>
  <si>
    <t>Swap Function</t>
  </si>
  <si>
    <t>Part F</t>
  </si>
  <si>
    <t>Smith</t>
  </si>
  <si>
    <t>O'Brien</t>
  </si>
  <si>
    <t>Ngata</t>
  </si>
  <si>
    <t>Green</t>
  </si>
  <si>
    <t>Brown</t>
  </si>
  <si>
    <t>Jones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</si>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</sst>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1" fillId="0" borderId="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ont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14" xfId="0" applyFill="1" applyBorder="1"/>
    <xf numFmtId="0" fontId="0" fillId="0" borderId="7" xfId="0" applyFill="1" applyBorder="1"/>
    <xf numFmtId="0" fontId="1" fillId="0" borderId="10" xfId="0" applyFont="1" applyFill="1" applyBorder="1" applyAlignment="1">
      <alignment horizontal="center"/>
    </xf>
    <xf numFmtId="0" fontId="0" fillId="0" borderId="3" xfId="0" applyFill="1" applyBorder="1"/>
    <xf numFmtId="0" fontId="1" fillId="0" borderId="2" xfId="0" applyFont="1" applyFill="1" applyBorder="1"/>
    <xf numFmtId="0" fontId="0" fillId="0" borderId="13" xfId="0" applyFill="1" applyBorder="1"/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4" borderId="1" xfId="0" applyFont="1" applyFill="1" applyBorder="1"/>
    <xf numFmtId="0" fontId="0" fillId="0" borderId="1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view="pageBreakPreview" zoomScale="60" zoomScaleNormal="100" workbookViewId="0">
      <selection activeCell="V36" sqref="V36"/>
    </sheetView>
  </sheetViews>
  <sheetFormatPr defaultRowHeight="15" x14ac:dyDescent="0.25"/>
  <sheetData>
    <row r="1" spans="2:16" ht="15.75" thickBot="1" x14ac:dyDescent="0.3"/>
    <row r="2" spans="2:16" x14ac:dyDescent="0.25">
      <c r="B2" s="27" t="s">
        <v>2</v>
      </c>
      <c r="C2" s="28"/>
      <c r="D2" s="28"/>
      <c r="E2" s="28"/>
      <c r="F2" s="28"/>
      <c r="G2" s="28"/>
      <c r="H2" s="28"/>
      <c r="I2" s="28"/>
      <c r="J2" s="26"/>
      <c r="K2" s="5"/>
      <c r="L2" s="5"/>
      <c r="M2" s="5"/>
      <c r="N2" s="5"/>
    </row>
    <row r="3" spans="2:16" x14ac:dyDescent="0.25">
      <c r="B3" s="31"/>
      <c r="C3" s="69">
        <v>1</v>
      </c>
      <c r="D3" s="18" t="s">
        <v>0</v>
      </c>
      <c r="E3" s="69">
        <v>3</v>
      </c>
      <c r="F3" s="21"/>
      <c r="G3" s="69">
        <v>5</v>
      </c>
      <c r="H3" s="18" t="s">
        <v>0</v>
      </c>
      <c r="I3" s="69">
        <v>2</v>
      </c>
      <c r="J3" s="22"/>
      <c r="K3" s="5"/>
      <c r="L3" s="5"/>
      <c r="M3" s="5"/>
      <c r="N3" s="5"/>
    </row>
    <row r="4" spans="2:16" x14ac:dyDescent="0.25">
      <c r="B4" s="31"/>
      <c r="C4" s="29"/>
      <c r="D4" s="19">
        <f>C3+E3</f>
        <v>4</v>
      </c>
      <c r="E4" s="25"/>
      <c r="F4" s="21"/>
      <c r="G4" s="29"/>
      <c r="H4" s="19">
        <f>G3+I3</f>
        <v>7</v>
      </c>
      <c r="I4" s="25"/>
      <c r="J4" s="22"/>
      <c r="K4" s="5"/>
      <c r="L4" s="5"/>
      <c r="M4" s="5"/>
      <c r="N4" s="5"/>
    </row>
    <row r="5" spans="2:16" x14ac:dyDescent="0.25">
      <c r="B5" s="31"/>
      <c r="C5" s="21"/>
      <c r="D5" s="21"/>
      <c r="E5" s="21"/>
      <c r="F5" s="21"/>
      <c r="G5" s="21"/>
      <c r="H5" s="21"/>
      <c r="I5" s="21"/>
      <c r="J5" s="22"/>
      <c r="K5" s="5"/>
      <c r="L5" s="5"/>
      <c r="M5" s="5"/>
      <c r="N5" s="5"/>
    </row>
    <row r="6" spans="2:16" x14ac:dyDescent="0.25">
      <c r="B6" s="31"/>
      <c r="C6" s="21"/>
      <c r="D6" s="33"/>
      <c r="E6" s="20">
        <f>D4</f>
        <v>4</v>
      </c>
      <c r="F6" s="35" t="s">
        <v>1</v>
      </c>
      <c r="G6" s="20">
        <f>H4</f>
        <v>7</v>
      </c>
      <c r="H6" s="21"/>
      <c r="I6" s="21"/>
      <c r="J6" s="22"/>
      <c r="K6" s="5"/>
      <c r="L6" s="5"/>
      <c r="M6" s="5"/>
      <c r="N6" s="5"/>
    </row>
    <row r="7" spans="2:16" x14ac:dyDescent="0.25">
      <c r="B7" s="32"/>
      <c r="C7" s="21"/>
      <c r="D7" s="21"/>
      <c r="E7" s="29"/>
      <c r="F7" s="34">
        <f>E6*G6</f>
        <v>28</v>
      </c>
      <c r="G7" s="25"/>
      <c r="H7" s="21"/>
      <c r="I7" s="21"/>
      <c r="J7" s="22"/>
      <c r="K7" s="5"/>
      <c r="L7" s="5"/>
      <c r="M7" s="5"/>
      <c r="N7" s="5"/>
    </row>
    <row r="8" spans="2:16" ht="15.75" thickBot="1" x14ac:dyDescent="0.3">
      <c r="B8" s="30"/>
      <c r="C8" s="23"/>
      <c r="D8" s="23"/>
      <c r="E8" s="23"/>
      <c r="F8" s="23"/>
      <c r="G8" s="23"/>
      <c r="H8" s="23"/>
      <c r="I8" s="23"/>
      <c r="J8" s="24"/>
      <c r="K8" s="5"/>
      <c r="L8" s="5"/>
      <c r="M8" s="5"/>
      <c r="N8" s="5"/>
    </row>
    <row r="9" spans="2:16" ht="15.75" thickBot="1" x14ac:dyDescent="0.3"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5">
      <c r="B10" s="15" t="s">
        <v>3</v>
      </c>
      <c r="C10" s="16" t="s">
        <v>4</v>
      </c>
      <c r="D10" s="10"/>
      <c r="E10" s="10" t="s">
        <v>5</v>
      </c>
      <c r="F10" s="17"/>
      <c r="G10" s="10" t="s">
        <v>6</v>
      </c>
      <c r="H10" s="10"/>
      <c r="I10" s="10" t="s">
        <v>7</v>
      </c>
      <c r="J10" s="10"/>
      <c r="K10" s="10"/>
      <c r="L10" s="11"/>
      <c r="N10" s="5"/>
      <c r="O10" s="5"/>
      <c r="P10" s="5"/>
    </row>
    <row r="11" spans="2:16" x14ac:dyDescent="0.25">
      <c r="B11" s="12"/>
      <c r="C11" s="69">
        <v>1</v>
      </c>
      <c r="D11" s="18" t="s">
        <v>0</v>
      </c>
      <c r="E11" s="69">
        <v>2</v>
      </c>
      <c r="F11" s="5"/>
      <c r="G11" s="69">
        <v>3</v>
      </c>
      <c r="H11" s="18" t="s">
        <v>0</v>
      </c>
      <c r="I11" s="69">
        <v>4</v>
      </c>
      <c r="J11" s="5"/>
      <c r="K11" s="5"/>
      <c r="L11" s="13"/>
      <c r="N11" s="5"/>
      <c r="O11" s="5"/>
      <c r="P11" s="5"/>
    </row>
    <row r="12" spans="2:16" x14ac:dyDescent="0.25">
      <c r="B12" s="12"/>
      <c r="C12" s="8"/>
      <c r="D12" s="19">
        <f>C11+E11</f>
        <v>3</v>
      </c>
      <c r="E12" s="7"/>
      <c r="F12" s="5"/>
      <c r="G12" s="8"/>
      <c r="H12" s="19">
        <f>G11+I11</f>
        <v>7</v>
      </c>
      <c r="I12" s="7"/>
      <c r="J12" s="5"/>
      <c r="K12" s="5"/>
      <c r="L12" s="13"/>
      <c r="M12" s="5"/>
      <c r="N12" s="5"/>
      <c r="O12" s="5"/>
      <c r="P12" s="5"/>
    </row>
    <row r="13" spans="2:16" x14ac:dyDescent="0.25">
      <c r="B13" s="12"/>
      <c r="C13" s="5"/>
      <c r="D13" s="5"/>
      <c r="E13" s="5"/>
      <c r="F13" s="5"/>
      <c r="G13" s="5"/>
      <c r="H13" s="5"/>
      <c r="I13" s="5" t="s">
        <v>8</v>
      </c>
      <c r="J13" s="5"/>
      <c r="K13" s="5" t="s">
        <v>9</v>
      </c>
      <c r="L13" s="13"/>
      <c r="N13" s="5"/>
      <c r="O13" s="5"/>
      <c r="P13" s="5"/>
    </row>
    <row r="14" spans="2:16" x14ac:dyDescent="0.25">
      <c r="B14" s="12"/>
      <c r="C14" s="5"/>
      <c r="D14" s="5"/>
      <c r="E14" s="18">
        <f>D12</f>
        <v>3</v>
      </c>
      <c r="F14" s="18" t="s">
        <v>0</v>
      </c>
      <c r="G14" s="18">
        <f>H12</f>
        <v>7</v>
      </c>
      <c r="H14" s="5"/>
      <c r="I14" s="69">
        <v>5</v>
      </c>
      <c r="J14" s="18" t="s">
        <v>0</v>
      </c>
      <c r="K14" s="69">
        <v>6</v>
      </c>
      <c r="L14" s="13"/>
      <c r="N14" s="5"/>
      <c r="O14" s="5"/>
      <c r="P14" s="5"/>
    </row>
    <row r="15" spans="2:16" x14ac:dyDescent="0.25">
      <c r="B15" s="12"/>
      <c r="C15" s="5"/>
      <c r="D15" s="5"/>
      <c r="E15" s="8"/>
      <c r="F15" s="19">
        <f>E14+G14</f>
        <v>10</v>
      </c>
      <c r="G15" s="7"/>
      <c r="H15" s="5"/>
      <c r="I15" s="8"/>
      <c r="J15" s="19">
        <f>I14+K14</f>
        <v>11</v>
      </c>
      <c r="K15" s="7"/>
      <c r="L15" s="13"/>
      <c r="N15" s="5"/>
      <c r="O15" s="5"/>
      <c r="P15" s="5"/>
    </row>
    <row r="16" spans="2:16" x14ac:dyDescent="0.25">
      <c r="B16" s="12"/>
      <c r="C16" s="5"/>
      <c r="D16" s="5"/>
      <c r="E16" s="5"/>
      <c r="F16" s="5"/>
      <c r="G16" s="5"/>
      <c r="H16" s="5"/>
      <c r="I16" s="5"/>
      <c r="J16" s="5"/>
      <c r="K16" s="5"/>
      <c r="L16" s="13"/>
      <c r="M16" s="5"/>
      <c r="N16" s="5"/>
      <c r="O16" s="5"/>
      <c r="P16" s="5"/>
    </row>
    <row r="17" spans="2:16" x14ac:dyDescent="0.25">
      <c r="B17" s="12"/>
      <c r="C17" s="5"/>
      <c r="D17" s="5"/>
      <c r="E17" s="5"/>
      <c r="F17" s="5"/>
      <c r="G17" s="18">
        <f>F15</f>
        <v>10</v>
      </c>
      <c r="H17" s="18" t="s">
        <v>0</v>
      </c>
      <c r="I17" s="18">
        <f>J15</f>
        <v>11</v>
      </c>
      <c r="J17" s="5"/>
      <c r="K17" s="5"/>
      <c r="L17" s="13"/>
      <c r="M17" s="5"/>
      <c r="N17" s="5"/>
      <c r="O17" s="5"/>
      <c r="P17" s="5"/>
    </row>
    <row r="18" spans="2:16" x14ac:dyDescent="0.25">
      <c r="B18" s="12"/>
      <c r="C18" s="5"/>
      <c r="D18" s="5"/>
      <c r="E18" s="5"/>
      <c r="F18" s="5"/>
      <c r="G18" s="8"/>
      <c r="H18" s="34">
        <f>G17+I17</f>
        <v>21</v>
      </c>
      <c r="I18" s="7"/>
      <c r="J18" s="5"/>
      <c r="K18" s="5"/>
      <c r="L18" s="13"/>
      <c r="M18" s="5"/>
      <c r="N18" s="5"/>
      <c r="O18" s="5"/>
      <c r="P18" s="5"/>
    </row>
    <row r="19" spans="2:16" ht="15.75" thickBot="1" x14ac:dyDescent="0.3"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4"/>
      <c r="M19" s="5"/>
      <c r="N19" s="5"/>
      <c r="O19" s="5"/>
      <c r="P19" s="5"/>
    </row>
    <row r="20" spans="2:16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4" spans="2:16" x14ac:dyDescent="0.25">
      <c r="B24" s="1"/>
    </row>
  </sheetData>
  <pageMargins left="0.7" right="0.7" top="0.75" bottom="0.75" header="0.3" footer="0.3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6"/>
  <sheetViews>
    <sheetView zoomScaleNormal="100" workbookViewId="0">
      <selection activeCell="J26" sqref="J26"/>
    </sheetView>
  </sheetViews>
  <sheetFormatPr defaultRowHeight="15" x14ac:dyDescent="0.25"/>
  <sheetData>
    <row r="1" spans="2:19" ht="15.75" thickBot="1" x14ac:dyDescent="0.3"/>
    <row r="2" spans="2:19" ht="15.75" thickBot="1" x14ac:dyDescent="0.3">
      <c r="B2" s="9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2:19" ht="15.75" thickBot="1" x14ac:dyDescent="0.3">
      <c r="B3" s="12"/>
      <c r="C3" s="60" t="s">
        <v>12</v>
      </c>
      <c r="D3" s="95" t="s">
        <v>11</v>
      </c>
      <c r="E3" s="96"/>
      <c r="F3" s="97" t="s">
        <v>13</v>
      </c>
      <c r="G3" s="98"/>
      <c r="H3" s="95" t="s">
        <v>11</v>
      </c>
      <c r="I3" s="96"/>
      <c r="J3" s="97" t="s">
        <v>13</v>
      </c>
      <c r="K3" s="98"/>
      <c r="L3" s="95" t="s">
        <v>11</v>
      </c>
      <c r="M3" s="96"/>
      <c r="N3" s="97" t="s">
        <v>13</v>
      </c>
      <c r="O3" s="98"/>
      <c r="P3" s="55" t="s">
        <v>14</v>
      </c>
      <c r="Q3" s="13"/>
      <c r="R3" s="36"/>
      <c r="S3" s="36"/>
    </row>
    <row r="4" spans="2:19" ht="15.75" thickBot="1" x14ac:dyDescent="0.3">
      <c r="B4" s="12"/>
      <c r="C4" s="61">
        <v>18</v>
      </c>
      <c r="D4" s="46">
        <f>C4</f>
        <v>18</v>
      </c>
      <c r="E4" s="47">
        <f>IF(D4&lt;D6,D4,D6)</f>
        <v>18</v>
      </c>
      <c r="F4" s="48">
        <f>E4</f>
        <v>18</v>
      </c>
      <c r="G4" s="49">
        <f>F4</f>
        <v>18</v>
      </c>
      <c r="H4" s="46">
        <f>G4</f>
        <v>18</v>
      </c>
      <c r="I4" s="47">
        <f>IF(H4&lt;H6,H4,H6)</f>
        <v>3</v>
      </c>
      <c r="J4" s="48">
        <f>I4</f>
        <v>3</v>
      </c>
      <c r="K4" s="49">
        <f>J4</f>
        <v>3</v>
      </c>
      <c r="L4" s="46">
        <f>K4</f>
        <v>3</v>
      </c>
      <c r="M4" s="47">
        <f>IF(L4&lt;L6,L4,L6)</f>
        <v>3</v>
      </c>
      <c r="N4" s="48">
        <f>M4</f>
        <v>3</v>
      </c>
      <c r="O4" s="49">
        <f>N4</f>
        <v>3</v>
      </c>
      <c r="P4" s="58">
        <f>O4</f>
        <v>3</v>
      </c>
      <c r="Q4" s="13"/>
      <c r="R4" s="21"/>
      <c r="S4" s="21"/>
    </row>
    <row r="5" spans="2:19" x14ac:dyDescent="0.25">
      <c r="B5" s="12"/>
      <c r="C5" s="61"/>
      <c r="D5" s="50"/>
      <c r="E5" s="51"/>
      <c r="F5" s="95" t="s">
        <v>11</v>
      </c>
      <c r="G5" s="96"/>
      <c r="H5" s="50"/>
      <c r="I5" s="51"/>
      <c r="J5" s="95" t="s">
        <v>11</v>
      </c>
      <c r="K5" s="96"/>
      <c r="L5" s="50"/>
      <c r="M5" s="51"/>
      <c r="N5" s="95" t="s">
        <v>11</v>
      </c>
      <c r="O5" s="96"/>
      <c r="P5" s="58"/>
      <c r="Q5" s="13"/>
      <c r="R5" s="21"/>
      <c r="S5" s="21"/>
    </row>
    <row r="6" spans="2:19" ht="15.75" thickBot="1" x14ac:dyDescent="0.3">
      <c r="B6" s="12"/>
      <c r="C6" s="61">
        <v>32</v>
      </c>
      <c r="D6" s="52">
        <f>C6</f>
        <v>32</v>
      </c>
      <c r="E6" s="53">
        <f>IF(D4&gt;=D6,D4,D6)</f>
        <v>32</v>
      </c>
      <c r="F6" s="46">
        <f>E6</f>
        <v>32</v>
      </c>
      <c r="G6" s="47">
        <f>IF(F6&lt;F8,F6,F8)</f>
        <v>3</v>
      </c>
      <c r="H6" s="52">
        <f>G6</f>
        <v>3</v>
      </c>
      <c r="I6" s="53">
        <f>IF(H4&gt;=H6,H4,H6)</f>
        <v>18</v>
      </c>
      <c r="J6" s="46">
        <f>I6</f>
        <v>18</v>
      </c>
      <c r="K6" s="47">
        <f>IF(J6&lt;J8,J6,J8)</f>
        <v>15</v>
      </c>
      <c r="L6" s="52">
        <f>K6</f>
        <v>15</v>
      </c>
      <c r="M6" s="53">
        <f>IF(L4&gt;=L6,L4,L6)</f>
        <v>15</v>
      </c>
      <c r="N6" s="46">
        <f>M6</f>
        <v>15</v>
      </c>
      <c r="O6" s="47">
        <f>IF(N6&lt;N8,N6,N8)</f>
        <v>15</v>
      </c>
      <c r="P6" s="58">
        <f>O6</f>
        <v>15</v>
      </c>
      <c r="Q6" s="13"/>
      <c r="R6" s="21"/>
      <c r="S6" s="21"/>
    </row>
    <row r="7" spans="2:19" x14ac:dyDescent="0.25">
      <c r="B7" s="12"/>
      <c r="C7" s="61"/>
      <c r="D7" s="95" t="s">
        <v>11</v>
      </c>
      <c r="E7" s="96"/>
      <c r="F7" s="50"/>
      <c r="G7" s="51"/>
      <c r="H7" s="95" t="s">
        <v>11</v>
      </c>
      <c r="I7" s="96"/>
      <c r="J7" s="50"/>
      <c r="K7" s="51"/>
      <c r="L7" s="95" t="s">
        <v>11</v>
      </c>
      <c r="M7" s="96"/>
      <c r="N7" s="50"/>
      <c r="O7" s="51"/>
      <c r="P7" s="58"/>
      <c r="Q7" s="13"/>
      <c r="R7" s="45"/>
      <c r="S7" s="45"/>
    </row>
    <row r="8" spans="2:19" ht="15.75" thickBot="1" x14ac:dyDescent="0.3">
      <c r="B8" s="12"/>
      <c r="C8" s="61">
        <v>3</v>
      </c>
      <c r="D8" s="46">
        <f>C8</f>
        <v>3</v>
      </c>
      <c r="E8" s="47">
        <f>IF(D8&lt;D10,D8,D10)</f>
        <v>3</v>
      </c>
      <c r="F8" s="52">
        <f>E8</f>
        <v>3</v>
      </c>
      <c r="G8" s="53">
        <f>IF(F6&gt;=F8,F6,F8)</f>
        <v>32</v>
      </c>
      <c r="H8" s="46">
        <f>G8</f>
        <v>32</v>
      </c>
      <c r="I8" s="47">
        <f>IF(H8&lt;H10,H8,H10)</f>
        <v>15</v>
      </c>
      <c r="J8" s="52">
        <f>I8</f>
        <v>15</v>
      </c>
      <c r="K8" s="53">
        <f>IF(J6&gt;=J8,J6,J8)</f>
        <v>18</v>
      </c>
      <c r="L8" s="46">
        <f>K8</f>
        <v>18</v>
      </c>
      <c r="M8" s="47">
        <f>IF(L8&lt;L10,L8,L10)</f>
        <v>17</v>
      </c>
      <c r="N8" s="52">
        <f>M8</f>
        <v>17</v>
      </c>
      <c r="O8" s="53">
        <f>IF(N6&gt;=N8,N6,N8)</f>
        <v>17</v>
      </c>
      <c r="P8" s="58">
        <f>O8</f>
        <v>17</v>
      </c>
      <c r="Q8" s="13"/>
      <c r="R8" s="36"/>
      <c r="S8" s="36"/>
    </row>
    <row r="9" spans="2:19" x14ac:dyDescent="0.25">
      <c r="B9" s="12"/>
      <c r="C9" s="61"/>
      <c r="D9" s="50"/>
      <c r="E9" s="51"/>
      <c r="F9" s="95" t="s">
        <v>11</v>
      </c>
      <c r="G9" s="96"/>
      <c r="H9" s="50"/>
      <c r="I9" s="51"/>
      <c r="J9" s="95" t="s">
        <v>11</v>
      </c>
      <c r="K9" s="96"/>
      <c r="L9" s="50"/>
      <c r="M9" s="51"/>
      <c r="N9" s="95" t="s">
        <v>11</v>
      </c>
      <c r="O9" s="96"/>
      <c r="P9" s="58"/>
      <c r="Q9" s="13"/>
      <c r="R9" s="21"/>
      <c r="S9" s="21"/>
    </row>
    <row r="10" spans="2:19" ht="15.75" thickBot="1" x14ac:dyDescent="0.3">
      <c r="B10" s="12"/>
      <c r="C10" s="61">
        <v>15</v>
      </c>
      <c r="D10" s="52">
        <f>C10</f>
        <v>15</v>
      </c>
      <c r="E10" s="53">
        <f>IF(D8&gt;=D10,D8,D10)</f>
        <v>15</v>
      </c>
      <c r="F10" s="46">
        <f>E10</f>
        <v>15</v>
      </c>
      <c r="G10" s="47">
        <f>IF(F10&lt;F12,F10,F12)</f>
        <v>15</v>
      </c>
      <c r="H10" s="52">
        <f>G10</f>
        <v>15</v>
      </c>
      <c r="I10" s="53">
        <f>IF(H8&gt;=H10,H8,H10)</f>
        <v>32</v>
      </c>
      <c r="J10" s="46">
        <f>I10</f>
        <v>32</v>
      </c>
      <c r="K10" s="47">
        <f>IF(J10&lt;J12,J10,J12)</f>
        <v>17</v>
      </c>
      <c r="L10" s="52">
        <f>K10</f>
        <v>17</v>
      </c>
      <c r="M10" s="53">
        <f>IF(L8&gt;=L10,L8,L10)</f>
        <v>18</v>
      </c>
      <c r="N10" s="46">
        <f>M10</f>
        <v>18</v>
      </c>
      <c r="O10" s="47">
        <f>IF(N10&lt;N12,N10,N12)</f>
        <v>18</v>
      </c>
      <c r="P10" s="58">
        <f>O10</f>
        <v>18</v>
      </c>
      <c r="Q10" s="13"/>
    </row>
    <row r="11" spans="2:19" x14ac:dyDescent="0.25">
      <c r="B11" s="12"/>
      <c r="C11" s="61"/>
      <c r="D11" s="95" t="s">
        <v>11</v>
      </c>
      <c r="E11" s="96"/>
      <c r="F11" s="50"/>
      <c r="G11" s="51"/>
      <c r="H11" s="95" t="s">
        <v>11</v>
      </c>
      <c r="I11" s="96"/>
      <c r="J11" s="50"/>
      <c r="K11" s="51"/>
      <c r="L11" s="95" t="s">
        <v>11</v>
      </c>
      <c r="M11" s="96"/>
      <c r="N11" s="50"/>
      <c r="O11" s="51"/>
      <c r="P11" s="58"/>
      <c r="Q11" s="13"/>
    </row>
    <row r="12" spans="2:19" ht="15.75" thickBot="1" x14ac:dyDescent="0.3">
      <c r="B12" s="12"/>
      <c r="C12" s="61">
        <v>21</v>
      </c>
      <c r="D12" s="46">
        <f>C12</f>
        <v>21</v>
      </c>
      <c r="E12" s="47">
        <f>IF(D12&lt;D14,D12,D14)</f>
        <v>17</v>
      </c>
      <c r="F12" s="52">
        <f>E12</f>
        <v>17</v>
      </c>
      <c r="G12" s="53">
        <f>IF(F10&gt;=F12,F10,F12)</f>
        <v>17</v>
      </c>
      <c r="H12" s="46">
        <f>G12</f>
        <v>17</v>
      </c>
      <c r="I12" s="47">
        <f>IF(H12&lt;H14,H12,H14)</f>
        <v>17</v>
      </c>
      <c r="J12" s="52">
        <f>I12</f>
        <v>17</v>
      </c>
      <c r="K12" s="53">
        <f>IF(J10&gt;=J12,J10,J12)</f>
        <v>32</v>
      </c>
      <c r="L12" s="46">
        <f>K12</f>
        <v>32</v>
      </c>
      <c r="M12" s="47">
        <f>IF(L12&lt;L14,L12,L14)</f>
        <v>21</v>
      </c>
      <c r="N12" s="52">
        <f>M12</f>
        <v>21</v>
      </c>
      <c r="O12" s="53">
        <f>IF(N10&gt;=N12,N10,N12)</f>
        <v>21</v>
      </c>
      <c r="P12" s="58">
        <f>O12</f>
        <v>21</v>
      </c>
      <c r="Q12" s="13"/>
    </row>
    <row r="13" spans="2:19" x14ac:dyDescent="0.25">
      <c r="B13" s="12"/>
      <c r="C13" s="61"/>
      <c r="D13" s="50"/>
      <c r="E13" s="51"/>
      <c r="F13" s="97" t="s">
        <v>13</v>
      </c>
      <c r="G13" s="98"/>
      <c r="H13" s="50"/>
      <c r="I13" s="51"/>
      <c r="J13" s="97" t="s">
        <v>13</v>
      </c>
      <c r="K13" s="98"/>
      <c r="L13" s="50"/>
      <c r="M13" s="51"/>
      <c r="N13" s="97" t="s">
        <v>13</v>
      </c>
      <c r="O13" s="98"/>
      <c r="P13" s="58"/>
      <c r="Q13" s="13"/>
    </row>
    <row r="14" spans="2:19" ht="15.75" thickBot="1" x14ac:dyDescent="0.3">
      <c r="B14" s="12"/>
      <c r="C14" s="62">
        <v>17</v>
      </c>
      <c r="D14" s="52">
        <f>C14</f>
        <v>17</v>
      </c>
      <c r="E14" s="53">
        <f>IF(D12&gt;=D14,D12,D14)</f>
        <v>21</v>
      </c>
      <c r="F14" s="48">
        <f>E14</f>
        <v>21</v>
      </c>
      <c r="G14" s="49">
        <f>F14</f>
        <v>21</v>
      </c>
      <c r="H14" s="52">
        <f>G14</f>
        <v>21</v>
      </c>
      <c r="I14" s="53">
        <f>IF(H12&gt;=H14,H12,H14)</f>
        <v>21</v>
      </c>
      <c r="J14" s="48">
        <f>I14</f>
        <v>21</v>
      </c>
      <c r="K14" s="49">
        <f>J14</f>
        <v>21</v>
      </c>
      <c r="L14" s="52">
        <f>K14</f>
        <v>21</v>
      </c>
      <c r="M14" s="53">
        <f>IF(L12&gt;=L14,L12,L14)</f>
        <v>32</v>
      </c>
      <c r="N14" s="48">
        <f>M14</f>
        <v>32</v>
      </c>
      <c r="O14" s="49">
        <f>N14</f>
        <v>32</v>
      </c>
      <c r="P14" s="59">
        <f>O14</f>
        <v>32</v>
      </c>
      <c r="Q14" s="13"/>
    </row>
    <row r="15" spans="2:19" ht="15.75" thickBot="1" x14ac:dyDescent="0.3">
      <c r="B15" s="3"/>
      <c r="C15" s="56"/>
      <c r="D15" s="14"/>
      <c r="E15" s="14"/>
      <c r="F15" s="14"/>
      <c r="G15" s="14"/>
      <c r="H15" s="54"/>
      <c r="I15" s="54"/>
      <c r="J15" s="14"/>
      <c r="K15" s="14"/>
      <c r="L15" s="14"/>
      <c r="M15" s="14"/>
      <c r="N15" s="14"/>
      <c r="O15" s="14"/>
      <c r="P15" s="14"/>
      <c r="Q15" s="4"/>
    </row>
    <row r="16" spans="2:19" ht="15.75" thickBot="1" x14ac:dyDescent="0.3">
      <c r="C16" s="2"/>
    </row>
    <row r="17" spans="2:26" ht="15.75" thickBot="1" x14ac:dyDescent="0.3">
      <c r="B17" s="9" t="s">
        <v>15</v>
      </c>
      <c r="C17" s="16"/>
      <c r="D17" s="10"/>
      <c r="E17" s="10"/>
      <c r="F17" s="10"/>
      <c r="G17" s="10"/>
      <c r="H17" s="10"/>
      <c r="I17" s="10"/>
      <c r="J17" s="10"/>
      <c r="K17" s="11"/>
    </row>
    <row r="18" spans="2:26" ht="15.75" thickBot="1" x14ac:dyDescent="0.3">
      <c r="B18" s="12"/>
      <c r="C18" s="60" t="s">
        <v>12</v>
      </c>
      <c r="D18" s="99" t="s">
        <v>11</v>
      </c>
      <c r="E18" s="100"/>
      <c r="F18" s="101" t="s">
        <v>13</v>
      </c>
      <c r="G18" s="102"/>
      <c r="H18" s="99" t="s">
        <v>11</v>
      </c>
      <c r="I18" s="100"/>
      <c r="J18" s="57" t="s">
        <v>14</v>
      </c>
      <c r="K18" s="13"/>
    </row>
    <row r="19" spans="2:26" ht="15.75" thickBot="1" x14ac:dyDescent="0.3">
      <c r="B19" s="12"/>
      <c r="C19" s="61">
        <v>7</v>
      </c>
      <c r="D19" s="37">
        <f>C19</f>
        <v>7</v>
      </c>
      <c r="E19" s="38">
        <f>IF(D19&lt;D21,D19,D21)</f>
        <v>7</v>
      </c>
      <c r="F19" s="43">
        <f>E19</f>
        <v>7</v>
      </c>
      <c r="G19" s="44">
        <f>F19</f>
        <v>7</v>
      </c>
      <c r="H19" s="37">
        <f>G19</f>
        <v>7</v>
      </c>
      <c r="I19" s="38">
        <f>IF(H19&lt;H21,H19,H21)</f>
        <v>5</v>
      </c>
      <c r="J19" s="58">
        <f>I19</f>
        <v>5</v>
      </c>
      <c r="K19" s="13"/>
    </row>
    <row r="20" spans="2:26" x14ac:dyDescent="0.25">
      <c r="B20" s="12"/>
      <c r="C20" s="61"/>
      <c r="D20" s="39"/>
      <c r="E20" s="40"/>
      <c r="F20" s="99" t="s">
        <v>11</v>
      </c>
      <c r="G20" s="100"/>
      <c r="H20" s="39"/>
      <c r="I20" s="40"/>
      <c r="J20" s="58"/>
      <c r="K20" s="13"/>
      <c r="X20" s="45"/>
      <c r="Y20" s="36"/>
      <c r="Z20" s="36"/>
    </row>
    <row r="21" spans="2:26" ht="15.75" thickBot="1" x14ac:dyDescent="0.3">
      <c r="B21" s="12"/>
      <c r="C21" s="61">
        <v>9</v>
      </c>
      <c r="D21" s="41">
        <f>C21</f>
        <v>9</v>
      </c>
      <c r="E21" s="42">
        <f>IF(D19&gt;=D21,D19,D21)</f>
        <v>9</v>
      </c>
      <c r="F21" s="37">
        <f>E21</f>
        <v>9</v>
      </c>
      <c r="G21" s="38">
        <f>IF(F21&lt;F23,F21,F23)</f>
        <v>5</v>
      </c>
      <c r="H21" s="41">
        <f>G21</f>
        <v>5</v>
      </c>
      <c r="I21" s="42">
        <f>IF(H19&gt;=H21,H19,H21)</f>
        <v>7</v>
      </c>
      <c r="J21" s="58">
        <f>I21</f>
        <v>7</v>
      </c>
      <c r="K21" s="13"/>
      <c r="X21" s="45"/>
      <c r="Y21" s="21"/>
      <c r="Z21" s="21"/>
    </row>
    <row r="22" spans="2:26" x14ac:dyDescent="0.25">
      <c r="B22" s="12"/>
      <c r="C22" s="61"/>
      <c r="D22" s="101" t="s">
        <v>13</v>
      </c>
      <c r="E22" s="102"/>
      <c r="F22" s="39"/>
      <c r="G22" s="40"/>
      <c r="H22" s="101" t="s">
        <v>13</v>
      </c>
      <c r="I22" s="102"/>
      <c r="J22" s="58"/>
      <c r="K22" s="13"/>
      <c r="X22" s="45"/>
      <c r="Y22" s="21"/>
      <c r="Z22" s="21"/>
    </row>
    <row r="23" spans="2:26" ht="15.75" thickBot="1" x14ac:dyDescent="0.3">
      <c r="B23" s="12"/>
      <c r="C23" s="62">
        <v>5</v>
      </c>
      <c r="D23" s="43">
        <f>C23</f>
        <v>5</v>
      </c>
      <c r="E23" s="44">
        <f>D23</f>
        <v>5</v>
      </c>
      <c r="F23" s="41">
        <f>E23</f>
        <v>5</v>
      </c>
      <c r="G23" s="42">
        <f>IF(F21&gt;=F23,F21,F23)</f>
        <v>9</v>
      </c>
      <c r="H23" s="43">
        <f>G23</f>
        <v>9</v>
      </c>
      <c r="I23" s="44">
        <f>H23</f>
        <v>9</v>
      </c>
      <c r="J23" s="59">
        <f>I23</f>
        <v>9</v>
      </c>
      <c r="K23" s="13"/>
      <c r="X23" s="45"/>
      <c r="Y23" s="21"/>
      <c r="Z23" s="21"/>
    </row>
    <row r="24" spans="2:26" ht="15.75" thickBot="1" x14ac:dyDescent="0.3">
      <c r="B24" s="3"/>
      <c r="C24" s="14"/>
      <c r="D24" s="54"/>
      <c r="E24" s="14"/>
      <c r="F24" s="14"/>
      <c r="G24" s="14"/>
      <c r="H24" s="14"/>
      <c r="I24" s="14"/>
      <c r="J24" s="14"/>
      <c r="K24" s="4"/>
      <c r="X24" s="45"/>
      <c r="Y24" s="45"/>
      <c r="Z24" s="45"/>
    </row>
    <row r="25" spans="2:26" x14ac:dyDescent="0.25">
      <c r="X25" s="45"/>
      <c r="Y25" s="36"/>
      <c r="Z25" s="36"/>
    </row>
    <row r="26" spans="2:26" x14ac:dyDescent="0.25">
      <c r="X26" s="45"/>
      <c r="Y26" s="21"/>
      <c r="Z26" s="21"/>
    </row>
  </sheetData>
  <mergeCells count="27">
    <mergeCell ref="H18:I18"/>
    <mergeCell ref="N13:O13"/>
    <mergeCell ref="D18:E18"/>
    <mergeCell ref="D22:E22"/>
    <mergeCell ref="F18:G18"/>
    <mergeCell ref="H22:I22"/>
    <mergeCell ref="F20:G20"/>
    <mergeCell ref="F13:G13"/>
    <mergeCell ref="J3:K3"/>
    <mergeCell ref="J13:K13"/>
    <mergeCell ref="N3:O3"/>
    <mergeCell ref="F9:G9"/>
    <mergeCell ref="H3:I3"/>
    <mergeCell ref="H7:I7"/>
    <mergeCell ref="H11:I11"/>
    <mergeCell ref="J5:K5"/>
    <mergeCell ref="J9:K9"/>
    <mergeCell ref="L3:M3"/>
    <mergeCell ref="L7:M7"/>
    <mergeCell ref="L11:M11"/>
    <mergeCell ref="N5:O5"/>
    <mergeCell ref="N9:O9"/>
    <mergeCell ref="D3:E3"/>
    <mergeCell ref="D7:E7"/>
    <mergeCell ref="D11:E11"/>
    <mergeCell ref="F5:G5"/>
    <mergeCell ref="F3:G3"/>
  </mergeCell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0"/>
  <sheetViews>
    <sheetView zoomScale="70" zoomScaleNormal="70" workbookViewId="0">
      <selection activeCell="N54" sqref="N54"/>
    </sheetView>
  </sheetViews>
  <sheetFormatPr defaultRowHeight="15" x14ac:dyDescent="0.25"/>
  <sheetData>
    <row r="1" spans="2:69" ht="15.75" thickBot="1" x14ac:dyDescent="0.3"/>
    <row r="2" spans="2:69" ht="15.75" thickBot="1" x14ac:dyDescent="0.3">
      <c r="B2" s="9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2:69" ht="15.75" thickBot="1" x14ac:dyDescent="0.3">
      <c r="B3" s="12"/>
      <c r="C3" s="60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7" t="s">
        <v>14</v>
      </c>
      <c r="AK3" s="13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33"/>
      <c r="BQ3" s="5"/>
    </row>
    <row r="4" spans="2:69" ht="15.75" thickBot="1" x14ac:dyDescent="0.3">
      <c r="B4" s="12"/>
      <c r="C4" s="66">
        <v>2</v>
      </c>
      <c r="D4" s="92">
        <f>IF(C4&lt;C5,C4,C5)</f>
        <v>2</v>
      </c>
      <c r="E4" s="65">
        <f>D4</f>
        <v>2</v>
      </c>
      <c r="F4" s="92">
        <f>IF(E4&lt;E5,E4,E5)</f>
        <v>2</v>
      </c>
      <c r="G4" s="65">
        <f>F4</f>
        <v>2</v>
      </c>
      <c r="H4" s="92">
        <f>IF(G4&lt;G5,G4,G5)</f>
        <v>2</v>
      </c>
      <c r="I4" s="65">
        <f>H4</f>
        <v>2</v>
      </c>
      <c r="J4" s="92">
        <f>IF(I4&lt;I5,I4,I5)</f>
        <v>2</v>
      </c>
      <c r="K4" s="65">
        <f>J4</f>
        <v>2</v>
      </c>
      <c r="L4" s="92">
        <f>IF(K4&lt;K5,K4,K5)</f>
        <v>2</v>
      </c>
      <c r="M4" s="65">
        <f>L4</f>
        <v>2</v>
      </c>
      <c r="N4" s="92">
        <f>IF(M4&lt;M5,M4,M5)</f>
        <v>2</v>
      </c>
      <c r="O4" s="65">
        <f>N4</f>
        <v>2</v>
      </c>
      <c r="P4" s="92">
        <f>IF(O4&lt;O5,O4,O5)</f>
        <v>2</v>
      </c>
      <c r="Q4" s="65">
        <f>P4</f>
        <v>2</v>
      </c>
      <c r="R4" s="92">
        <f>IF(Q4&lt;Q5,Q4,Q5)</f>
        <v>2</v>
      </c>
      <c r="S4" s="65">
        <f>R4</f>
        <v>2</v>
      </c>
      <c r="T4" s="92">
        <f>IF(S4&lt;S5,S4,S5)</f>
        <v>2</v>
      </c>
      <c r="U4" s="65">
        <f>T4</f>
        <v>2</v>
      </c>
      <c r="V4" s="92">
        <f>IF(U4&lt;U5,U4,U5)</f>
        <v>2</v>
      </c>
      <c r="W4" s="65">
        <f>V4</f>
        <v>2</v>
      </c>
      <c r="X4" s="92">
        <f>IF(W4&lt;W5,W4,W5)</f>
        <v>2</v>
      </c>
      <c r="Y4" s="65">
        <f>X4</f>
        <v>2</v>
      </c>
      <c r="Z4" s="92">
        <f>IF(Y4&lt;Y5,Y4,Y5)</f>
        <v>2</v>
      </c>
      <c r="AA4" s="65">
        <f>Z4</f>
        <v>2</v>
      </c>
      <c r="AB4" s="92">
        <f>IF(AA4&lt;AA5,AA4,AA5)</f>
        <v>2</v>
      </c>
      <c r="AC4" s="65">
        <f>AB4</f>
        <v>2</v>
      </c>
      <c r="AD4" s="92">
        <f>IF(AC4&lt;AC5,AC4,AC5)</f>
        <v>2</v>
      </c>
      <c r="AE4" s="65">
        <f>AD4</f>
        <v>2</v>
      </c>
      <c r="AF4" s="92">
        <f>IF(AE4&lt;AE5,AE4,AE5)</f>
        <v>2</v>
      </c>
      <c r="AG4" s="65">
        <f>AF4</f>
        <v>2</v>
      </c>
      <c r="AH4" s="92">
        <f>IF(AG4&lt;AG5,AG4,AG5)</f>
        <v>1</v>
      </c>
      <c r="AI4" s="65">
        <f>AH4</f>
        <v>1</v>
      </c>
      <c r="AJ4" s="90">
        <f>AI4</f>
        <v>1</v>
      </c>
      <c r="AK4" s="89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5"/>
    </row>
    <row r="5" spans="2:69" ht="15.75" thickBot="1" x14ac:dyDescent="0.3">
      <c r="B5" s="12"/>
      <c r="C5" s="67">
        <v>4</v>
      </c>
      <c r="D5" s="93">
        <f>IF(C4&gt;=C5,C4,C5)</f>
        <v>4</v>
      </c>
      <c r="E5" s="64">
        <f>IF(D5&lt;D6,D5,D6)</f>
        <v>4</v>
      </c>
      <c r="F5" s="93">
        <f>IF(E4&gt;=E5,E4,E5)</f>
        <v>4</v>
      </c>
      <c r="G5" s="64">
        <f>IF(F5&lt;F6,F5,F6)</f>
        <v>4</v>
      </c>
      <c r="H5" s="93">
        <f>IF(G4&gt;=G5,G4,G5)</f>
        <v>4</v>
      </c>
      <c r="I5" s="64">
        <f>IF(H5&lt;H6,H5,H6)</f>
        <v>4</v>
      </c>
      <c r="J5" s="93">
        <f>IF(I4&gt;=I5,I4,I5)</f>
        <v>4</v>
      </c>
      <c r="K5" s="64">
        <f>IF(J5&lt;J6,J5,J6)</f>
        <v>4</v>
      </c>
      <c r="L5" s="93">
        <f>IF(K4&gt;=K5,K4,K5)</f>
        <v>4</v>
      </c>
      <c r="M5" s="64">
        <f>IF(L5&lt;L6,L5,L6)</f>
        <v>4</v>
      </c>
      <c r="N5" s="93">
        <f>IF(M4&gt;=M5,M4,M5)</f>
        <v>4</v>
      </c>
      <c r="O5" s="64">
        <f>IF(N5&lt;N6,N5,N6)</f>
        <v>4</v>
      </c>
      <c r="P5" s="93">
        <f>IF(O4&gt;=O5,O4,O5)</f>
        <v>4</v>
      </c>
      <c r="Q5" s="64">
        <f>IF(P5&lt;P6,P5,P6)</f>
        <v>4</v>
      </c>
      <c r="R5" s="93">
        <f>IF(Q4&gt;=Q5,Q4,Q5)</f>
        <v>4</v>
      </c>
      <c r="S5" s="64">
        <f>IF(R5&lt;R6,R5,R6)</f>
        <v>4</v>
      </c>
      <c r="T5" s="93">
        <f>IF(S4&gt;=S5,S4,S5)</f>
        <v>4</v>
      </c>
      <c r="U5" s="64">
        <f>IF(T5&lt;T6,T5,T6)</f>
        <v>4</v>
      </c>
      <c r="V5" s="93">
        <f>IF(U4&gt;=U5,U4,U5)</f>
        <v>4</v>
      </c>
      <c r="W5" s="64">
        <f>IF(V5&lt;V6,V5,V6)</f>
        <v>4</v>
      </c>
      <c r="X5" s="93">
        <f>IF(W4&gt;=W5,W4,W5)</f>
        <v>4</v>
      </c>
      <c r="Y5" s="64">
        <f>IF(X5&lt;X6,X5,X6)</f>
        <v>4</v>
      </c>
      <c r="Z5" s="93">
        <f>IF(Y4&gt;=Y5,Y4,Y5)</f>
        <v>4</v>
      </c>
      <c r="AA5" s="64">
        <f>IF(Z5&lt;Z6,Z5,Z6)</f>
        <v>4</v>
      </c>
      <c r="AB5" s="93">
        <f>IF(AA4&gt;=AA5,AA4,AA5)</f>
        <v>4</v>
      </c>
      <c r="AC5" s="64">
        <f>IF(AB5&lt;AB6,AB5,AB6)</f>
        <v>4</v>
      </c>
      <c r="AD5" s="93">
        <f>IF(AC4&gt;=AC5,AC4,AC5)</f>
        <v>4</v>
      </c>
      <c r="AE5" s="64">
        <f>IF(AD5&lt;AD6,AD5,AD6)</f>
        <v>3</v>
      </c>
      <c r="AF5" s="93">
        <f>IF(AE4&gt;=AE5,AE4,AE5)</f>
        <v>3</v>
      </c>
      <c r="AG5" s="64">
        <f>IF(AF5&lt;AF6,AF5,AF6)</f>
        <v>1</v>
      </c>
      <c r="AH5" s="93">
        <f>IF(AG4&gt;=AG5,AG4,AG5)</f>
        <v>2</v>
      </c>
      <c r="AI5" s="64">
        <f>IF(AH5&lt;AH6,AH5,AH6)</f>
        <v>2</v>
      </c>
      <c r="AJ5" s="90">
        <f t="shared" ref="AJ5:AJ35" si="0">AI5</f>
        <v>2</v>
      </c>
      <c r="AK5" s="89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5"/>
    </row>
    <row r="6" spans="2:69" ht="15.75" thickBot="1" x14ac:dyDescent="0.3">
      <c r="B6" s="12"/>
      <c r="C6" s="67">
        <v>6</v>
      </c>
      <c r="D6" s="94">
        <f>IF(C6&lt;C7,C6,C7)</f>
        <v>6</v>
      </c>
      <c r="E6" s="63">
        <f>IF(D5&gt;=D6,D5,D6)</f>
        <v>6</v>
      </c>
      <c r="F6" s="94">
        <f>IF(E6&lt;E7,E6,E7)</f>
        <v>6</v>
      </c>
      <c r="G6" s="63">
        <f>IF(F5&gt;=F6,F5,F6)</f>
        <v>6</v>
      </c>
      <c r="H6" s="94">
        <f>IF(G6&lt;G7,G6,G7)</f>
        <v>6</v>
      </c>
      <c r="I6" s="63">
        <f>IF(H5&gt;=H6,H5,H6)</f>
        <v>6</v>
      </c>
      <c r="J6" s="94">
        <f>IF(I6&lt;I7,I6,I7)</f>
        <v>6</v>
      </c>
      <c r="K6" s="63">
        <f>IF(J5&gt;=J6,J5,J6)</f>
        <v>6</v>
      </c>
      <c r="L6" s="94">
        <f>IF(K6&lt;K7,K6,K7)</f>
        <v>6</v>
      </c>
      <c r="M6" s="63">
        <f>IF(L5&gt;=L6,L5,L6)</f>
        <v>6</v>
      </c>
      <c r="N6" s="94">
        <f>IF(M6&lt;M7,M6,M7)</f>
        <v>6</v>
      </c>
      <c r="O6" s="63">
        <f>IF(N5&gt;=N6,N5,N6)</f>
        <v>6</v>
      </c>
      <c r="P6" s="94">
        <f>IF(O6&lt;O7,O6,O7)</f>
        <v>6</v>
      </c>
      <c r="Q6" s="63">
        <f>IF(P5&gt;=P6,P5,P6)</f>
        <v>6</v>
      </c>
      <c r="R6" s="94">
        <f>IF(Q6&lt;Q7,Q6,Q7)</f>
        <v>6</v>
      </c>
      <c r="S6" s="63">
        <f>IF(R5&gt;=R6,R5,R6)</f>
        <v>6</v>
      </c>
      <c r="T6" s="94">
        <f>IF(S6&lt;S7,S6,S7)</f>
        <v>6</v>
      </c>
      <c r="U6" s="63">
        <f>IF(T5&gt;=T6,T5,T6)</f>
        <v>6</v>
      </c>
      <c r="V6" s="94">
        <f>IF(U6&lt;U7,U6,U7)</f>
        <v>6</v>
      </c>
      <c r="W6" s="63">
        <f>IF(V5&gt;=V6,V5,V6)</f>
        <v>6</v>
      </c>
      <c r="X6" s="94">
        <f>IF(W6&lt;W7,W6,W7)</f>
        <v>6</v>
      </c>
      <c r="Y6" s="63">
        <f>IF(X5&gt;=X6,X5,X6)</f>
        <v>6</v>
      </c>
      <c r="Z6" s="94">
        <f>IF(Y6&lt;Y7,Y6,Y7)</f>
        <v>6</v>
      </c>
      <c r="AA6" s="63">
        <f>IF(Z5&gt;=Z6,Z5,Z6)</f>
        <v>6</v>
      </c>
      <c r="AB6" s="94">
        <f>IF(AA6&lt;AA7,AA6,AA7)</f>
        <v>6</v>
      </c>
      <c r="AC6" s="63">
        <f>IF(AB5&gt;=AB6,AB5,AB6)</f>
        <v>6</v>
      </c>
      <c r="AD6" s="94">
        <f>IF(AC6&lt;AC7,AC6,AC7)</f>
        <v>3</v>
      </c>
      <c r="AE6" s="63">
        <f>IF(AD5&gt;=AD6,AD5,AD6)</f>
        <v>4</v>
      </c>
      <c r="AF6" s="94">
        <f>IF(AE6&lt;AE7,AE6,AE7)</f>
        <v>1</v>
      </c>
      <c r="AG6" s="63">
        <f>IF(AF5&gt;=AF6,AF5,AF6)</f>
        <v>3</v>
      </c>
      <c r="AH6" s="94">
        <f>IF(AG6&lt;AG7,AG6,AG7)</f>
        <v>3</v>
      </c>
      <c r="AI6" s="63">
        <f>IF(AH5&gt;=AH6,AH5,AH6)</f>
        <v>3</v>
      </c>
      <c r="AJ6" s="90">
        <f t="shared" si="0"/>
        <v>3</v>
      </c>
      <c r="AK6" s="89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5"/>
    </row>
    <row r="7" spans="2:69" ht="15.75" thickBot="1" x14ac:dyDescent="0.3">
      <c r="B7" s="12"/>
      <c r="C7" s="67">
        <v>18</v>
      </c>
      <c r="D7" s="93">
        <f>IF(C6&gt;=C7,C6,C7)</f>
        <v>18</v>
      </c>
      <c r="E7" s="64">
        <f>IF(D7&lt;D8,D7,D8)</f>
        <v>9</v>
      </c>
      <c r="F7" s="93">
        <f>IF(E6&gt;=E7,E6,E7)</f>
        <v>9</v>
      </c>
      <c r="G7" s="64">
        <f>IF(F7&lt;F8,F7,F8)</f>
        <v>9</v>
      </c>
      <c r="H7" s="93">
        <f>IF(G6&gt;=G7,G6,G7)</f>
        <v>9</v>
      </c>
      <c r="I7" s="64">
        <f>IF(H7&lt;H8,H7,H8)</f>
        <v>9</v>
      </c>
      <c r="J7" s="93">
        <f>IF(I6&gt;=I7,I6,I7)</f>
        <v>9</v>
      </c>
      <c r="K7" s="64">
        <f>IF(J7&lt;J8,J7,J8)</f>
        <v>9</v>
      </c>
      <c r="L7" s="93">
        <f>IF(K6&gt;=K7,K6,K7)</f>
        <v>9</v>
      </c>
      <c r="M7" s="64">
        <f>IF(L7&lt;L8,L7,L8)</f>
        <v>9</v>
      </c>
      <c r="N7" s="93">
        <f>IF(M6&gt;=M7,M6,M7)</f>
        <v>9</v>
      </c>
      <c r="O7" s="64">
        <f>IF(N7&lt;N8,N7,N8)</f>
        <v>9</v>
      </c>
      <c r="P7" s="93">
        <f>IF(O6&gt;=O7,O6,O7)</f>
        <v>9</v>
      </c>
      <c r="Q7" s="64">
        <f>IF(P7&lt;P8,P7,P8)</f>
        <v>9</v>
      </c>
      <c r="R7" s="93">
        <f>IF(Q6&gt;=Q7,Q6,Q7)</f>
        <v>9</v>
      </c>
      <c r="S7" s="64">
        <f>IF(R7&lt;R8,R7,R8)</f>
        <v>8</v>
      </c>
      <c r="T7" s="93">
        <f>IF(S6&gt;=S7,S6,S7)</f>
        <v>8</v>
      </c>
      <c r="U7" s="64">
        <f>IF(T7&lt;T8,T7,T8)</f>
        <v>8</v>
      </c>
      <c r="V7" s="93">
        <f>IF(U6&gt;=U7,U6,U7)</f>
        <v>8</v>
      </c>
      <c r="W7" s="64">
        <f>IF(V7&lt;V8,V7,V8)</f>
        <v>7</v>
      </c>
      <c r="X7" s="93">
        <f>IF(W6&gt;=W7,W6,W7)</f>
        <v>7</v>
      </c>
      <c r="Y7" s="64">
        <f>IF(X7&lt;X8,X7,X8)</f>
        <v>7</v>
      </c>
      <c r="Z7" s="93">
        <f>IF(Y6&gt;=Y7,Y6,Y7)</f>
        <v>7</v>
      </c>
      <c r="AA7" s="64">
        <f>IF(Z7&lt;Z8,Z7,Z8)</f>
        <v>7</v>
      </c>
      <c r="AB7" s="93">
        <f>IF(AA6&gt;=AA7,AA6,AA7)</f>
        <v>7</v>
      </c>
      <c r="AC7" s="64">
        <f>IF(AB7&lt;AB8,AB7,AB8)</f>
        <v>3</v>
      </c>
      <c r="AD7" s="93">
        <f>IF(AC6&gt;=AC7,AC6,AC7)</f>
        <v>6</v>
      </c>
      <c r="AE7" s="64">
        <f>IF(AD7&lt;AD8,AD7,AD8)</f>
        <v>1</v>
      </c>
      <c r="AF7" s="93">
        <f>IF(AE6&gt;=AE7,AE6,AE7)</f>
        <v>4</v>
      </c>
      <c r="AG7" s="64">
        <f>IF(AF7&lt;AF8,AF7,AF8)</f>
        <v>4</v>
      </c>
      <c r="AH7" s="93">
        <f>IF(AG6&gt;=AG7,AG6,AG7)</f>
        <v>4</v>
      </c>
      <c r="AI7" s="64">
        <f>IF(AH7&lt;AH8,AH7,AH8)</f>
        <v>4</v>
      </c>
      <c r="AJ7" s="90">
        <f t="shared" si="0"/>
        <v>4</v>
      </c>
      <c r="AK7" s="89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5"/>
    </row>
    <row r="8" spans="2:69" ht="15.75" thickBot="1" x14ac:dyDescent="0.3">
      <c r="B8" s="12"/>
      <c r="C8" s="67">
        <v>9</v>
      </c>
      <c r="D8" s="94">
        <f>IF(C8&lt;C9,C8,C9)</f>
        <v>9</v>
      </c>
      <c r="E8" s="63">
        <f>IF(D7&gt;=D8,D7,D8)</f>
        <v>18</v>
      </c>
      <c r="F8" s="94">
        <f>IF(E8&lt;E9,E8,E9)</f>
        <v>10</v>
      </c>
      <c r="G8" s="63">
        <f>IF(F7&gt;=F8,F7,F8)</f>
        <v>10</v>
      </c>
      <c r="H8" s="94">
        <f>IF(G8&lt;G9,G8,G9)</f>
        <v>10</v>
      </c>
      <c r="I8" s="63">
        <f>IF(H7&gt;=H8,H7,H8)</f>
        <v>10</v>
      </c>
      <c r="J8" s="94">
        <f>IF(I8&lt;I9,I8,I9)</f>
        <v>10</v>
      </c>
      <c r="K8" s="63">
        <f>IF(J7&gt;=J8,J7,J8)</f>
        <v>10</v>
      </c>
      <c r="L8" s="94">
        <f>IF(K8&lt;K9,K8,K9)</f>
        <v>10</v>
      </c>
      <c r="M8" s="63">
        <f>IF(L7&gt;=L8,L7,L8)</f>
        <v>10</v>
      </c>
      <c r="N8" s="94">
        <f>IF(M8&lt;M9,M8,M9)</f>
        <v>10</v>
      </c>
      <c r="O8" s="63">
        <f>IF(N7&gt;=N8,N7,N8)</f>
        <v>10</v>
      </c>
      <c r="P8" s="94">
        <f>IF(O8&lt;O9,O8,O9)</f>
        <v>10</v>
      </c>
      <c r="Q8" s="63">
        <f>IF(P7&gt;=P8,P7,P8)</f>
        <v>10</v>
      </c>
      <c r="R8" s="94">
        <f>IF(Q8&lt;Q9,Q8,Q9)</f>
        <v>8</v>
      </c>
      <c r="S8" s="63">
        <f>IF(R7&gt;=R8,R7,R8)</f>
        <v>9</v>
      </c>
      <c r="T8" s="94">
        <f>IF(S8&lt;S9,S8,S9)</f>
        <v>9</v>
      </c>
      <c r="U8" s="63">
        <f>IF(T7&gt;=T8,T7,T8)</f>
        <v>9</v>
      </c>
      <c r="V8" s="94">
        <f>IF(U8&lt;U9,U8,U9)</f>
        <v>7</v>
      </c>
      <c r="W8" s="63">
        <f>IF(V7&gt;=V8,V7,V8)</f>
        <v>8</v>
      </c>
      <c r="X8" s="94">
        <f>IF(W8&lt;W9,W8,W9)</f>
        <v>8</v>
      </c>
      <c r="Y8" s="63">
        <f>IF(X7&gt;=X8,X7,X8)</f>
        <v>8</v>
      </c>
      <c r="Z8" s="94">
        <f>IF(Y8&lt;Y9,Y8,Y9)</f>
        <v>8</v>
      </c>
      <c r="AA8" s="63">
        <f>IF(Z7&gt;=Z8,Z7,Z8)</f>
        <v>8</v>
      </c>
      <c r="AB8" s="94">
        <f>IF(AA8&lt;AA9,AA8,AA9)</f>
        <v>3</v>
      </c>
      <c r="AC8" s="63">
        <f>IF(AB7&gt;=AB8,AB7,AB8)</f>
        <v>7</v>
      </c>
      <c r="AD8" s="94">
        <f>IF(AC8&lt;AC9,AC8,AC9)</f>
        <v>1</v>
      </c>
      <c r="AE8" s="63">
        <f>IF(AD7&gt;=AD8,AD7,AD8)</f>
        <v>6</v>
      </c>
      <c r="AF8" s="94">
        <f>IF(AE8&lt;AE9,AE8,AE9)</f>
        <v>5</v>
      </c>
      <c r="AG8" s="63">
        <f>IF(AF7&gt;=AF8,AF7,AF8)</f>
        <v>5</v>
      </c>
      <c r="AH8" s="94">
        <f>IF(AG8&lt;AG9,AG8,AG9)</f>
        <v>5</v>
      </c>
      <c r="AI8" s="63">
        <f>IF(AH7&gt;=AH8,AH7,AH8)</f>
        <v>5</v>
      </c>
      <c r="AJ8" s="90">
        <f t="shared" si="0"/>
        <v>5</v>
      </c>
      <c r="AK8" s="89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5"/>
    </row>
    <row r="9" spans="2:69" ht="15.75" thickBot="1" x14ac:dyDescent="0.3">
      <c r="B9" s="12"/>
      <c r="C9" s="67">
        <v>10</v>
      </c>
      <c r="D9" s="93">
        <f>IF(C8&gt;=C9,C8,C9)</f>
        <v>10</v>
      </c>
      <c r="E9" s="64">
        <f>IF(D9&lt;D10,D9,D10)</f>
        <v>10</v>
      </c>
      <c r="F9" s="93">
        <f>IF(E8&gt;=E9,E8,E9)</f>
        <v>18</v>
      </c>
      <c r="G9" s="64">
        <f>IF(F9&lt;F10,F9,F10)</f>
        <v>12</v>
      </c>
      <c r="H9" s="93">
        <f>IF(G8&gt;=G9,G8,G9)</f>
        <v>12</v>
      </c>
      <c r="I9" s="64">
        <f>IF(H9&lt;H10,H9,H10)</f>
        <v>11</v>
      </c>
      <c r="J9" s="93">
        <f>IF(I8&gt;=I9,I8,I9)</f>
        <v>11</v>
      </c>
      <c r="K9" s="64">
        <f>IF(J9&lt;J10,J9,J10)</f>
        <v>11</v>
      </c>
      <c r="L9" s="93">
        <f>IF(K8&gt;=K9,K8,K9)</f>
        <v>11</v>
      </c>
      <c r="M9" s="64">
        <f>IF(L9&lt;L10,L9,L10)</f>
        <v>11</v>
      </c>
      <c r="N9" s="93">
        <f>IF(M8&gt;=M9,M8,M9)</f>
        <v>11</v>
      </c>
      <c r="O9" s="64">
        <f>IF(N9&lt;N10,N9,N10)</f>
        <v>11</v>
      </c>
      <c r="P9" s="93">
        <f>IF(O8&gt;=O9,O8,O9)</f>
        <v>11</v>
      </c>
      <c r="Q9" s="64">
        <f>IF(P9&lt;P10,P9,P10)</f>
        <v>8</v>
      </c>
      <c r="R9" s="93">
        <f>IF(Q8&gt;=Q9,Q8,Q9)</f>
        <v>10</v>
      </c>
      <c r="S9" s="64">
        <f>IF(R9&lt;R10,R9,R10)</f>
        <v>10</v>
      </c>
      <c r="T9" s="93">
        <f>IF(S8&gt;=S9,S8,S9)</f>
        <v>10</v>
      </c>
      <c r="U9" s="64">
        <f>IF(T9&lt;T10,T9,T10)</f>
        <v>7</v>
      </c>
      <c r="V9" s="93">
        <f>IF(U8&gt;=U9,U8,U9)</f>
        <v>9</v>
      </c>
      <c r="W9" s="64">
        <f>IF(V9&lt;V10,V9,V10)</f>
        <v>9</v>
      </c>
      <c r="X9" s="93">
        <f>IF(W8&gt;=W9,W8,W9)</f>
        <v>9</v>
      </c>
      <c r="Y9" s="64">
        <f>IF(X9&lt;X10,X9,X10)</f>
        <v>9</v>
      </c>
      <c r="Z9" s="93">
        <f>IF(Y8&gt;=Y9,Y8,Y9)</f>
        <v>9</v>
      </c>
      <c r="AA9" s="64">
        <f>IF(Z9&lt;Z10,Z9,Z10)</f>
        <v>3</v>
      </c>
      <c r="AB9" s="93">
        <f>IF(AA8&gt;=AA9,AA8,AA9)</f>
        <v>8</v>
      </c>
      <c r="AC9" s="64">
        <f>IF(AB9&lt;AB10,AB9,AB10)</f>
        <v>1</v>
      </c>
      <c r="AD9" s="93">
        <f>IF(AC8&gt;=AC9,AC8,AC9)</f>
        <v>7</v>
      </c>
      <c r="AE9" s="64">
        <f>IF(AD9&lt;AD10,AD9,AD10)</f>
        <v>5</v>
      </c>
      <c r="AF9" s="93">
        <f>IF(AE8&gt;=AE9,AE8,AE9)</f>
        <v>6</v>
      </c>
      <c r="AG9" s="64">
        <f>IF(AF9&lt;AF10,AF9,AF10)</f>
        <v>6</v>
      </c>
      <c r="AH9" s="93">
        <f>IF(AG8&gt;=AG9,AG8,AG9)</f>
        <v>6</v>
      </c>
      <c r="AI9" s="64">
        <f>IF(AH9&lt;AH10,AH9,AH10)</f>
        <v>6</v>
      </c>
      <c r="AJ9" s="90">
        <f t="shared" si="0"/>
        <v>6</v>
      </c>
      <c r="AK9" s="89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5"/>
    </row>
    <row r="10" spans="2:69" ht="15.75" thickBot="1" x14ac:dyDescent="0.3">
      <c r="B10" s="12"/>
      <c r="C10" s="67">
        <v>31</v>
      </c>
      <c r="D10" s="94">
        <f>IF(C10&lt;C11,C10,C11)</f>
        <v>16</v>
      </c>
      <c r="E10" s="63">
        <f>IF(D9&gt;=D10,D9,D10)</f>
        <v>16</v>
      </c>
      <c r="F10" s="94">
        <f>IF(E10&lt;E11,E10,E11)</f>
        <v>12</v>
      </c>
      <c r="G10" s="63">
        <f>IF(F9&gt;=F10,F9,F10)</f>
        <v>18</v>
      </c>
      <c r="H10" s="94">
        <f>IF(G10&lt;G11,G10,G11)</f>
        <v>11</v>
      </c>
      <c r="I10" s="63">
        <f>IF(H9&gt;=H10,H9,H10)</f>
        <v>12</v>
      </c>
      <c r="J10" s="94">
        <f>IF(I10&lt;I11,I10,I11)</f>
        <v>12</v>
      </c>
      <c r="K10" s="63">
        <f>IF(J9&gt;=J10,J9,J10)</f>
        <v>12</v>
      </c>
      <c r="L10" s="94">
        <f>IF(K10&lt;K11,K10,K11)</f>
        <v>12</v>
      </c>
      <c r="M10" s="63">
        <f>IF(L9&gt;=L10,L9,L10)</f>
        <v>12</v>
      </c>
      <c r="N10" s="94">
        <f>IF(M10&lt;M11,M10,M11)</f>
        <v>12</v>
      </c>
      <c r="O10" s="63">
        <f>IF(N9&gt;=N10,N9,N10)</f>
        <v>12</v>
      </c>
      <c r="P10" s="94">
        <f>IF(O10&lt;O11,O10,O11)</f>
        <v>8</v>
      </c>
      <c r="Q10" s="63">
        <f>IF(P9&gt;=P10,P9,P10)</f>
        <v>11</v>
      </c>
      <c r="R10" s="94">
        <f>IF(Q10&lt;Q11,Q10,Q11)</f>
        <v>11</v>
      </c>
      <c r="S10" s="63">
        <f>IF(R9&gt;=R10,R9,R10)</f>
        <v>11</v>
      </c>
      <c r="T10" s="94">
        <f>IF(S10&lt;S11,S10,S11)</f>
        <v>7</v>
      </c>
      <c r="U10" s="63">
        <f>IF(T9&gt;=T10,T9,T10)</f>
        <v>10</v>
      </c>
      <c r="V10" s="94">
        <f>IF(U10&lt;U11,U10,U11)</f>
        <v>10</v>
      </c>
      <c r="W10" s="63">
        <f>IF(V9&gt;=V10,V9,V10)</f>
        <v>10</v>
      </c>
      <c r="X10" s="94">
        <f>IF(W10&lt;W11,W10,W11)</f>
        <v>10</v>
      </c>
      <c r="Y10" s="63">
        <f>IF(X9&gt;=X10,X9,X10)</f>
        <v>10</v>
      </c>
      <c r="Z10" s="94">
        <f>IF(Y10&lt;Y11,Y10,Y11)</f>
        <v>3</v>
      </c>
      <c r="AA10" s="63">
        <f>IF(Z9&gt;=Z10,Z9,Z10)</f>
        <v>9</v>
      </c>
      <c r="AB10" s="94">
        <f>IF(AA10&lt;AA11,AA10,AA11)</f>
        <v>1</v>
      </c>
      <c r="AC10" s="63">
        <f>IF(AB9&gt;=AB10,AB9,AB10)</f>
        <v>8</v>
      </c>
      <c r="AD10" s="94">
        <f>IF(AC10&lt;AC11,AC10,AC11)</f>
        <v>5</v>
      </c>
      <c r="AE10" s="63">
        <f>IF(AD9&gt;=AD10,AD9,AD10)</f>
        <v>7</v>
      </c>
      <c r="AF10" s="94">
        <f>IF(AE10&lt;AE11,AE10,AE11)</f>
        <v>7</v>
      </c>
      <c r="AG10" s="63">
        <f>IF(AF9&gt;=AF10,AF9,AF10)</f>
        <v>7</v>
      </c>
      <c r="AH10" s="94">
        <f>IF(AG10&lt;AG11,AG10,AG11)</f>
        <v>7</v>
      </c>
      <c r="AI10" s="63">
        <f>IF(AH9&gt;=AH10,AH9,AH10)</f>
        <v>7</v>
      </c>
      <c r="AJ10" s="90">
        <f t="shared" si="0"/>
        <v>7</v>
      </c>
      <c r="AK10" s="89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5"/>
    </row>
    <row r="11" spans="2:69" ht="15.75" thickBot="1" x14ac:dyDescent="0.3">
      <c r="B11" s="12"/>
      <c r="C11" s="67">
        <v>16</v>
      </c>
      <c r="D11" s="93">
        <f>IF(C10&gt;=C11,C10,C11)</f>
        <v>31</v>
      </c>
      <c r="E11" s="64">
        <f>IF(D11&lt;D12,D11,D12)</f>
        <v>12</v>
      </c>
      <c r="F11" s="93">
        <f>IF(E10&gt;=E11,E10,E11)</f>
        <v>16</v>
      </c>
      <c r="G11" s="64">
        <f>IF(F11&lt;F12,F11,F12)</f>
        <v>11</v>
      </c>
      <c r="H11" s="93">
        <f>IF(G10&gt;=G11,G10,G11)</f>
        <v>18</v>
      </c>
      <c r="I11" s="64">
        <f>IF(H11&lt;H12,H11,H12)</f>
        <v>13</v>
      </c>
      <c r="J11" s="93">
        <f>IF(I10&gt;=I11,I10,I11)</f>
        <v>13</v>
      </c>
      <c r="K11" s="64">
        <f>IF(J11&lt;J12,J11,J12)</f>
        <v>13</v>
      </c>
      <c r="L11" s="93">
        <f>IF(K10&gt;=K11,K10,K11)</f>
        <v>13</v>
      </c>
      <c r="M11" s="64">
        <f>IF(L11&lt;L12,L11,L12)</f>
        <v>13</v>
      </c>
      <c r="N11" s="93">
        <f>IF(M10&gt;=M11,M10,M11)</f>
        <v>13</v>
      </c>
      <c r="O11" s="64">
        <f>IF(N11&lt;N12,N11,N12)</f>
        <v>8</v>
      </c>
      <c r="P11" s="93">
        <f>IF(O10&gt;=O11,O10,O11)</f>
        <v>12</v>
      </c>
      <c r="Q11" s="64">
        <f>IF(P11&lt;P12,P11,P12)</f>
        <v>12</v>
      </c>
      <c r="R11" s="93">
        <f>IF(Q10&gt;=Q11,Q10,Q11)</f>
        <v>12</v>
      </c>
      <c r="S11" s="64">
        <f>IF(R11&lt;R12,R11,R12)</f>
        <v>7</v>
      </c>
      <c r="T11" s="93">
        <f>IF(S10&gt;=S11,S10,S11)</f>
        <v>11</v>
      </c>
      <c r="U11" s="64">
        <f>IF(T11&lt;T12,T11,T12)</f>
        <v>11</v>
      </c>
      <c r="V11" s="93">
        <f>IF(U10&gt;=U11,U10,U11)</f>
        <v>11</v>
      </c>
      <c r="W11" s="64">
        <f>IF(V11&lt;V12,V11,V12)</f>
        <v>11</v>
      </c>
      <c r="X11" s="93">
        <f>IF(W10&gt;=W11,W10,W11)</f>
        <v>11</v>
      </c>
      <c r="Y11" s="64">
        <f>IF(X11&lt;X12,X11,X12)</f>
        <v>3</v>
      </c>
      <c r="Z11" s="93">
        <f>IF(Y10&gt;=Y11,Y10,Y11)</f>
        <v>10</v>
      </c>
      <c r="AA11" s="64">
        <f>IF(Z11&lt;Z12,Z11,Z12)</f>
        <v>1</v>
      </c>
      <c r="AB11" s="93">
        <f>IF(AA10&gt;=AA11,AA10,AA11)</f>
        <v>9</v>
      </c>
      <c r="AC11" s="64">
        <f>IF(AB11&lt;AB12,AB11,AB12)</f>
        <v>5</v>
      </c>
      <c r="AD11" s="93">
        <f>IF(AC10&gt;=AC11,AC10,AC11)</f>
        <v>8</v>
      </c>
      <c r="AE11" s="64">
        <f>IF(AD11&lt;AD12,AD11,AD12)</f>
        <v>8</v>
      </c>
      <c r="AF11" s="93">
        <f>IF(AE10&gt;=AE11,AE10,AE11)</f>
        <v>8</v>
      </c>
      <c r="AG11" s="64">
        <f>IF(AF11&lt;AF12,AF11,AF12)</f>
        <v>8</v>
      </c>
      <c r="AH11" s="93">
        <f>IF(AG10&gt;=AG11,AG10,AG11)</f>
        <v>8</v>
      </c>
      <c r="AI11" s="64">
        <f>IF(AH11&lt;AH12,AH11,AH12)</f>
        <v>8</v>
      </c>
      <c r="AJ11" s="90">
        <f t="shared" si="0"/>
        <v>8</v>
      </c>
      <c r="AK11" s="89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5"/>
    </row>
    <row r="12" spans="2:69" ht="15.75" thickBot="1" x14ac:dyDescent="0.3">
      <c r="B12" s="12"/>
      <c r="C12" s="67">
        <v>32</v>
      </c>
      <c r="D12" s="94">
        <f>IF(C12&lt;C13,C12,C13)</f>
        <v>12</v>
      </c>
      <c r="E12" s="63">
        <f>IF(D11&gt;=D12,D11,D12)</f>
        <v>31</v>
      </c>
      <c r="F12" s="94">
        <f>IF(E12&lt;E13,E12,E13)</f>
        <v>11</v>
      </c>
      <c r="G12" s="63">
        <f>IF(F11&gt;=F12,F11,F12)</f>
        <v>16</v>
      </c>
      <c r="H12" s="94">
        <f>IF(G12&lt;G13,G12,G13)</f>
        <v>13</v>
      </c>
      <c r="I12" s="63">
        <f>IF(H11&gt;=H12,H11,H12)</f>
        <v>18</v>
      </c>
      <c r="J12" s="94">
        <f>IF(I12&lt;I13,I12,I13)</f>
        <v>16</v>
      </c>
      <c r="K12" s="63">
        <f>IF(J11&gt;=J12,J11,J12)</f>
        <v>16</v>
      </c>
      <c r="L12" s="94">
        <f>IF(K12&lt;K13,K12,K13)</f>
        <v>16</v>
      </c>
      <c r="M12" s="63">
        <f>IF(L11&gt;=L12,L11,L12)</f>
        <v>16</v>
      </c>
      <c r="N12" s="94">
        <f>IF(M12&lt;M13,M12,M13)</f>
        <v>8</v>
      </c>
      <c r="O12" s="63">
        <f>IF(N11&gt;=N12,N11,N12)</f>
        <v>13</v>
      </c>
      <c r="P12" s="94">
        <f>IF(O12&lt;O13,O12,O13)</f>
        <v>13</v>
      </c>
      <c r="Q12" s="63">
        <f>IF(P11&gt;=P12,P11,P12)</f>
        <v>13</v>
      </c>
      <c r="R12" s="94">
        <f>IF(Q12&lt;Q13,Q12,Q13)</f>
        <v>7</v>
      </c>
      <c r="S12" s="63">
        <f>IF(R11&gt;=R12,R11,R12)</f>
        <v>12</v>
      </c>
      <c r="T12" s="94">
        <f>IF(S12&lt;S13,S12,S13)</f>
        <v>12</v>
      </c>
      <c r="U12" s="63">
        <f>IF(T11&gt;=T12,T11,T12)</f>
        <v>12</v>
      </c>
      <c r="V12" s="94">
        <f>IF(U12&lt;U13,U12,U13)</f>
        <v>12</v>
      </c>
      <c r="W12" s="63">
        <f>IF(V11&gt;=V12,V11,V12)</f>
        <v>12</v>
      </c>
      <c r="X12" s="94">
        <f>IF(W12&lt;W13,W12,W13)</f>
        <v>3</v>
      </c>
      <c r="Y12" s="63">
        <f>IF(X11&gt;=X12,X11,X12)</f>
        <v>11</v>
      </c>
      <c r="Z12" s="94">
        <f>IF(Y12&lt;Y13,Y12,Y13)</f>
        <v>1</v>
      </c>
      <c r="AA12" s="63">
        <f>IF(Z11&gt;=Z12,Z11,Z12)</f>
        <v>10</v>
      </c>
      <c r="AB12" s="94">
        <f>IF(AA12&lt;AA13,AA12,AA13)</f>
        <v>5</v>
      </c>
      <c r="AC12" s="63">
        <f>IF(AB11&gt;=AB12,AB11,AB12)</f>
        <v>9</v>
      </c>
      <c r="AD12" s="94">
        <f>IF(AC12&lt;AC13,AC12,AC13)</f>
        <v>9</v>
      </c>
      <c r="AE12" s="63">
        <f>IF(AD11&gt;=AD12,AD11,AD12)</f>
        <v>9</v>
      </c>
      <c r="AF12" s="94">
        <f>IF(AE12&lt;AE13,AE12,AE13)</f>
        <v>9</v>
      </c>
      <c r="AG12" s="63">
        <f>IF(AF11&gt;=AF12,AF11,AF12)</f>
        <v>9</v>
      </c>
      <c r="AH12" s="94">
        <f>IF(AG12&lt;AG13,AG12,AG13)</f>
        <v>9</v>
      </c>
      <c r="AI12" s="63">
        <f>IF(AH11&gt;=AH12,AH11,AH12)</f>
        <v>9</v>
      </c>
      <c r="AJ12" s="90">
        <f t="shared" si="0"/>
        <v>9</v>
      </c>
      <c r="AK12" s="89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5"/>
    </row>
    <row r="13" spans="2:69" ht="15.75" thickBot="1" x14ac:dyDescent="0.3">
      <c r="B13" s="12"/>
      <c r="C13" s="67">
        <v>12</v>
      </c>
      <c r="D13" s="93">
        <f>IF(C12&gt;=C13,C12,C13)</f>
        <v>32</v>
      </c>
      <c r="E13" s="64">
        <f>IF(D13&lt;D14,D13,D14)</f>
        <v>11</v>
      </c>
      <c r="F13" s="93">
        <f>IF(E12&gt;=E13,E12,E13)</f>
        <v>31</v>
      </c>
      <c r="G13" s="64">
        <f>IF(F13&lt;F14,F13,F14)</f>
        <v>13</v>
      </c>
      <c r="H13" s="93">
        <f>IF(G12&gt;=G13,G12,G13)</f>
        <v>16</v>
      </c>
      <c r="I13" s="64">
        <f>IF(H13&lt;H14,H13,H14)</f>
        <v>16</v>
      </c>
      <c r="J13" s="93">
        <f>IF(I12&gt;=I13,I12,I13)</f>
        <v>18</v>
      </c>
      <c r="K13" s="64">
        <f>IF(J13&lt;J14,J13,J14)</f>
        <v>17</v>
      </c>
      <c r="L13" s="93">
        <f>IF(K12&gt;=K13,K12,K13)</f>
        <v>17</v>
      </c>
      <c r="M13" s="64">
        <f>IF(L13&lt;L14,L13,L14)</f>
        <v>8</v>
      </c>
      <c r="N13" s="93">
        <f>IF(M12&gt;=M13,M12,M13)</f>
        <v>16</v>
      </c>
      <c r="O13" s="64">
        <f>IF(N13&lt;N14,N13,N14)</f>
        <v>14</v>
      </c>
      <c r="P13" s="93">
        <f>IF(O12&gt;=O13,O12,O13)</f>
        <v>14</v>
      </c>
      <c r="Q13" s="64">
        <f>IF(P13&lt;P14,P13,P14)</f>
        <v>7</v>
      </c>
      <c r="R13" s="93">
        <f>IF(Q12&gt;=Q13,Q12,Q13)</f>
        <v>13</v>
      </c>
      <c r="S13" s="64">
        <f>IF(R13&lt;R14,R13,R14)</f>
        <v>13</v>
      </c>
      <c r="T13" s="93">
        <f>IF(S12&gt;=S13,S12,S13)</f>
        <v>13</v>
      </c>
      <c r="U13" s="64">
        <f>IF(T13&lt;T14,T13,T14)</f>
        <v>13</v>
      </c>
      <c r="V13" s="93">
        <f>IF(U12&gt;=U13,U12,U13)</f>
        <v>13</v>
      </c>
      <c r="W13" s="64">
        <f>IF(V13&lt;V14,V13,V14)</f>
        <v>3</v>
      </c>
      <c r="X13" s="93">
        <f>IF(W12&gt;=W13,W12,W13)</f>
        <v>12</v>
      </c>
      <c r="Y13" s="64">
        <f>IF(X13&lt;X14,X13,X14)</f>
        <v>1</v>
      </c>
      <c r="Z13" s="93">
        <f>IF(Y12&gt;=Y13,Y12,Y13)</f>
        <v>11</v>
      </c>
      <c r="AA13" s="64">
        <f>IF(Z13&lt;Z14,Z13,Z14)</f>
        <v>5</v>
      </c>
      <c r="AB13" s="93">
        <f>IF(AA12&gt;=AA13,AA12,AA13)</f>
        <v>10</v>
      </c>
      <c r="AC13" s="64">
        <f>IF(AB13&lt;AB14,AB13,AB14)</f>
        <v>10</v>
      </c>
      <c r="AD13" s="93">
        <f>IF(AC12&gt;=AC13,AC12,AC13)</f>
        <v>10</v>
      </c>
      <c r="AE13" s="64">
        <f>IF(AD13&lt;AD14,AD13,AD14)</f>
        <v>10</v>
      </c>
      <c r="AF13" s="93">
        <f>IF(AE12&gt;=AE13,AE12,AE13)</f>
        <v>10</v>
      </c>
      <c r="AG13" s="64">
        <f>IF(AF13&lt;AF14,AF13,AF14)</f>
        <v>10</v>
      </c>
      <c r="AH13" s="93">
        <f>IF(AG12&gt;=AG13,AG12,AG13)</f>
        <v>10</v>
      </c>
      <c r="AI13" s="64">
        <f>IF(AH13&lt;AH14,AH13,AH14)</f>
        <v>10</v>
      </c>
      <c r="AJ13" s="90">
        <f t="shared" si="0"/>
        <v>10</v>
      </c>
      <c r="AK13" s="89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5"/>
    </row>
    <row r="14" spans="2:69" ht="15.75" thickBot="1" x14ac:dyDescent="0.3">
      <c r="B14" s="12"/>
      <c r="C14" s="67">
        <v>21</v>
      </c>
      <c r="D14" s="94">
        <f>IF(C14&lt;C15,C14,C15)</f>
        <v>11</v>
      </c>
      <c r="E14" s="63">
        <f>IF(D13&gt;=D14,D13,D14)</f>
        <v>32</v>
      </c>
      <c r="F14" s="94">
        <f>IF(E14&lt;E15,E14,E15)</f>
        <v>13</v>
      </c>
      <c r="G14" s="63">
        <f>IF(F13&gt;=F14,F13,F14)</f>
        <v>31</v>
      </c>
      <c r="H14" s="94">
        <f>IF(G14&lt;G15,G14,G15)</f>
        <v>17</v>
      </c>
      <c r="I14" s="63">
        <f>IF(H13&gt;=H14,H13,H14)</f>
        <v>17</v>
      </c>
      <c r="J14" s="94">
        <f>IF(I14&lt;I15,I14,I15)</f>
        <v>17</v>
      </c>
      <c r="K14" s="63">
        <f>IF(J13&gt;=J14,J13,J14)</f>
        <v>18</v>
      </c>
      <c r="L14" s="94">
        <f>IF(K14&lt;K15,K14,K15)</f>
        <v>8</v>
      </c>
      <c r="M14" s="63">
        <f>IF(L13&gt;=L14,L13,L14)</f>
        <v>17</v>
      </c>
      <c r="N14" s="94">
        <f>IF(M14&lt;M15,M14,M15)</f>
        <v>14</v>
      </c>
      <c r="O14" s="63">
        <f>IF(N13&gt;=N14,N13,N14)</f>
        <v>16</v>
      </c>
      <c r="P14" s="94">
        <f>IF(O14&lt;O15,O14,O15)</f>
        <v>7</v>
      </c>
      <c r="Q14" s="63">
        <f>IF(P13&gt;=P14,P13,P14)</f>
        <v>14</v>
      </c>
      <c r="R14" s="94">
        <f>IF(Q14&lt;Q15,Q14,Q15)</f>
        <v>14</v>
      </c>
      <c r="S14" s="63">
        <f>IF(R13&gt;=R14,R13,R14)</f>
        <v>14</v>
      </c>
      <c r="T14" s="94">
        <f>IF(S14&lt;S15,S14,S15)</f>
        <v>14</v>
      </c>
      <c r="U14" s="63">
        <f>IF(T13&gt;=T14,T13,T14)</f>
        <v>14</v>
      </c>
      <c r="V14" s="94">
        <f>IF(U14&lt;U15,U14,U15)</f>
        <v>3</v>
      </c>
      <c r="W14" s="63">
        <f>IF(V13&gt;=V14,V13,V14)</f>
        <v>13</v>
      </c>
      <c r="X14" s="94">
        <f>IF(W14&lt;W15,W14,W15)</f>
        <v>1</v>
      </c>
      <c r="Y14" s="63">
        <f>IF(X13&gt;=X14,X13,X14)</f>
        <v>12</v>
      </c>
      <c r="Z14" s="94">
        <f>IF(Y14&lt;Y15,Y14,Y15)</f>
        <v>5</v>
      </c>
      <c r="AA14" s="63">
        <f>IF(Z13&gt;=Z14,Z13,Z14)</f>
        <v>11</v>
      </c>
      <c r="AB14" s="94">
        <f>IF(AA14&lt;AA15,AA14,AA15)</f>
        <v>11</v>
      </c>
      <c r="AC14" s="63">
        <f>IF(AB13&gt;=AB14,AB13,AB14)</f>
        <v>11</v>
      </c>
      <c r="AD14" s="94">
        <f>IF(AC14&lt;AC15,AC14,AC15)</f>
        <v>11</v>
      </c>
      <c r="AE14" s="63">
        <f>IF(AD13&gt;=AD14,AD13,AD14)</f>
        <v>11</v>
      </c>
      <c r="AF14" s="94">
        <f>IF(AE14&lt;AE15,AE14,AE15)</f>
        <v>11</v>
      </c>
      <c r="AG14" s="63">
        <f>IF(AF13&gt;=AF14,AF13,AF14)</f>
        <v>11</v>
      </c>
      <c r="AH14" s="94">
        <f>IF(AG14&lt;AG15,AG14,AG15)</f>
        <v>11</v>
      </c>
      <c r="AI14" s="63">
        <f>IF(AH13&gt;=AH14,AH13,AH14)</f>
        <v>11</v>
      </c>
      <c r="AJ14" s="90">
        <f t="shared" si="0"/>
        <v>11</v>
      </c>
      <c r="AK14" s="89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5"/>
    </row>
    <row r="15" spans="2:69" ht="15.75" thickBot="1" x14ac:dyDescent="0.3">
      <c r="B15" s="12"/>
      <c r="C15" s="67">
        <v>11</v>
      </c>
      <c r="D15" s="93">
        <f>IF(C14&gt;=C15,C14,C15)</f>
        <v>21</v>
      </c>
      <c r="E15" s="64">
        <f>IF(D15&lt;D16,D15,D16)</f>
        <v>13</v>
      </c>
      <c r="F15" s="93">
        <f>IF(E14&gt;=E15,E14,E15)</f>
        <v>32</v>
      </c>
      <c r="G15" s="64">
        <f>IF(F15&lt;F16,F15,F16)</f>
        <v>17</v>
      </c>
      <c r="H15" s="93">
        <f>IF(G14&gt;=G15,G14,G15)</f>
        <v>31</v>
      </c>
      <c r="I15" s="64">
        <f>IF(H15&lt;H16,H15,H16)</f>
        <v>20</v>
      </c>
      <c r="J15" s="93">
        <f>IF(I14&gt;=I15,I14,I15)</f>
        <v>20</v>
      </c>
      <c r="K15" s="64">
        <f>IF(J15&lt;J16,J15,J16)</f>
        <v>8</v>
      </c>
      <c r="L15" s="93">
        <f>IF(K14&gt;=K15,K14,K15)</f>
        <v>18</v>
      </c>
      <c r="M15" s="64">
        <f>IF(L15&lt;L16,L15,L16)</f>
        <v>14</v>
      </c>
      <c r="N15" s="93">
        <f>IF(M14&gt;=M15,M14,M15)</f>
        <v>17</v>
      </c>
      <c r="O15" s="64">
        <f>IF(N15&lt;N16,N15,N16)</f>
        <v>7</v>
      </c>
      <c r="P15" s="93">
        <f>IF(O14&gt;=O15,O14,O15)</f>
        <v>16</v>
      </c>
      <c r="Q15" s="64">
        <f>IF(P15&lt;P16,P15,P16)</f>
        <v>16</v>
      </c>
      <c r="R15" s="93">
        <f>IF(Q14&gt;=Q15,Q14,Q15)</f>
        <v>16</v>
      </c>
      <c r="S15" s="64">
        <f>IF(R15&lt;R16,R15,R16)</f>
        <v>15</v>
      </c>
      <c r="T15" s="93">
        <f>IF(S14&gt;=S15,S14,S15)</f>
        <v>15</v>
      </c>
      <c r="U15" s="64">
        <f>IF(T15&lt;T16,T15,T16)</f>
        <v>3</v>
      </c>
      <c r="V15" s="93">
        <f>IF(U14&gt;=U15,U14,U15)</f>
        <v>14</v>
      </c>
      <c r="W15" s="64">
        <f>IF(V15&lt;V16,V15,V16)</f>
        <v>1</v>
      </c>
      <c r="X15" s="93">
        <f>IF(W14&gt;=W15,W14,W15)</f>
        <v>13</v>
      </c>
      <c r="Y15" s="64">
        <f>IF(X15&lt;X16,X15,X16)</f>
        <v>5</v>
      </c>
      <c r="Z15" s="93">
        <f>IF(Y14&gt;=Y15,Y14,Y15)</f>
        <v>12</v>
      </c>
      <c r="AA15" s="64">
        <f>IF(Z15&lt;Z16,Z15,Z16)</f>
        <v>12</v>
      </c>
      <c r="AB15" s="93">
        <f>IF(AA14&gt;=AA15,AA14,AA15)</f>
        <v>12</v>
      </c>
      <c r="AC15" s="64">
        <f>IF(AB15&lt;AB16,AB15,AB16)</f>
        <v>12</v>
      </c>
      <c r="AD15" s="93">
        <f>IF(AC14&gt;=AC15,AC14,AC15)</f>
        <v>12</v>
      </c>
      <c r="AE15" s="64">
        <f>IF(AD15&lt;AD16,AD15,AD16)</f>
        <v>12</v>
      </c>
      <c r="AF15" s="93">
        <f>IF(AE14&gt;=AE15,AE14,AE15)</f>
        <v>12</v>
      </c>
      <c r="AG15" s="64">
        <f>IF(AF15&lt;AF16,AF15,AF16)</f>
        <v>12</v>
      </c>
      <c r="AH15" s="93">
        <f>IF(AG14&gt;=AG15,AG14,AG15)</f>
        <v>12</v>
      </c>
      <c r="AI15" s="64">
        <f>IF(AH15&lt;AH16,AH15,AH16)</f>
        <v>12</v>
      </c>
      <c r="AJ15" s="90">
        <f t="shared" si="0"/>
        <v>12</v>
      </c>
      <c r="AK15" s="89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5"/>
    </row>
    <row r="16" spans="2:69" ht="15.75" thickBot="1" x14ac:dyDescent="0.3">
      <c r="B16" s="12"/>
      <c r="C16" s="67">
        <v>13</v>
      </c>
      <c r="D16" s="94">
        <f>IF(C16&lt;C17,C16,C17)</f>
        <v>13</v>
      </c>
      <c r="E16" s="63">
        <f>IF(D15&gt;=D16,D15,D16)</f>
        <v>21</v>
      </c>
      <c r="F16" s="94">
        <f>IF(E16&lt;E17,E16,E17)</f>
        <v>17</v>
      </c>
      <c r="G16" s="63">
        <f>IF(F15&gt;=F16,F15,F16)</f>
        <v>32</v>
      </c>
      <c r="H16" s="94">
        <f>IF(G16&lt;G17,G16,G17)</f>
        <v>20</v>
      </c>
      <c r="I16" s="63">
        <f>IF(H15&gt;=H16,H15,H16)</f>
        <v>31</v>
      </c>
      <c r="J16" s="94">
        <f>IF(I16&lt;I17,I16,I17)</f>
        <v>8</v>
      </c>
      <c r="K16" s="63">
        <f>IF(J15&gt;=J16,J15,J16)</f>
        <v>20</v>
      </c>
      <c r="L16" s="94">
        <f>IF(K16&lt;K17,K16,K17)</f>
        <v>14</v>
      </c>
      <c r="M16" s="63">
        <f>IF(L15&gt;=L16,L15,L16)</f>
        <v>18</v>
      </c>
      <c r="N16" s="94">
        <f>IF(M16&lt;M17,M16,M17)</f>
        <v>7</v>
      </c>
      <c r="O16" s="63">
        <f>IF(N15&gt;=N16,N15,N16)</f>
        <v>17</v>
      </c>
      <c r="P16" s="94">
        <f>IF(O16&lt;O17,O16,O17)</f>
        <v>17</v>
      </c>
      <c r="Q16" s="63">
        <f>IF(P15&gt;=P16,P15,P16)</f>
        <v>17</v>
      </c>
      <c r="R16" s="94">
        <f>IF(Q16&lt;Q17,Q16,Q17)</f>
        <v>15</v>
      </c>
      <c r="S16" s="63">
        <f>IF(R15&gt;=R16,R15,R16)</f>
        <v>16</v>
      </c>
      <c r="T16" s="94">
        <f>IF(S16&lt;S17,S16,S17)</f>
        <v>3</v>
      </c>
      <c r="U16" s="63">
        <f>IF(T15&gt;=T16,T15,T16)</f>
        <v>15</v>
      </c>
      <c r="V16" s="94">
        <f>IF(U16&lt;U17,U16,U17)</f>
        <v>1</v>
      </c>
      <c r="W16" s="63">
        <f>IF(V15&gt;=V16,V15,V16)</f>
        <v>14</v>
      </c>
      <c r="X16" s="94">
        <f>IF(W16&lt;W17,W16,W17)</f>
        <v>5</v>
      </c>
      <c r="Y16" s="63">
        <f>IF(X15&gt;=X16,X15,X16)</f>
        <v>13</v>
      </c>
      <c r="Z16" s="94">
        <f>IF(Y16&lt;Y17,Y16,Y17)</f>
        <v>13</v>
      </c>
      <c r="AA16" s="63">
        <f>IF(Z15&gt;=Z16,Z15,Z16)</f>
        <v>13</v>
      </c>
      <c r="AB16" s="94">
        <f>IF(AA16&lt;AA17,AA16,AA17)</f>
        <v>13</v>
      </c>
      <c r="AC16" s="63">
        <f>IF(AB15&gt;=AB16,AB15,AB16)</f>
        <v>13</v>
      </c>
      <c r="AD16" s="94">
        <f>IF(AC16&lt;AC17,AC16,AC17)</f>
        <v>13</v>
      </c>
      <c r="AE16" s="63">
        <f>IF(AD15&gt;=AD16,AD15,AD16)</f>
        <v>13</v>
      </c>
      <c r="AF16" s="94">
        <f>IF(AE16&lt;AE17,AE16,AE17)</f>
        <v>13</v>
      </c>
      <c r="AG16" s="63">
        <f>IF(AF15&gt;=AF16,AF15,AF16)</f>
        <v>13</v>
      </c>
      <c r="AH16" s="94">
        <f>IF(AG16&lt;AG17,AG16,AG17)</f>
        <v>13</v>
      </c>
      <c r="AI16" s="63">
        <f>IF(AH15&gt;=AH16,AH15,AH16)</f>
        <v>13</v>
      </c>
      <c r="AJ16" s="90">
        <f t="shared" si="0"/>
        <v>13</v>
      </c>
      <c r="AK16" s="89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5"/>
    </row>
    <row r="17" spans="2:69" ht="15.75" thickBot="1" x14ac:dyDescent="0.3">
      <c r="B17" s="12"/>
      <c r="C17" s="67">
        <v>23</v>
      </c>
      <c r="D17" s="93">
        <f>IF(C16&gt;=C17,C16,C17)</f>
        <v>23</v>
      </c>
      <c r="E17" s="64">
        <f>IF(D17&lt;D18,D17,D18)</f>
        <v>17</v>
      </c>
      <c r="F17" s="93">
        <f>IF(E16&gt;=E17,E16,E17)</f>
        <v>21</v>
      </c>
      <c r="G17" s="64">
        <f>IF(F17&lt;F18,F17,F18)</f>
        <v>20</v>
      </c>
      <c r="H17" s="93">
        <f>IF(G16&gt;=G17,G16,G17)</f>
        <v>32</v>
      </c>
      <c r="I17" s="64">
        <f>IF(H17&lt;H18,H17,H18)</f>
        <v>8</v>
      </c>
      <c r="J17" s="93">
        <f>IF(I16&gt;=I17,I16,I17)</f>
        <v>31</v>
      </c>
      <c r="K17" s="64">
        <f>IF(J17&lt;J18,J17,J18)</f>
        <v>14</v>
      </c>
      <c r="L17" s="93">
        <f>IF(K16&gt;=K17,K16,K17)</f>
        <v>20</v>
      </c>
      <c r="M17" s="64">
        <f>IF(L17&lt;L18,L17,L18)</f>
        <v>7</v>
      </c>
      <c r="N17" s="93">
        <f>IF(M16&gt;=M17,M16,M17)</f>
        <v>18</v>
      </c>
      <c r="O17" s="64">
        <f>IF(N17&lt;N18,N17,N18)</f>
        <v>18</v>
      </c>
      <c r="P17" s="93">
        <f>IF(O16&gt;=O17,O16,O17)</f>
        <v>18</v>
      </c>
      <c r="Q17" s="64">
        <f>IF(P17&lt;P18,P17,P18)</f>
        <v>15</v>
      </c>
      <c r="R17" s="93">
        <f>IF(Q16&gt;=Q17,Q16,Q17)</f>
        <v>17</v>
      </c>
      <c r="S17" s="64">
        <f>IF(R17&lt;R18,R17,R18)</f>
        <v>3</v>
      </c>
      <c r="T17" s="93">
        <f>IF(S16&gt;=S17,S16,S17)</f>
        <v>16</v>
      </c>
      <c r="U17" s="64">
        <f>IF(T17&lt;T18,T17,T18)</f>
        <v>1</v>
      </c>
      <c r="V17" s="93">
        <f>IF(U16&gt;=U17,U16,U17)</f>
        <v>15</v>
      </c>
      <c r="W17" s="64">
        <f>IF(V17&lt;V18,V17,V18)</f>
        <v>5</v>
      </c>
      <c r="X17" s="93">
        <f>IF(W16&gt;=W17,W16,W17)</f>
        <v>14</v>
      </c>
      <c r="Y17" s="64">
        <f>IF(X17&lt;X18,X17,X18)</f>
        <v>14</v>
      </c>
      <c r="Z17" s="93">
        <f>IF(Y16&gt;=Y17,Y16,Y17)</f>
        <v>14</v>
      </c>
      <c r="AA17" s="64">
        <f>IF(Z17&lt;Z18,Z17,Z18)</f>
        <v>14</v>
      </c>
      <c r="AB17" s="93">
        <f>IF(AA16&gt;=AA17,AA16,AA17)</f>
        <v>14</v>
      </c>
      <c r="AC17" s="64">
        <f>IF(AB17&lt;AB18,AB17,AB18)</f>
        <v>14</v>
      </c>
      <c r="AD17" s="93">
        <f>IF(AC16&gt;=AC17,AC16,AC17)</f>
        <v>14</v>
      </c>
      <c r="AE17" s="64">
        <f>IF(AD17&lt;AD18,AD17,AD18)</f>
        <v>14</v>
      </c>
      <c r="AF17" s="93">
        <f>IF(AE16&gt;=AE17,AE16,AE17)</f>
        <v>14</v>
      </c>
      <c r="AG17" s="64">
        <f>IF(AF17&lt;AF18,AF17,AF18)</f>
        <v>14</v>
      </c>
      <c r="AH17" s="93">
        <f>IF(AG16&gt;=AG17,AG16,AG17)</f>
        <v>14</v>
      </c>
      <c r="AI17" s="64">
        <f>IF(AH17&lt;AH18,AH17,AH18)</f>
        <v>14</v>
      </c>
      <c r="AJ17" s="90">
        <f t="shared" si="0"/>
        <v>14</v>
      </c>
      <c r="AK17" s="89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5"/>
    </row>
    <row r="18" spans="2:69" ht="15.75" thickBot="1" x14ac:dyDescent="0.3">
      <c r="B18" s="12"/>
      <c r="C18" s="67">
        <v>17</v>
      </c>
      <c r="D18" s="94">
        <f>IF(C18&lt;C19,C18,C19)</f>
        <v>17</v>
      </c>
      <c r="E18" s="63">
        <f>IF(D17&gt;=D18,D17,D18)</f>
        <v>23</v>
      </c>
      <c r="F18" s="94">
        <f>IF(E18&lt;E19,E18,E19)</f>
        <v>20</v>
      </c>
      <c r="G18" s="63">
        <f>IF(F17&gt;=F18,F17,F18)</f>
        <v>21</v>
      </c>
      <c r="H18" s="94">
        <f>IF(G18&lt;G19,G18,G19)</f>
        <v>8</v>
      </c>
      <c r="I18" s="63">
        <f>IF(H17&gt;=H18,H17,H18)</f>
        <v>32</v>
      </c>
      <c r="J18" s="94">
        <f>IF(I18&lt;I19,I18,I19)</f>
        <v>14</v>
      </c>
      <c r="K18" s="63">
        <f>IF(J17&gt;=J18,J17,J18)</f>
        <v>31</v>
      </c>
      <c r="L18" s="94">
        <f>IF(K18&lt;K19,K18,K19)</f>
        <v>7</v>
      </c>
      <c r="M18" s="63">
        <f>IF(L17&gt;=L18,L17,L18)</f>
        <v>20</v>
      </c>
      <c r="N18" s="94">
        <f>IF(M18&lt;M19,M18,M19)</f>
        <v>20</v>
      </c>
      <c r="O18" s="63">
        <f>IF(N17&gt;=N18,N17,N18)</f>
        <v>20</v>
      </c>
      <c r="P18" s="94">
        <f>IF(O18&lt;O19,O18,O19)</f>
        <v>15</v>
      </c>
      <c r="Q18" s="63">
        <f>IF(P17&gt;=P18,P17,P18)</f>
        <v>18</v>
      </c>
      <c r="R18" s="94">
        <f>IF(Q18&lt;Q19,Q18,Q19)</f>
        <v>3</v>
      </c>
      <c r="S18" s="63">
        <f>IF(R17&gt;=R18,R17,R18)</f>
        <v>17</v>
      </c>
      <c r="T18" s="94">
        <f>IF(S18&lt;S19,S18,S19)</f>
        <v>1</v>
      </c>
      <c r="U18" s="63">
        <f>IF(T17&gt;=T18,T17,T18)</f>
        <v>16</v>
      </c>
      <c r="V18" s="94">
        <f>IF(U18&lt;U19,U18,U19)</f>
        <v>5</v>
      </c>
      <c r="W18" s="63">
        <f>IF(V17&gt;=V18,V17,V18)</f>
        <v>15</v>
      </c>
      <c r="X18" s="94">
        <f>IF(W18&lt;W19,W18,W19)</f>
        <v>15</v>
      </c>
      <c r="Y18" s="63">
        <f>IF(X17&gt;=X18,X17,X18)</f>
        <v>15</v>
      </c>
      <c r="Z18" s="94">
        <f>IF(Y18&lt;Y19,Y18,Y19)</f>
        <v>15</v>
      </c>
      <c r="AA18" s="63">
        <f>IF(Z17&gt;=Z18,Z17,Z18)</f>
        <v>15</v>
      </c>
      <c r="AB18" s="94">
        <f>IF(AA18&lt;AA19,AA18,AA19)</f>
        <v>15</v>
      </c>
      <c r="AC18" s="63">
        <f>IF(AB17&gt;=AB18,AB17,AB18)</f>
        <v>15</v>
      </c>
      <c r="AD18" s="94">
        <f>IF(AC18&lt;AC19,AC18,AC19)</f>
        <v>15</v>
      </c>
      <c r="AE18" s="63">
        <f>IF(AD17&gt;=AD18,AD17,AD18)</f>
        <v>15</v>
      </c>
      <c r="AF18" s="94">
        <f>IF(AE18&lt;AE19,AE18,AE19)</f>
        <v>15</v>
      </c>
      <c r="AG18" s="63">
        <f>IF(AF17&gt;=AF18,AF17,AF18)</f>
        <v>15</v>
      </c>
      <c r="AH18" s="94">
        <f>IF(AG18&lt;AG19,AG18,AG19)</f>
        <v>15</v>
      </c>
      <c r="AI18" s="63">
        <f>IF(AH17&gt;=AH18,AH17,AH18)</f>
        <v>15</v>
      </c>
      <c r="AJ18" s="90">
        <f t="shared" si="0"/>
        <v>15</v>
      </c>
      <c r="AK18" s="89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5"/>
    </row>
    <row r="19" spans="2:69" ht="15.75" thickBot="1" x14ac:dyDescent="0.3">
      <c r="B19" s="12"/>
      <c r="C19" s="67">
        <v>25</v>
      </c>
      <c r="D19" s="93">
        <f>IF(C18&gt;=C19,C18,C19)</f>
        <v>25</v>
      </c>
      <c r="E19" s="64">
        <f>IF(D19&lt;D20,D19,D20)</f>
        <v>20</v>
      </c>
      <c r="F19" s="93">
        <f>IF(E18&gt;=E19,E18,E19)</f>
        <v>23</v>
      </c>
      <c r="G19" s="64">
        <f>IF(F19&lt;F20,F19,F20)</f>
        <v>8</v>
      </c>
      <c r="H19" s="93">
        <f>IF(G18&gt;=G19,G18,G19)</f>
        <v>21</v>
      </c>
      <c r="I19" s="64">
        <f>IF(H19&lt;H20,H19,H20)</f>
        <v>14</v>
      </c>
      <c r="J19" s="93">
        <f>IF(I18&gt;=I19,I18,I19)</f>
        <v>32</v>
      </c>
      <c r="K19" s="64">
        <f>IF(J19&lt;J20,J19,J20)</f>
        <v>7</v>
      </c>
      <c r="L19" s="93">
        <f>IF(K18&gt;=K19,K18,K19)</f>
        <v>31</v>
      </c>
      <c r="M19" s="64">
        <f>IF(L19&lt;L20,L19,L20)</f>
        <v>21</v>
      </c>
      <c r="N19" s="93">
        <f>IF(M18&gt;=M19,M18,M19)</f>
        <v>21</v>
      </c>
      <c r="O19" s="64">
        <f>IF(N19&lt;N20,N19,N20)</f>
        <v>15</v>
      </c>
      <c r="P19" s="93">
        <f>IF(O18&gt;=O19,O18,O19)</f>
        <v>20</v>
      </c>
      <c r="Q19" s="64">
        <f>IF(P19&lt;P20,P19,P20)</f>
        <v>3</v>
      </c>
      <c r="R19" s="93">
        <f>IF(Q18&gt;=Q19,Q18,Q19)</f>
        <v>18</v>
      </c>
      <c r="S19" s="64">
        <f>IF(R19&lt;R20,R19,R20)</f>
        <v>1</v>
      </c>
      <c r="T19" s="93">
        <f>IF(S18&gt;=S19,S18,S19)</f>
        <v>17</v>
      </c>
      <c r="U19" s="64">
        <f>IF(T19&lt;T20,T19,T20)</f>
        <v>5</v>
      </c>
      <c r="V19" s="93">
        <f>IF(U18&gt;=U19,U18,U19)</f>
        <v>16</v>
      </c>
      <c r="W19" s="64">
        <f>IF(V19&lt;V20,V19,V20)</f>
        <v>16</v>
      </c>
      <c r="X19" s="93">
        <f>IF(W18&gt;=W19,W18,W19)</f>
        <v>16</v>
      </c>
      <c r="Y19" s="64">
        <f>IF(X19&lt;X20,X19,X20)</f>
        <v>16</v>
      </c>
      <c r="Z19" s="93">
        <f>IF(Y18&gt;=Y19,Y18,Y19)</f>
        <v>16</v>
      </c>
      <c r="AA19" s="64">
        <f>IF(Z19&lt;Z20,Z19,Z20)</f>
        <v>16</v>
      </c>
      <c r="AB19" s="93">
        <f>IF(AA18&gt;=AA19,AA18,AA19)</f>
        <v>16</v>
      </c>
      <c r="AC19" s="64">
        <f>IF(AB19&lt;AB20,AB19,AB20)</f>
        <v>16</v>
      </c>
      <c r="AD19" s="93">
        <f>IF(AC18&gt;=AC19,AC18,AC19)</f>
        <v>16</v>
      </c>
      <c r="AE19" s="64">
        <f>IF(AD19&lt;AD20,AD19,AD20)</f>
        <v>16</v>
      </c>
      <c r="AF19" s="93">
        <f>IF(AE18&gt;=AE19,AE18,AE19)</f>
        <v>16</v>
      </c>
      <c r="AG19" s="64">
        <f>IF(AF19&lt;AF20,AF19,AF20)</f>
        <v>16</v>
      </c>
      <c r="AH19" s="93">
        <f>IF(AG18&gt;=AG19,AG18,AG19)</f>
        <v>16</v>
      </c>
      <c r="AI19" s="64">
        <f>IF(AH19&lt;AH20,AH19,AH20)</f>
        <v>16</v>
      </c>
      <c r="AJ19" s="90">
        <f t="shared" si="0"/>
        <v>16</v>
      </c>
      <c r="AK19" s="89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5"/>
    </row>
    <row r="20" spans="2:69" ht="15.75" thickBot="1" x14ac:dyDescent="0.3">
      <c r="B20" s="12"/>
      <c r="C20" s="67">
        <v>20</v>
      </c>
      <c r="D20" s="94">
        <f>IF(C20&lt;C21,C20,C21)</f>
        <v>20</v>
      </c>
      <c r="E20" s="63">
        <f>IF(D19&gt;=D20,D19,D20)</f>
        <v>25</v>
      </c>
      <c r="F20" s="94">
        <f>IF(E20&lt;E21,E20,E21)</f>
        <v>8</v>
      </c>
      <c r="G20" s="63">
        <f>IF(F19&gt;=F20,F19,F20)</f>
        <v>23</v>
      </c>
      <c r="H20" s="94">
        <f>IF(G20&lt;G21,G20,G21)</f>
        <v>14</v>
      </c>
      <c r="I20" s="63">
        <f>IF(H19&gt;=H20,H19,H20)</f>
        <v>21</v>
      </c>
      <c r="J20" s="94">
        <f>IF(I20&lt;I21,I20,I21)</f>
        <v>7</v>
      </c>
      <c r="K20" s="63">
        <f>IF(J19&gt;=J20,J19,J20)</f>
        <v>32</v>
      </c>
      <c r="L20" s="94">
        <f>IF(K20&lt;K21,K20,K21)</f>
        <v>21</v>
      </c>
      <c r="M20" s="63">
        <f>IF(L19&gt;=L20,L19,L20)</f>
        <v>31</v>
      </c>
      <c r="N20" s="94">
        <f>IF(M20&lt;M21,M20,M21)</f>
        <v>15</v>
      </c>
      <c r="O20" s="63">
        <f>IF(N19&gt;=N20,N19,N20)</f>
        <v>21</v>
      </c>
      <c r="P20" s="94">
        <f>IF(O20&lt;O21,O20,O21)</f>
        <v>3</v>
      </c>
      <c r="Q20" s="63">
        <f>IF(P19&gt;=P20,P19,P20)</f>
        <v>20</v>
      </c>
      <c r="R20" s="94">
        <f>IF(Q20&lt;Q21,Q20,Q21)</f>
        <v>1</v>
      </c>
      <c r="S20" s="63">
        <f>IF(R19&gt;=R20,R19,R20)</f>
        <v>18</v>
      </c>
      <c r="T20" s="94">
        <f>IF(S20&lt;S21,S20,S21)</f>
        <v>5</v>
      </c>
      <c r="U20" s="63">
        <f>IF(T19&gt;=T20,T19,T20)</f>
        <v>17</v>
      </c>
      <c r="V20" s="94">
        <f>IF(U20&lt;U21,U20,U21)</f>
        <v>17</v>
      </c>
      <c r="W20" s="63">
        <f>IF(V19&gt;=V20,V19,V20)</f>
        <v>17</v>
      </c>
      <c r="X20" s="94">
        <f>IF(W20&lt;W21,W20,W21)</f>
        <v>17</v>
      </c>
      <c r="Y20" s="63">
        <f>IF(X19&gt;=X20,X19,X20)</f>
        <v>17</v>
      </c>
      <c r="Z20" s="94">
        <f>IF(Y20&lt;Y21,Y20,Y21)</f>
        <v>17</v>
      </c>
      <c r="AA20" s="63">
        <f>IF(Z19&gt;=Z20,Z19,Z20)</f>
        <v>17</v>
      </c>
      <c r="AB20" s="94">
        <f>IF(AA20&lt;AA21,AA20,AA21)</f>
        <v>17</v>
      </c>
      <c r="AC20" s="63">
        <f>IF(AB19&gt;=AB20,AB19,AB20)</f>
        <v>17</v>
      </c>
      <c r="AD20" s="94">
        <f>IF(AC20&lt;AC21,AC20,AC21)</f>
        <v>17</v>
      </c>
      <c r="AE20" s="63">
        <f>IF(AD19&gt;=AD20,AD19,AD20)</f>
        <v>17</v>
      </c>
      <c r="AF20" s="94">
        <f>IF(AE20&lt;AE21,AE20,AE21)</f>
        <v>17</v>
      </c>
      <c r="AG20" s="63">
        <f>IF(AF19&gt;=AF20,AF19,AF20)</f>
        <v>17</v>
      </c>
      <c r="AH20" s="94">
        <f>IF(AG20&lt;AG21,AG20,AG21)</f>
        <v>17</v>
      </c>
      <c r="AI20" s="63">
        <f>IF(AH19&gt;=AH20,AH19,AH20)</f>
        <v>17</v>
      </c>
      <c r="AJ20" s="90">
        <f t="shared" si="0"/>
        <v>17</v>
      </c>
      <c r="AK20" s="89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5"/>
    </row>
    <row r="21" spans="2:69" ht="15.75" thickBot="1" x14ac:dyDescent="0.3">
      <c r="B21" s="12"/>
      <c r="C21" s="67">
        <v>22</v>
      </c>
      <c r="D21" s="93">
        <f>IF(C20&gt;=C21,C20,C21)</f>
        <v>22</v>
      </c>
      <c r="E21" s="64">
        <f>IF(D21&lt;D22,D21,D22)</f>
        <v>8</v>
      </c>
      <c r="F21" s="93">
        <f>IF(E20&gt;=E21,E20,E21)</f>
        <v>25</v>
      </c>
      <c r="G21" s="64">
        <f>IF(F21&lt;F22,F21,F22)</f>
        <v>14</v>
      </c>
      <c r="H21" s="93">
        <f>IF(G20&gt;=G21,G20,G21)</f>
        <v>23</v>
      </c>
      <c r="I21" s="64">
        <f>IF(H21&lt;H22,H21,H22)</f>
        <v>7</v>
      </c>
      <c r="J21" s="93">
        <f>IF(I20&gt;=I21,I20,I21)</f>
        <v>21</v>
      </c>
      <c r="K21" s="64">
        <f>IF(J21&lt;J22,J21,J22)</f>
        <v>21</v>
      </c>
      <c r="L21" s="93">
        <f>IF(K20&gt;=K21,K20,K21)</f>
        <v>32</v>
      </c>
      <c r="M21" s="64">
        <f>IF(L21&lt;L22,L21,L22)</f>
        <v>15</v>
      </c>
      <c r="N21" s="93">
        <f>IF(M20&gt;=M21,M20,M21)</f>
        <v>31</v>
      </c>
      <c r="O21" s="64">
        <f>IF(N21&lt;N22,N21,N22)</f>
        <v>3</v>
      </c>
      <c r="P21" s="93">
        <f>IF(O20&gt;=O21,O20,O21)</f>
        <v>21</v>
      </c>
      <c r="Q21" s="64">
        <f>IF(P21&lt;P22,P21,P22)</f>
        <v>1</v>
      </c>
      <c r="R21" s="93">
        <f>IF(Q20&gt;=Q21,Q20,Q21)</f>
        <v>20</v>
      </c>
      <c r="S21" s="64">
        <f>IF(R21&lt;R22,R21,R22)</f>
        <v>5</v>
      </c>
      <c r="T21" s="93">
        <f>IF(S20&gt;=S21,S20,S21)</f>
        <v>18</v>
      </c>
      <c r="U21" s="64">
        <f>IF(T21&lt;T22,T21,T22)</f>
        <v>18</v>
      </c>
      <c r="V21" s="93">
        <f>IF(U20&gt;=U21,U20,U21)</f>
        <v>18</v>
      </c>
      <c r="W21" s="64">
        <f>IF(V21&lt;V22,V21,V22)</f>
        <v>18</v>
      </c>
      <c r="X21" s="93">
        <f>IF(W20&gt;=W21,W20,W21)</f>
        <v>18</v>
      </c>
      <c r="Y21" s="64">
        <f>IF(X21&lt;X22,X21,X22)</f>
        <v>18</v>
      </c>
      <c r="Z21" s="93">
        <f>IF(Y20&gt;=Y21,Y20,Y21)</f>
        <v>18</v>
      </c>
      <c r="AA21" s="64">
        <f>IF(Z21&lt;Z22,Z21,Z22)</f>
        <v>18</v>
      </c>
      <c r="AB21" s="93">
        <f>IF(AA20&gt;=AA21,AA20,AA21)</f>
        <v>18</v>
      </c>
      <c r="AC21" s="64">
        <f>IF(AB21&lt;AB22,AB21,AB22)</f>
        <v>18</v>
      </c>
      <c r="AD21" s="93">
        <f>IF(AC20&gt;=AC21,AC20,AC21)</f>
        <v>18</v>
      </c>
      <c r="AE21" s="64">
        <f>IF(AD21&lt;AD22,AD21,AD22)</f>
        <v>18</v>
      </c>
      <c r="AF21" s="93">
        <f>IF(AE20&gt;=AE21,AE20,AE21)</f>
        <v>18</v>
      </c>
      <c r="AG21" s="64">
        <f>IF(AF21&lt;AF22,AF21,AF22)</f>
        <v>18</v>
      </c>
      <c r="AH21" s="93">
        <f>IF(AG20&gt;=AG21,AG20,AG21)</f>
        <v>18</v>
      </c>
      <c r="AI21" s="64">
        <f>IF(AH21&lt;AH22,AH21,AH22)</f>
        <v>18</v>
      </c>
      <c r="AJ21" s="90">
        <f t="shared" si="0"/>
        <v>18</v>
      </c>
      <c r="AK21" s="89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5"/>
    </row>
    <row r="22" spans="2:69" ht="15.75" thickBot="1" x14ac:dyDescent="0.3">
      <c r="B22" s="12"/>
      <c r="C22" s="67">
        <v>28</v>
      </c>
      <c r="D22" s="94">
        <f>IF(C22&lt;C23,C22,C23)</f>
        <v>8</v>
      </c>
      <c r="E22" s="63">
        <f>IF(D21&gt;=D22,D21,D22)</f>
        <v>22</v>
      </c>
      <c r="F22" s="94">
        <f>IF(E22&lt;E23,E22,E23)</f>
        <v>14</v>
      </c>
      <c r="G22" s="63">
        <f>IF(F21&gt;=F22,F21,F22)</f>
        <v>25</v>
      </c>
      <c r="H22" s="94">
        <f>IF(G22&lt;G23,G22,G23)</f>
        <v>7</v>
      </c>
      <c r="I22" s="63">
        <f>IF(H21&gt;=H22,H21,H22)</f>
        <v>23</v>
      </c>
      <c r="J22" s="94">
        <f>IF(I22&lt;I23,I22,I23)</f>
        <v>22</v>
      </c>
      <c r="K22" s="63">
        <f>IF(J21&gt;=J22,J21,J22)</f>
        <v>22</v>
      </c>
      <c r="L22" s="94">
        <f>IF(K22&lt;K23,K22,K23)</f>
        <v>15</v>
      </c>
      <c r="M22" s="63">
        <f>IF(L21&gt;=L22,L21,L22)</f>
        <v>32</v>
      </c>
      <c r="N22" s="94">
        <f>IF(M22&lt;M23,M22,M23)</f>
        <v>3</v>
      </c>
      <c r="O22" s="63">
        <f>IF(N21&gt;=N22,N21,N22)</f>
        <v>31</v>
      </c>
      <c r="P22" s="94">
        <f>IF(O22&lt;O23,O22,O23)</f>
        <v>1</v>
      </c>
      <c r="Q22" s="63">
        <f>IF(P21&gt;=P22,P21,P22)</f>
        <v>21</v>
      </c>
      <c r="R22" s="94">
        <f>IF(Q22&lt;Q23,Q22,Q23)</f>
        <v>5</v>
      </c>
      <c r="S22" s="63">
        <f>IF(R21&gt;=R22,R21,R22)</f>
        <v>20</v>
      </c>
      <c r="T22" s="94">
        <f>IF(S22&lt;S23,S22,S23)</f>
        <v>19</v>
      </c>
      <c r="U22" s="63">
        <f>IF(T21&gt;=T22,T21,T22)</f>
        <v>19</v>
      </c>
      <c r="V22" s="94">
        <f>IF(U22&lt;U23,U22,U23)</f>
        <v>19</v>
      </c>
      <c r="W22" s="63">
        <f>IF(V21&gt;=V22,V21,V22)</f>
        <v>19</v>
      </c>
      <c r="X22" s="94">
        <f>IF(W22&lt;W23,W22,W23)</f>
        <v>19</v>
      </c>
      <c r="Y22" s="63">
        <f>IF(X21&gt;=X22,X21,X22)</f>
        <v>19</v>
      </c>
      <c r="Z22" s="94">
        <f>IF(Y22&lt;Y23,Y22,Y23)</f>
        <v>19</v>
      </c>
      <c r="AA22" s="63">
        <f>IF(Z21&gt;=Z22,Z21,Z22)</f>
        <v>19</v>
      </c>
      <c r="AB22" s="94">
        <f>IF(AA22&lt;AA23,AA22,AA23)</f>
        <v>19</v>
      </c>
      <c r="AC22" s="63">
        <f>IF(AB21&gt;=AB22,AB21,AB22)</f>
        <v>19</v>
      </c>
      <c r="AD22" s="94">
        <f>IF(AC22&lt;AC23,AC22,AC23)</f>
        <v>19</v>
      </c>
      <c r="AE22" s="63">
        <f>IF(AD21&gt;=AD22,AD21,AD22)</f>
        <v>19</v>
      </c>
      <c r="AF22" s="94">
        <f>IF(AE22&lt;AE23,AE22,AE23)</f>
        <v>19</v>
      </c>
      <c r="AG22" s="63">
        <f>IF(AF21&gt;=AF22,AF21,AF22)</f>
        <v>19</v>
      </c>
      <c r="AH22" s="94">
        <f>IF(AG22&lt;AG23,AG22,AG23)</f>
        <v>19</v>
      </c>
      <c r="AI22" s="63">
        <f>IF(AH21&gt;=AH22,AH21,AH22)</f>
        <v>19</v>
      </c>
      <c r="AJ22" s="90">
        <f t="shared" si="0"/>
        <v>19</v>
      </c>
      <c r="AK22" s="89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5"/>
    </row>
    <row r="23" spans="2:69" ht="15.75" thickBot="1" x14ac:dyDescent="0.3">
      <c r="B23" s="12"/>
      <c r="C23" s="67">
        <v>8</v>
      </c>
      <c r="D23" s="93">
        <f>IF(C22&gt;=C23,C22,C23)</f>
        <v>28</v>
      </c>
      <c r="E23" s="64">
        <f>IF(D23&lt;D24,D23,D24)</f>
        <v>14</v>
      </c>
      <c r="F23" s="93">
        <f>IF(E22&gt;=E23,E22,E23)</f>
        <v>22</v>
      </c>
      <c r="G23" s="64">
        <f>IF(F23&lt;F24,F23,F24)</f>
        <v>7</v>
      </c>
      <c r="H23" s="93">
        <f>IF(G22&gt;=G23,G22,G23)</f>
        <v>25</v>
      </c>
      <c r="I23" s="64">
        <f>IF(H23&lt;H24,H23,H24)</f>
        <v>22</v>
      </c>
      <c r="J23" s="93">
        <f>IF(I22&gt;=I23,I22,I23)</f>
        <v>23</v>
      </c>
      <c r="K23" s="64">
        <f>IF(J23&lt;J24,J23,J24)</f>
        <v>15</v>
      </c>
      <c r="L23" s="93">
        <f>IF(K22&gt;=K23,K22,K23)</f>
        <v>22</v>
      </c>
      <c r="M23" s="64">
        <f>IF(L23&lt;L24,L23,L24)</f>
        <v>3</v>
      </c>
      <c r="N23" s="93">
        <f>IF(M22&gt;=M23,M22,M23)</f>
        <v>32</v>
      </c>
      <c r="O23" s="64">
        <f>IF(N23&lt;N24,N23,N24)</f>
        <v>1</v>
      </c>
      <c r="P23" s="93">
        <f>IF(O22&gt;=O23,O22,O23)</f>
        <v>31</v>
      </c>
      <c r="Q23" s="64">
        <f>IF(P23&lt;P24,P23,P24)</f>
        <v>5</v>
      </c>
      <c r="R23" s="93">
        <f>IF(Q22&gt;=Q23,Q22,Q23)</f>
        <v>21</v>
      </c>
      <c r="S23" s="64">
        <f>IF(R23&lt;R24,R23,R24)</f>
        <v>19</v>
      </c>
      <c r="T23" s="93">
        <f>IF(S22&gt;=S23,S22,S23)</f>
        <v>20</v>
      </c>
      <c r="U23" s="64">
        <f>IF(T23&lt;T24,T23,T24)</f>
        <v>20</v>
      </c>
      <c r="V23" s="93">
        <f>IF(U22&gt;=U23,U22,U23)</f>
        <v>20</v>
      </c>
      <c r="W23" s="64">
        <f>IF(V23&lt;V24,V23,V24)</f>
        <v>20</v>
      </c>
      <c r="X23" s="93">
        <f>IF(W22&gt;=W23,W22,W23)</f>
        <v>20</v>
      </c>
      <c r="Y23" s="64">
        <f>IF(X23&lt;X24,X23,X24)</f>
        <v>20</v>
      </c>
      <c r="Z23" s="93">
        <f>IF(Y22&gt;=Y23,Y22,Y23)</f>
        <v>20</v>
      </c>
      <c r="AA23" s="64">
        <f>IF(Z23&lt;Z24,Z23,Z24)</f>
        <v>20</v>
      </c>
      <c r="AB23" s="93">
        <f>IF(AA22&gt;=AA23,AA22,AA23)</f>
        <v>20</v>
      </c>
      <c r="AC23" s="64">
        <f>IF(AB23&lt;AB24,AB23,AB24)</f>
        <v>20</v>
      </c>
      <c r="AD23" s="93">
        <f>IF(AC22&gt;=AC23,AC22,AC23)</f>
        <v>20</v>
      </c>
      <c r="AE23" s="64">
        <f>IF(AD23&lt;AD24,AD23,AD24)</f>
        <v>20</v>
      </c>
      <c r="AF23" s="93">
        <f>IF(AE22&gt;=AE23,AE22,AE23)</f>
        <v>20</v>
      </c>
      <c r="AG23" s="64">
        <f>IF(AF23&lt;AF24,AF23,AF24)</f>
        <v>20</v>
      </c>
      <c r="AH23" s="93">
        <f>IF(AG22&gt;=AG23,AG22,AG23)</f>
        <v>20</v>
      </c>
      <c r="AI23" s="64">
        <f>IF(AH23&lt;AH24,AH23,AH24)</f>
        <v>20</v>
      </c>
      <c r="AJ23" s="90">
        <f t="shared" si="0"/>
        <v>20</v>
      </c>
      <c r="AK23" s="89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5"/>
    </row>
    <row r="24" spans="2:69" ht="15.75" thickBot="1" x14ac:dyDescent="0.3">
      <c r="B24" s="12"/>
      <c r="C24" s="67">
        <v>29</v>
      </c>
      <c r="D24" s="94">
        <f>IF(C24&lt;C25,C24,C25)</f>
        <v>14</v>
      </c>
      <c r="E24" s="63">
        <f>IF(D23&gt;=D24,D23,D24)</f>
        <v>28</v>
      </c>
      <c r="F24" s="94">
        <f>IF(E24&lt;E25,E24,E25)</f>
        <v>7</v>
      </c>
      <c r="G24" s="63">
        <f>IF(F23&gt;=F24,F23,F24)</f>
        <v>22</v>
      </c>
      <c r="H24" s="94">
        <f>IF(G24&lt;G25,G24,G25)</f>
        <v>22</v>
      </c>
      <c r="I24" s="63">
        <f>IF(H23&gt;=H24,H23,H24)</f>
        <v>25</v>
      </c>
      <c r="J24" s="94">
        <f>IF(I24&lt;I25,I24,I25)</f>
        <v>15</v>
      </c>
      <c r="K24" s="63">
        <f>IF(J23&gt;=J24,J23,J24)</f>
        <v>23</v>
      </c>
      <c r="L24" s="94">
        <f>IF(K24&lt;K25,K24,K25)</f>
        <v>3</v>
      </c>
      <c r="M24" s="63">
        <f>IF(L23&gt;=L24,L23,L24)</f>
        <v>22</v>
      </c>
      <c r="N24" s="94">
        <f>IF(M24&lt;M25,M24,M25)</f>
        <v>1</v>
      </c>
      <c r="O24" s="63">
        <f>IF(N23&gt;=N24,N23,N24)</f>
        <v>32</v>
      </c>
      <c r="P24" s="94">
        <f>IF(O24&lt;O25,O24,O25)</f>
        <v>5</v>
      </c>
      <c r="Q24" s="63">
        <f>IF(P23&gt;=P24,P23,P24)</f>
        <v>31</v>
      </c>
      <c r="R24" s="94">
        <f>IF(Q24&lt;Q25,Q24,Q25)</f>
        <v>19</v>
      </c>
      <c r="S24" s="63">
        <f>IF(R23&gt;=R24,R23,R24)</f>
        <v>21</v>
      </c>
      <c r="T24" s="94">
        <f>IF(S24&lt;S25,S24,S25)</f>
        <v>21</v>
      </c>
      <c r="U24" s="63">
        <f>IF(T23&gt;=T24,T23,T24)</f>
        <v>21</v>
      </c>
      <c r="V24" s="94">
        <f>IF(U24&lt;U25,U24,U25)</f>
        <v>21</v>
      </c>
      <c r="W24" s="63">
        <f>IF(V23&gt;=V24,V23,V24)</f>
        <v>21</v>
      </c>
      <c r="X24" s="94">
        <f>IF(W24&lt;W25,W24,W25)</f>
        <v>21</v>
      </c>
      <c r="Y24" s="63">
        <f>IF(X23&gt;=X24,X23,X24)</f>
        <v>21</v>
      </c>
      <c r="Z24" s="94">
        <f>IF(Y24&lt;Y25,Y24,Y25)</f>
        <v>21</v>
      </c>
      <c r="AA24" s="63">
        <f>IF(Z23&gt;=Z24,Z23,Z24)</f>
        <v>21</v>
      </c>
      <c r="AB24" s="94">
        <f>IF(AA24&lt;AA25,AA24,AA25)</f>
        <v>21</v>
      </c>
      <c r="AC24" s="63">
        <f>IF(AB23&gt;=AB24,AB23,AB24)</f>
        <v>21</v>
      </c>
      <c r="AD24" s="94">
        <f>IF(AC24&lt;AC25,AC24,AC25)</f>
        <v>21</v>
      </c>
      <c r="AE24" s="63">
        <f>IF(AD23&gt;=AD24,AD23,AD24)</f>
        <v>21</v>
      </c>
      <c r="AF24" s="94">
        <f>IF(AE24&lt;AE25,AE24,AE25)</f>
        <v>21</v>
      </c>
      <c r="AG24" s="63">
        <f>IF(AF23&gt;=AF24,AF23,AF24)</f>
        <v>21</v>
      </c>
      <c r="AH24" s="94">
        <f>IF(AG24&lt;AG25,AG24,AG25)</f>
        <v>21</v>
      </c>
      <c r="AI24" s="63">
        <f>IF(AH23&gt;=AH24,AH23,AH24)</f>
        <v>21</v>
      </c>
      <c r="AJ24" s="90">
        <f t="shared" si="0"/>
        <v>21</v>
      </c>
      <c r="AK24" s="89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5"/>
    </row>
    <row r="25" spans="2:69" ht="15.75" thickBot="1" x14ac:dyDescent="0.3">
      <c r="B25" s="12"/>
      <c r="C25" s="67">
        <v>14</v>
      </c>
      <c r="D25" s="93">
        <f>IF(C24&gt;=C25,C24,C25)</f>
        <v>29</v>
      </c>
      <c r="E25" s="64">
        <f>IF(D25&lt;D26,D25,D26)</f>
        <v>7</v>
      </c>
      <c r="F25" s="93">
        <f>IF(E24&gt;=E25,E24,E25)</f>
        <v>28</v>
      </c>
      <c r="G25" s="64">
        <f>IF(F25&lt;F26,F25,F26)</f>
        <v>24</v>
      </c>
      <c r="H25" s="93">
        <f>IF(G24&gt;=G25,G24,G25)</f>
        <v>24</v>
      </c>
      <c r="I25" s="64">
        <f>IF(H25&lt;H26,H25,H26)</f>
        <v>15</v>
      </c>
      <c r="J25" s="93">
        <f>IF(I24&gt;=I25,I24,I25)</f>
        <v>25</v>
      </c>
      <c r="K25" s="64">
        <f>IF(J25&lt;J26,J25,J26)</f>
        <v>3</v>
      </c>
      <c r="L25" s="93">
        <f>IF(K24&gt;=K25,K24,K25)</f>
        <v>23</v>
      </c>
      <c r="M25" s="64">
        <f>IF(L25&lt;L26,L25,L26)</f>
        <v>1</v>
      </c>
      <c r="N25" s="93">
        <f>IF(M24&gt;=M25,M24,M25)</f>
        <v>22</v>
      </c>
      <c r="O25" s="64">
        <f>IF(N25&lt;N26,N25,N26)</f>
        <v>5</v>
      </c>
      <c r="P25" s="93">
        <f>IF(O24&gt;=O25,O24,O25)</f>
        <v>32</v>
      </c>
      <c r="Q25" s="64">
        <f>IF(P25&lt;P26,P25,P26)</f>
        <v>19</v>
      </c>
      <c r="R25" s="93">
        <f>IF(Q24&gt;=Q25,Q24,Q25)</f>
        <v>31</v>
      </c>
      <c r="S25" s="64">
        <f>IF(R25&lt;R26,R25,R26)</f>
        <v>22</v>
      </c>
      <c r="T25" s="93">
        <f>IF(S24&gt;=S25,S24,S25)</f>
        <v>22</v>
      </c>
      <c r="U25" s="64">
        <f>IF(T25&lt;T26,T25,T26)</f>
        <v>22</v>
      </c>
      <c r="V25" s="93">
        <f>IF(U24&gt;=U25,U24,U25)</f>
        <v>22</v>
      </c>
      <c r="W25" s="64">
        <f>IF(V25&lt;V26,V25,V26)</f>
        <v>22</v>
      </c>
      <c r="X25" s="93">
        <f>IF(W24&gt;=W25,W24,W25)</f>
        <v>22</v>
      </c>
      <c r="Y25" s="64">
        <f>IF(X25&lt;X26,X25,X26)</f>
        <v>22</v>
      </c>
      <c r="Z25" s="93">
        <f>IF(Y24&gt;=Y25,Y24,Y25)</f>
        <v>22</v>
      </c>
      <c r="AA25" s="64">
        <f>IF(Z25&lt;Z26,Z25,Z26)</f>
        <v>22</v>
      </c>
      <c r="AB25" s="93">
        <f>IF(AA24&gt;=AA25,AA24,AA25)</f>
        <v>22</v>
      </c>
      <c r="AC25" s="64">
        <f>IF(AB25&lt;AB26,AB25,AB26)</f>
        <v>22</v>
      </c>
      <c r="AD25" s="93">
        <f>IF(AC24&gt;=AC25,AC24,AC25)</f>
        <v>22</v>
      </c>
      <c r="AE25" s="64">
        <f>IF(AD25&lt;AD26,AD25,AD26)</f>
        <v>22</v>
      </c>
      <c r="AF25" s="93">
        <f>IF(AE24&gt;=AE25,AE24,AE25)</f>
        <v>22</v>
      </c>
      <c r="AG25" s="64">
        <f>IF(AF25&lt;AF26,AF25,AF26)</f>
        <v>22</v>
      </c>
      <c r="AH25" s="93">
        <f>IF(AG24&gt;=AG25,AG24,AG25)</f>
        <v>22</v>
      </c>
      <c r="AI25" s="64">
        <f>IF(AH25&lt;AH26,AH25,AH26)</f>
        <v>22</v>
      </c>
      <c r="AJ25" s="90">
        <f t="shared" si="0"/>
        <v>22</v>
      </c>
      <c r="AK25" s="89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5"/>
    </row>
    <row r="26" spans="2:69" ht="15.75" thickBot="1" x14ac:dyDescent="0.3">
      <c r="B26" s="12"/>
      <c r="C26" s="67">
        <v>27</v>
      </c>
      <c r="D26" s="94">
        <f>IF(C26&lt;C27,C26,C27)</f>
        <v>7</v>
      </c>
      <c r="E26" s="63">
        <f>IF(D25&gt;=D26,D25,D26)</f>
        <v>29</v>
      </c>
      <c r="F26" s="94">
        <f>IF(E26&lt;E27,E26,E27)</f>
        <v>24</v>
      </c>
      <c r="G26" s="63">
        <f>IF(F25&gt;=F26,F25,F26)</f>
        <v>28</v>
      </c>
      <c r="H26" s="94">
        <f>IF(G26&lt;G27,G26,G27)</f>
        <v>15</v>
      </c>
      <c r="I26" s="63">
        <f>IF(H25&gt;=H26,H25,H26)</f>
        <v>24</v>
      </c>
      <c r="J26" s="94">
        <f>IF(I26&lt;I27,I26,I27)</f>
        <v>3</v>
      </c>
      <c r="K26" s="63">
        <f>IF(J25&gt;=J26,J25,J26)</f>
        <v>25</v>
      </c>
      <c r="L26" s="94">
        <f>IF(K26&lt;K27,K26,K27)</f>
        <v>1</v>
      </c>
      <c r="M26" s="63">
        <f>IF(L25&gt;=L26,L25,L26)</f>
        <v>23</v>
      </c>
      <c r="N26" s="94">
        <f>IF(M26&lt;M27,M26,M27)</f>
        <v>5</v>
      </c>
      <c r="O26" s="63">
        <f>IF(N25&gt;=N26,N25,N26)</f>
        <v>22</v>
      </c>
      <c r="P26" s="94">
        <f>IF(O26&lt;O27,O26,O27)</f>
        <v>19</v>
      </c>
      <c r="Q26" s="63">
        <f>IF(P25&gt;=P26,P25,P26)</f>
        <v>32</v>
      </c>
      <c r="R26" s="94">
        <f>IF(Q26&lt;Q27,Q26,Q27)</f>
        <v>22</v>
      </c>
      <c r="S26" s="63">
        <f>IF(R25&gt;=R26,R25,R26)</f>
        <v>31</v>
      </c>
      <c r="T26" s="94">
        <f>IF(S26&lt;S27,S26,S27)</f>
        <v>23</v>
      </c>
      <c r="U26" s="63">
        <f>IF(T25&gt;=T26,T25,T26)</f>
        <v>23</v>
      </c>
      <c r="V26" s="94">
        <f>IF(U26&lt;U27,U26,U27)</f>
        <v>23</v>
      </c>
      <c r="W26" s="63">
        <f>IF(V25&gt;=V26,V25,V26)</f>
        <v>23</v>
      </c>
      <c r="X26" s="94">
        <f>IF(W26&lt;W27,W26,W27)</f>
        <v>23</v>
      </c>
      <c r="Y26" s="63">
        <f>IF(X25&gt;=X26,X25,X26)</f>
        <v>23</v>
      </c>
      <c r="Z26" s="94">
        <f>IF(Y26&lt;Y27,Y26,Y27)</f>
        <v>23</v>
      </c>
      <c r="AA26" s="63">
        <f>IF(Z25&gt;=Z26,Z25,Z26)</f>
        <v>23</v>
      </c>
      <c r="AB26" s="94">
        <f>IF(AA26&lt;AA27,AA26,AA27)</f>
        <v>23</v>
      </c>
      <c r="AC26" s="63">
        <f>IF(AB25&gt;=AB26,AB25,AB26)</f>
        <v>23</v>
      </c>
      <c r="AD26" s="94">
        <f>IF(AC26&lt;AC27,AC26,AC27)</f>
        <v>23</v>
      </c>
      <c r="AE26" s="63">
        <f>IF(AD25&gt;=AD26,AD25,AD26)</f>
        <v>23</v>
      </c>
      <c r="AF26" s="94">
        <f>IF(AE26&lt;AE27,AE26,AE27)</f>
        <v>23</v>
      </c>
      <c r="AG26" s="63">
        <f>IF(AF25&gt;=AF26,AF25,AF26)</f>
        <v>23</v>
      </c>
      <c r="AH26" s="94">
        <f>IF(AG26&lt;AG27,AG26,AG27)</f>
        <v>23</v>
      </c>
      <c r="AI26" s="63">
        <f>IF(AH25&gt;=AH26,AH25,AH26)</f>
        <v>23</v>
      </c>
      <c r="AJ26" s="90">
        <f t="shared" si="0"/>
        <v>23</v>
      </c>
      <c r="AK26" s="89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5"/>
    </row>
    <row r="27" spans="2:69" ht="15.75" thickBot="1" x14ac:dyDescent="0.3">
      <c r="B27" s="12"/>
      <c r="C27" s="67">
        <v>7</v>
      </c>
      <c r="D27" s="93">
        <f>IF(C26&gt;=C27,C26,C27)</f>
        <v>27</v>
      </c>
      <c r="E27" s="64">
        <f>IF(D27&lt;D28,D27,D28)</f>
        <v>24</v>
      </c>
      <c r="F27" s="93">
        <f>IF(E26&gt;=E27,E26,E27)</f>
        <v>29</v>
      </c>
      <c r="G27" s="64">
        <f>IF(F27&lt;F28,F27,F28)</f>
        <v>15</v>
      </c>
      <c r="H27" s="93">
        <f>IF(G26&gt;=G27,G26,G27)</f>
        <v>28</v>
      </c>
      <c r="I27" s="64">
        <f>IF(H27&lt;H28,H27,H28)</f>
        <v>3</v>
      </c>
      <c r="J27" s="93">
        <f>IF(I26&gt;=I27,I26,I27)</f>
        <v>24</v>
      </c>
      <c r="K27" s="64">
        <f>IF(J27&lt;J28,J27,J28)</f>
        <v>1</v>
      </c>
      <c r="L27" s="93">
        <f>IF(K26&gt;=K27,K26,K27)</f>
        <v>25</v>
      </c>
      <c r="M27" s="64">
        <f>IF(L27&lt;L28,L27,L28)</f>
        <v>5</v>
      </c>
      <c r="N27" s="93">
        <f>IF(M26&gt;=M27,M26,M27)</f>
        <v>23</v>
      </c>
      <c r="O27" s="64">
        <f>IF(N27&lt;N28,N27,N28)</f>
        <v>19</v>
      </c>
      <c r="P27" s="93">
        <f>IF(O26&gt;=O27,O26,O27)</f>
        <v>22</v>
      </c>
      <c r="Q27" s="64">
        <f>IF(P27&lt;P28,P27,P28)</f>
        <v>22</v>
      </c>
      <c r="R27" s="93">
        <f>IF(Q26&gt;=Q27,Q26,Q27)</f>
        <v>32</v>
      </c>
      <c r="S27" s="64">
        <f>IF(R27&lt;R28,R27,R28)</f>
        <v>23</v>
      </c>
      <c r="T27" s="93">
        <f>IF(S26&gt;=S27,S26,S27)</f>
        <v>31</v>
      </c>
      <c r="U27" s="64">
        <f>IF(T27&lt;T28,T27,T28)</f>
        <v>24</v>
      </c>
      <c r="V27" s="93">
        <f>IF(U26&gt;=U27,U26,U27)</f>
        <v>24</v>
      </c>
      <c r="W27" s="64">
        <f>IF(V27&lt;V28,V27,V28)</f>
        <v>24</v>
      </c>
      <c r="X27" s="93">
        <f>IF(W26&gt;=W27,W26,W27)</f>
        <v>24</v>
      </c>
      <c r="Y27" s="64">
        <f>IF(X27&lt;X28,X27,X28)</f>
        <v>24</v>
      </c>
      <c r="Z27" s="93">
        <f>IF(Y26&gt;=Y27,Y26,Y27)</f>
        <v>24</v>
      </c>
      <c r="AA27" s="64">
        <f>IF(Z27&lt;Z28,Z27,Z28)</f>
        <v>24</v>
      </c>
      <c r="AB27" s="93">
        <f>IF(AA26&gt;=AA27,AA26,AA27)</f>
        <v>24</v>
      </c>
      <c r="AC27" s="64">
        <f>IF(AB27&lt;AB28,AB27,AB28)</f>
        <v>24</v>
      </c>
      <c r="AD27" s="93">
        <f>IF(AC26&gt;=AC27,AC26,AC27)</f>
        <v>24</v>
      </c>
      <c r="AE27" s="64">
        <f>IF(AD27&lt;AD28,AD27,AD28)</f>
        <v>24</v>
      </c>
      <c r="AF27" s="93">
        <f>IF(AE26&gt;=AE27,AE26,AE27)</f>
        <v>24</v>
      </c>
      <c r="AG27" s="64">
        <f>IF(AF27&lt;AF28,AF27,AF28)</f>
        <v>24</v>
      </c>
      <c r="AH27" s="93">
        <f>IF(AG26&gt;=AG27,AG26,AG27)</f>
        <v>24</v>
      </c>
      <c r="AI27" s="64">
        <f>IF(AH27&lt;AH28,AH27,AH28)</f>
        <v>24</v>
      </c>
      <c r="AJ27" s="90">
        <f t="shared" si="0"/>
        <v>24</v>
      </c>
      <c r="AK27" s="89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5"/>
    </row>
    <row r="28" spans="2:69" ht="15.75" thickBot="1" x14ac:dyDescent="0.3">
      <c r="B28" s="12"/>
      <c r="C28" s="67">
        <v>24</v>
      </c>
      <c r="D28" s="94">
        <f>IF(C28&lt;C29,C28,C29)</f>
        <v>24</v>
      </c>
      <c r="E28" s="63">
        <f>IF(D27&gt;=D28,D27,D28)</f>
        <v>27</v>
      </c>
      <c r="F28" s="94">
        <f>IF(E28&lt;E29,E28,E29)</f>
        <v>15</v>
      </c>
      <c r="G28" s="63">
        <f>IF(F27&gt;=F28,F27,F28)</f>
        <v>29</v>
      </c>
      <c r="H28" s="94">
        <f>IF(G28&lt;G29,G28,G29)</f>
        <v>3</v>
      </c>
      <c r="I28" s="63">
        <f>IF(H27&gt;=H28,H27,H28)</f>
        <v>28</v>
      </c>
      <c r="J28" s="94">
        <f>IF(I28&lt;I29,I28,I29)</f>
        <v>1</v>
      </c>
      <c r="K28" s="63">
        <f>IF(J27&gt;=J28,J27,J28)</f>
        <v>24</v>
      </c>
      <c r="L28" s="94">
        <f>IF(K28&lt;K29,K28,K29)</f>
        <v>5</v>
      </c>
      <c r="M28" s="63">
        <f>IF(L27&gt;=L28,L27,L28)</f>
        <v>25</v>
      </c>
      <c r="N28" s="94">
        <f>IF(M28&lt;M29,M28,M29)</f>
        <v>19</v>
      </c>
      <c r="O28" s="63">
        <f>IF(N27&gt;=N28,N27,N28)</f>
        <v>23</v>
      </c>
      <c r="P28" s="94">
        <f>IF(O28&lt;O29,O28,O29)</f>
        <v>23</v>
      </c>
      <c r="Q28" s="63">
        <f>IF(P27&gt;=P28,P27,P28)</f>
        <v>23</v>
      </c>
      <c r="R28" s="94">
        <f>IF(Q28&lt;Q29,Q28,Q29)</f>
        <v>23</v>
      </c>
      <c r="S28" s="63">
        <f>IF(R27&gt;=R28,R27,R28)</f>
        <v>32</v>
      </c>
      <c r="T28" s="94">
        <f>IF(S28&lt;S29,S28,S29)</f>
        <v>24</v>
      </c>
      <c r="U28" s="63">
        <f>IF(T27&gt;=T28,T27,T28)</f>
        <v>31</v>
      </c>
      <c r="V28" s="94">
        <f>IF(U28&lt;U29,U28,U29)</f>
        <v>25</v>
      </c>
      <c r="W28" s="63">
        <f>IF(V27&gt;=V28,V27,V28)</f>
        <v>25</v>
      </c>
      <c r="X28" s="94">
        <f>IF(W28&lt;W29,W28,W29)</f>
        <v>25</v>
      </c>
      <c r="Y28" s="63">
        <f>IF(X27&gt;=X28,X27,X28)</f>
        <v>25</v>
      </c>
      <c r="Z28" s="94">
        <f>IF(Y28&lt;Y29,Y28,Y29)</f>
        <v>25</v>
      </c>
      <c r="AA28" s="63">
        <f>IF(Z27&gt;=Z28,Z27,Z28)</f>
        <v>25</v>
      </c>
      <c r="AB28" s="94">
        <f>IF(AA28&lt;AA29,AA28,AA29)</f>
        <v>25</v>
      </c>
      <c r="AC28" s="63">
        <f>IF(AB27&gt;=AB28,AB27,AB28)</f>
        <v>25</v>
      </c>
      <c r="AD28" s="94">
        <f>IF(AC28&lt;AC29,AC28,AC29)</f>
        <v>25</v>
      </c>
      <c r="AE28" s="63">
        <f>IF(AD27&gt;=AD28,AD27,AD28)</f>
        <v>25</v>
      </c>
      <c r="AF28" s="94">
        <f>IF(AE28&lt;AE29,AE28,AE29)</f>
        <v>25</v>
      </c>
      <c r="AG28" s="63">
        <f>IF(AF27&gt;=AF28,AF27,AF28)</f>
        <v>25</v>
      </c>
      <c r="AH28" s="94">
        <f>IF(AG28&lt;AG29,AG28,AG29)</f>
        <v>25</v>
      </c>
      <c r="AI28" s="63">
        <f>IF(AH27&gt;=AH28,AH27,AH28)</f>
        <v>25</v>
      </c>
      <c r="AJ28" s="90">
        <f t="shared" si="0"/>
        <v>25</v>
      </c>
      <c r="AK28" s="89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5"/>
    </row>
    <row r="29" spans="2:69" ht="15.75" thickBot="1" x14ac:dyDescent="0.3">
      <c r="B29" s="12"/>
      <c r="C29" s="67">
        <v>30</v>
      </c>
      <c r="D29" s="93">
        <f>IF(C28&gt;=C29,C28,C29)</f>
        <v>30</v>
      </c>
      <c r="E29" s="64">
        <f>IF(D29&lt;D30,D29,D30)</f>
        <v>15</v>
      </c>
      <c r="F29" s="93">
        <f>IF(E28&gt;=E29,E28,E29)</f>
        <v>27</v>
      </c>
      <c r="G29" s="64">
        <f>IF(F29&lt;F30,F29,F30)</f>
        <v>3</v>
      </c>
      <c r="H29" s="93">
        <f>IF(G28&gt;=G29,G28,G29)</f>
        <v>29</v>
      </c>
      <c r="I29" s="64">
        <f>IF(H29&lt;H30,H29,H30)</f>
        <v>1</v>
      </c>
      <c r="J29" s="93">
        <f>IF(I28&gt;=I29,I28,I29)</f>
        <v>28</v>
      </c>
      <c r="K29" s="64">
        <f>IF(J29&lt;J30,J29,J30)</f>
        <v>5</v>
      </c>
      <c r="L29" s="93">
        <f>IF(K28&gt;=K29,K28,K29)</f>
        <v>24</v>
      </c>
      <c r="M29" s="64">
        <f>IF(L29&lt;L30,L29,L30)</f>
        <v>19</v>
      </c>
      <c r="N29" s="93">
        <f>IF(M28&gt;=M29,M28,M29)</f>
        <v>25</v>
      </c>
      <c r="O29" s="64">
        <f>IF(N29&lt;N30,N29,N30)</f>
        <v>24</v>
      </c>
      <c r="P29" s="93">
        <f>IF(O28&gt;=O29,O28,O29)</f>
        <v>24</v>
      </c>
      <c r="Q29" s="64">
        <f>IF(P29&lt;P30,P29,P30)</f>
        <v>24</v>
      </c>
      <c r="R29" s="93">
        <f>IF(Q28&gt;=Q29,Q28,Q29)</f>
        <v>24</v>
      </c>
      <c r="S29" s="64">
        <f>IF(R29&lt;R30,R29,R30)</f>
        <v>24</v>
      </c>
      <c r="T29" s="93">
        <f>IF(S28&gt;=S29,S28,S29)</f>
        <v>32</v>
      </c>
      <c r="U29" s="64">
        <f>IF(T29&lt;T30,T29,T30)</f>
        <v>25</v>
      </c>
      <c r="V29" s="93">
        <f>IF(U28&gt;=U29,U28,U29)</f>
        <v>31</v>
      </c>
      <c r="W29" s="64">
        <f>IF(V29&lt;V30,V29,V30)</f>
        <v>26</v>
      </c>
      <c r="X29" s="93">
        <f>IF(W28&gt;=W29,W28,W29)</f>
        <v>26</v>
      </c>
      <c r="Y29" s="64">
        <f>IF(X29&lt;X30,X29,X30)</f>
        <v>26</v>
      </c>
      <c r="Z29" s="93">
        <f>IF(Y28&gt;=Y29,Y28,Y29)</f>
        <v>26</v>
      </c>
      <c r="AA29" s="64">
        <f>IF(Z29&lt;Z30,Z29,Z30)</f>
        <v>26</v>
      </c>
      <c r="AB29" s="93">
        <f>IF(AA28&gt;=AA29,AA28,AA29)</f>
        <v>26</v>
      </c>
      <c r="AC29" s="64">
        <f>IF(AB29&lt;AB30,AB29,AB30)</f>
        <v>26</v>
      </c>
      <c r="AD29" s="93">
        <f>IF(AC28&gt;=AC29,AC28,AC29)</f>
        <v>26</v>
      </c>
      <c r="AE29" s="64">
        <f>IF(AD29&lt;AD30,AD29,AD30)</f>
        <v>26</v>
      </c>
      <c r="AF29" s="93">
        <f>IF(AE28&gt;=AE29,AE28,AE29)</f>
        <v>26</v>
      </c>
      <c r="AG29" s="64">
        <f>IF(AF29&lt;AF30,AF29,AF30)</f>
        <v>26</v>
      </c>
      <c r="AH29" s="93">
        <f>IF(AG28&gt;=AG29,AG28,AG29)</f>
        <v>26</v>
      </c>
      <c r="AI29" s="64">
        <f>IF(AH29&lt;AH30,AH29,AH30)</f>
        <v>26</v>
      </c>
      <c r="AJ29" s="90">
        <f t="shared" si="0"/>
        <v>26</v>
      </c>
      <c r="AK29" s="89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5"/>
    </row>
    <row r="30" spans="2:69" ht="15.75" thickBot="1" x14ac:dyDescent="0.3">
      <c r="B30" s="12"/>
      <c r="C30" s="67">
        <v>19</v>
      </c>
      <c r="D30" s="94">
        <f>IF(C30&lt;C31,C30,C31)</f>
        <v>15</v>
      </c>
      <c r="E30" s="63">
        <f>IF(D29&gt;=D30,D29,D30)</f>
        <v>30</v>
      </c>
      <c r="F30" s="94">
        <f>IF(E30&lt;E31,E30,E31)</f>
        <v>3</v>
      </c>
      <c r="G30" s="63">
        <f>IF(F29&gt;=F30,F29,F30)</f>
        <v>27</v>
      </c>
      <c r="H30" s="94">
        <f>IF(G30&lt;G31,G30,G31)</f>
        <v>1</v>
      </c>
      <c r="I30" s="63">
        <f>IF(H29&gt;=H30,H29,H30)</f>
        <v>29</v>
      </c>
      <c r="J30" s="94">
        <f>IF(I30&lt;I31,I30,I31)</f>
        <v>5</v>
      </c>
      <c r="K30" s="63">
        <f>IF(J29&gt;=J30,J29,J30)</f>
        <v>28</v>
      </c>
      <c r="L30" s="94">
        <f>IF(K30&lt;K31,K30,K31)</f>
        <v>19</v>
      </c>
      <c r="M30" s="63">
        <f>IF(L29&gt;=L30,L29,L30)</f>
        <v>24</v>
      </c>
      <c r="N30" s="94">
        <f>IF(M30&lt;M31,M30,M31)</f>
        <v>24</v>
      </c>
      <c r="O30" s="63">
        <f>IF(N29&gt;=N30,N29,N30)</f>
        <v>25</v>
      </c>
      <c r="P30" s="94">
        <f>IF(O30&lt;O31,O30,O31)</f>
        <v>25</v>
      </c>
      <c r="Q30" s="63">
        <f>IF(P29&gt;=P30,P29,P30)</f>
        <v>25</v>
      </c>
      <c r="R30" s="94">
        <f>IF(Q30&lt;Q31,Q30,Q31)</f>
        <v>25</v>
      </c>
      <c r="S30" s="63">
        <f>IF(R29&gt;=R30,R29,R30)</f>
        <v>25</v>
      </c>
      <c r="T30" s="94">
        <f>IF(S30&lt;S31,S30,S31)</f>
        <v>25</v>
      </c>
      <c r="U30" s="63">
        <f>IF(T29&gt;=T30,T29,T30)</f>
        <v>32</v>
      </c>
      <c r="V30" s="94">
        <f>IF(U30&lt;U31,U30,U31)</f>
        <v>26</v>
      </c>
      <c r="W30" s="63">
        <f>IF(V29&gt;=V30,V29,V30)</f>
        <v>31</v>
      </c>
      <c r="X30" s="94">
        <f>IF(W30&lt;W31,W30,W31)</f>
        <v>27</v>
      </c>
      <c r="Y30" s="63">
        <f>IF(X29&gt;=X30,X29,X30)</f>
        <v>27</v>
      </c>
      <c r="Z30" s="94">
        <f>IF(Y30&lt;Y31,Y30,Y31)</f>
        <v>27</v>
      </c>
      <c r="AA30" s="63">
        <f>IF(Z29&gt;=Z30,Z29,Z30)</f>
        <v>27</v>
      </c>
      <c r="AB30" s="94">
        <f>IF(AA30&lt;AA31,AA30,AA31)</f>
        <v>27</v>
      </c>
      <c r="AC30" s="63">
        <f>IF(AB29&gt;=AB30,AB29,AB30)</f>
        <v>27</v>
      </c>
      <c r="AD30" s="94">
        <f>IF(AC30&lt;AC31,AC30,AC31)</f>
        <v>27</v>
      </c>
      <c r="AE30" s="63">
        <f>IF(AD29&gt;=AD30,AD29,AD30)</f>
        <v>27</v>
      </c>
      <c r="AF30" s="94">
        <f>IF(AE30&lt;AE31,AE30,AE31)</f>
        <v>27</v>
      </c>
      <c r="AG30" s="63">
        <f>IF(AF29&gt;=AF30,AF29,AF30)</f>
        <v>27</v>
      </c>
      <c r="AH30" s="94">
        <f>IF(AG30&lt;AG31,AG30,AG31)</f>
        <v>27</v>
      </c>
      <c r="AI30" s="63">
        <f>IF(AH29&gt;=AH30,AH29,AH30)</f>
        <v>27</v>
      </c>
      <c r="AJ30" s="90">
        <f t="shared" si="0"/>
        <v>27</v>
      </c>
      <c r="AK30" s="89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5"/>
    </row>
    <row r="31" spans="2:69" ht="15.75" thickBot="1" x14ac:dyDescent="0.3">
      <c r="B31" s="12"/>
      <c r="C31" s="67">
        <v>15</v>
      </c>
      <c r="D31" s="93">
        <f>IF(C30&gt;=C31,C30,C31)</f>
        <v>19</v>
      </c>
      <c r="E31" s="64">
        <f>IF(D31&lt;D32,D31,D32)</f>
        <v>3</v>
      </c>
      <c r="F31" s="93">
        <f>IF(E30&gt;=E31,E30,E31)</f>
        <v>30</v>
      </c>
      <c r="G31" s="64">
        <f>IF(F31&lt;F32,F31,F32)</f>
        <v>1</v>
      </c>
      <c r="H31" s="93">
        <f>IF(G30&gt;=G31,G30,G31)</f>
        <v>27</v>
      </c>
      <c r="I31" s="64">
        <f>IF(H31&lt;H32,H31,H32)</f>
        <v>5</v>
      </c>
      <c r="J31" s="93">
        <f>IF(I30&gt;=I31,I30,I31)</f>
        <v>29</v>
      </c>
      <c r="K31" s="64">
        <f>IF(J31&lt;J32,J31,J32)</f>
        <v>19</v>
      </c>
      <c r="L31" s="93">
        <f>IF(K30&gt;=K31,K30,K31)</f>
        <v>28</v>
      </c>
      <c r="M31" s="64">
        <f>IF(L31&lt;L32,L31,L32)</f>
        <v>26</v>
      </c>
      <c r="N31" s="93">
        <f>IF(M30&gt;=M31,M30,M31)</f>
        <v>26</v>
      </c>
      <c r="O31" s="64">
        <f>IF(N31&lt;N32,N31,N32)</f>
        <v>26</v>
      </c>
      <c r="P31" s="93">
        <f>IF(O30&gt;=O31,O30,O31)</f>
        <v>26</v>
      </c>
      <c r="Q31" s="64">
        <f>IF(P31&lt;P32,P31,P32)</f>
        <v>26</v>
      </c>
      <c r="R31" s="93">
        <f>IF(Q30&gt;=Q31,Q30,Q31)</f>
        <v>26</v>
      </c>
      <c r="S31" s="64">
        <f>IF(R31&lt;R32,R31,R32)</f>
        <v>26</v>
      </c>
      <c r="T31" s="93">
        <f>IF(S30&gt;=S31,S30,S31)</f>
        <v>26</v>
      </c>
      <c r="U31" s="64">
        <f>IF(T31&lt;T32,T31,T32)</f>
        <v>26</v>
      </c>
      <c r="V31" s="93">
        <f>IF(U30&gt;=U31,U30,U31)</f>
        <v>32</v>
      </c>
      <c r="W31" s="64">
        <f>IF(V31&lt;V32,V31,V32)</f>
        <v>27</v>
      </c>
      <c r="X31" s="93">
        <f>IF(W30&gt;=W31,W30,W31)</f>
        <v>31</v>
      </c>
      <c r="Y31" s="64">
        <f>IF(X31&lt;X32,X31,X32)</f>
        <v>28</v>
      </c>
      <c r="Z31" s="93">
        <f>IF(Y30&gt;=Y31,Y30,Y31)</f>
        <v>28</v>
      </c>
      <c r="AA31" s="64">
        <f>IF(Z31&lt;Z32,Z31,Z32)</f>
        <v>28</v>
      </c>
      <c r="AB31" s="93">
        <f>IF(AA30&gt;=AA31,AA30,AA31)</f>
        <v>28</v>
      </c>
      <c r="AC31" s="64">
        <f>IF(AB31&lt;AB32,AB31,AB32)</f>
        <v>28</v>
      </c>
      <c r="AD31" s="93">
        <f>IF(AC30&gt;=AC31,AC30,AC31)</f>
        <v>28</v>
      </c>
      <c r="AE31" s="64">
        <f>IF(AD31&lt;AD32,AD31,AD32)</f>
        <v>28</v>
      </c>
      <c r="AF31" s="93">
        <f>IF(AE30&gt;=AE31,AE30,AE31)</f>
        <v>28</v>
      </c>
      <c r="AG31" s="64">
        <f>IF(AF31&lt;AF32,AF31,AF32)</f>
        <v>28</v>
      </c>
      <c r="AH31" s="93">
        <f>IF(AG30&gt;=AG31,AG30,AG31)</f>
        <v>28</v>
      </c>
      <c r="AI31" s="64">
        <f>IF(AH31&lt;AH32,AH31,AH32)</f>
        <v>28</v>
      </c>
      <c r="AJ31" s="90">
        <f t="shared" si="0"/>
        <v>28</v>
      </c>
      <c r="AK31" s="89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5"/>
    </row>
    <row r="32" spans="2:69" ht="15.75" thickBot="1" x14ac:dyDescent="0.3">
      <c r="B32" s="12"/>
      <c r="C32" s="67">
        <v>3</v>
      </c>
      <c r="D32" s="94">
        <f>IF(C32&lt;C33,C32,C33)</f>
        <v>3</v>
      </c>
      <c r="E32" s="63">
        <f>IF(D31&gt;=D32,D31,D32)</f>
        <v>19</v>
      </c>
      <c r="F32" s="94">
        <f>IF(E32&lt;E33,E32,E33)</f>
        <v>1</v>
      </c>
      <c r="G32" s="63">
        <f>IF(F31&gt;=F32,F31,F32)</f>
        <v>30</v>
      </c>
      <c r="H32" s="94">
        <f>IF(G32&lt;G33,G32,G33)</f>
        <v>5</v>
      </c>
      <c r="I32" s="63">
        <f>IF(H31&gt;=H32,H31,H32)</f>
        <v>27</v>
      </c>
      <c r="J32" s="94">
        <f>IF(I32&lt;I33,I32,I33)</f>
        <v>19</v>
      </c>
      <c r="K32" s="63">
        <f>IF(J31&gt;=J32,J31,J32)</f>
        <v>29</v>
      </c>
      <c r="L32" s="94">
        <f>IF(K32&lt;K33,K32,K33)</f>
        <v>26</v>
      </c>
      <c r="M32" s="63">
        <f>IF(L31&gt;=L32,L31,L32)</f>
        <v>28</v>
      </c>
      <c r="N32" s="94">
        <f>IF(M32&lt;M33,M32,M33)</f>
        <v>27</v>
      </c>
      <c r="O32" s="63">
        <f>IF(N31&gt;=N32,N31,N32)</f>
        <v>27</v>
      </c>
      <c r="P32" s="94">
        <f>IF(O32&lt;O33,O32,O33)</f>
        <v>27</v>
      </c>
      <c r="Q32" s="63">
        <f>IF(P31&gt;=P32,P31,P32)</f>
        <v>27</v>
      </c>
      <c r="R32" s="94">
        <f>IF(Q32&lt;Q33,Q32,Q33)</f>
        <v>27</v>
      </c>
      <c r="S32" s="63">
        <f>IF(R31&gt;=R32,R31,R32)</f>
        <v>27</v>
      </c>
      <c r="T32" s="94">
        <f>IF(S32&lt;S33,S32,S33)</f>
        <v>27</v>
      </c>
      <c r="U32" s="63">
        <f>IF(T31&gt;=T32,T31,T32)</f>
        <v>27</v>
      </c>
      <c r="V32" s="94">
        <f>IF(U32&lt;U33,U32,U33)</f>
        <v>27</v>
      </c>
      <c r="W32" s="63">
        <f>IF(V31&gt;=V32,V31,V32)</f>
        <v>32</v>
      </c>
      <c r="X32" s="94">
        <f>IF(W32&lt;W33,W32,W33)</f>
        <v>28</v>
      </c>
      <c r="Y32" s="63">
        <f>IF(X31&gt;=X32,X31,X32)</f>
        <v>31</v>
      </c>
      <c r="Z32" s="94">
        <f>IF(Y32&lt;Y33,Y32,Y33)</f>
        <v>29</v>
      </c>
      <c r="AA32" s="63">
        <f>IF(Z31&gt;=Z32,Z31,Z32)</f>
        <v>29</v>
      </c>
      <c r="AB32" s="94">
        <f>IF(AA32&lt;AA33,AA32,AA33)</f>
        <v>29</v>
      </c>
      <c r="AC32" s="63">
        <f>IF(AB31&gt;=AB32,AB31,AB32)</f>
        <v>29</v>
      </c>
      <c r="AD32" s="94">
        <f>IF(AC32&lt;AC33,AC32,AC33)</f>
        <v>29</v>
      </c>
      <c r="AE32" s="63">
        <f>IF(AD31&gt;=AD32,AD31,AD32)</f>
        <v>29</v>
      </c>
      <c r="AF32" s="94">
        <f>IF(AE32&lt;AE33,AE32,AE33)</f>
        <v>29</v>
      </c>
      <c r="AG32" s="63">
        <f>IF(AF31&gt;=AF32,AF31,AF32)</f>
        <v>29</v>
      </c>
      <c r="AH32" s="94">
        <f>IF(AG32&lt;AG33,AG32,AG33)</f>
        <v>29</v>
      </c>
      <c r="AI32" s="63">
        <f>IF(AH31&gt;=AH32,AH31,AH32)</f>
        <v>29</v>
      </c>
      <c r="AJ32" s="90">
        <f t="shared" si="0"/>
        <v>29</v>
      </c>
      <c r="AK32" s="89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5"/>
    </row>
    <row r="33" spans="2:69" ht="15.75" thickBot="1" x14ac:dyDescent="0.3">
      <c r="B33" s="12"/>
      <c r="C33" s="67">
        <v>26</v>
      </c>
      <c r="D33" s="93">
        <f>IF(C32&gt;=C33,C32,C33)</f>
        <v>26</v>
      </c>
      <c r="E33" s="64">
        <f>IF(D33&lt;D34,D33,D34)</f>
        <v>1</v>
      </c>
      <c r="F33" s="93">
        <f>IF(E32&gt;=E33,E32,E33)</f>
        <v>19</v>
      </c>
      <c r="G33" s="64">
        <f>IF(F33&lt;F34,F33,F34)</f>
        <v>5</v>
      </c>
      <c r="H33" s="93">
        <f>IF(G32&gt;=G33,G32,G33)</f>
        <v>30</v>
      </c>
      <c r="I33" s="64">
        <f>IF(H33&lt;H34,H33,H34)</f>
        <v>19</v>
      </c>
      <c r="J33" s="93">
        <f>IF(I32&gt;=I33,I32,I33)</f>
        <v>27</v>
      </c>
      <c r="K33" s="64">
        <f>IF(J33&lt;J34,J33,J34)</f>
        <v>26</v>
      </c>
      <c r="L33" s="93">
        <f>IF(K32&gt;=K33,K32,K33)</f>
        <v>29</v>
      </c>
      <c r="M33" s="64">
        <f>IF(L33&lt;L34,L33,L34)</f>
        <v>27</v>
      </c>
      <c r="N33" s="93">
        <f>IF(M32&gt;=M33,M32,M33)</f>
        <v>28</v>
      </c>
      <c r="O33" s="64">
        <f>IF(N33&lt;N34,N33,N34)</f>
        <v>28</v>
      </c>
      <c r="P33" s="93">
        <f>IF(O32&gt;=O33,O32,O33)</f>
        <v>28</v>
      </c>
      <c r="Q33" s="64">
        <f>IF(P33&lt;P34,P33,P34)</f>
        <v>28</v>
      </c>
      <c r="R33" s="93">
        <f>IF(Q32&gt;=Q33,Q32,Q33)</f>
        <v>28</v>
      </c>
      <c r="S33" s="64">
        <f>IF(R33&lt;R34,R33,R34)</f>
        <v>28</v>
      </c>
      <c r="T33" s="93">
        <f>IF(S32&gt;=S33,S32,S33)</f>
        <v>28</v>
      </c>
      <c r="U33" s="64">
        <f>IF(T33&lt;T34,T33,T34)</f>
        <v>28</v>
      </c>
      <c r="V33" s="93">
        <f>IF(U32&gt;=U33,U32,U33)</f>
        <v>28</v>
      </c>
      <c r="W33" s="64">
        <f>IF(V33&lt;V34,V33,V34)</f>
        <v>28</v>
      </c>
      <c r="X33" s="93">
        <f>IF(W32&gt;=W33,W32,W33)</f>
        <v>32</v>
      </c>
      <c r="Y33" s="64">
        <f>IF(X33&lt;X34,X33,X34)</f>
        <v>29</v>
      </c>
      <c r="Z33" s="93">
        <f>IF(Y32&gt;=Y33,Y32,Y33)</f>
        <v>31</v>
      </c>
      <c r="AA33" s="64">
        <f>IF(Z33&lt;Z34,Z33,Z34)</f>
        <v>30</v>
      </c>
      <c r="AB33" s="93">
        <f>IF(AA32&gt;=AA33,AA32,AA33)</f>
        <v>30</v>
      </c>
      <c r="AC33" s="64">
        <f>IF(AB33&lt;AB34,AB33,AB34)</f>
        <v>30</v>
      </c>
      <c r="AD33" s="93">
        <f>IF(AC32&gt;=AC33,AC32,AC33)</f>
        <v>30</v>
      </c>
      <c r="AE33" s="64">
        <f>IF(AD33&lt;AD34,AD33,AD34)</f>
        <v>30</v>
      </c>
      <c r="AF33" s="93">
        <f>IF(AE32&gt;=AE33,AE32,AE33)</f>
        <v>30</v>
      </c>
      <c r="AG33" s="64">
        <f>IF(AF33&lt;AF34,AF33,AF34)</f>
        <v>30</v>
      </c>
      <c r="AH33" s="93">
        <f>IF(AG32&gt;=AG33,AG32,AG33)</f>
        <v>30</v>
      </c>
      <c r="AI33" s="64">
        <f>IF(AH33&lt;AH34,AH33,AH34)</f>
        <v>30</v>
      </c>
      <c r="AJ33" s="90">
        <f t="shared" si="0"/>
        <v>30</v>
      </c>
      <c r="AK33" s="89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5"/>
    </row>
    <row r="34" spans="2:69" ht="15.75" thickBot="1" x14ac:dyDescent="0.3">
      <c r="B34" s="12"/>
      <c r="C34" s="67">
        <v>1</v>
      </c>
      <c r="D34" s="94">
        <f>IF(C34&lt;C35,C34,C35)</f>
        <v>1</v>
      </c>
      <c r="E34" s="63">
        <f>IF(D33&gt;=D34,D33,D34)</f>
        <v>26</v>
      </c>
      <c r="F34" s="94">
        <f>IF(E34&lt;E35,E34,E35)</f>
        <v>5</v>
      </c>
      <c r="G34" s="63">
        <f>IF(F33&gt;=F34,F33,F34)</f>
        <v>19</v>
      </c>
      <c r="H34" s="94">
        <f>IF(G34&lt;G35,G34,G35)</f>
        <v>19</v>
      </c>
      <c r="I34" s="63">
        <f>IF(H33&gt;=H34,H33,H34)</f>
        <v>30</v>
      </c>
      <c r="J34" s="94">
        <f>IF(I34&lt;I35,I34,I35)</f>
        <v>26</v>
      </c>
      <c r="K34" s="63">
        <f>IF(J33&gt;=J34,J33,J34)</f>
        <v>27</v>
      </c>
      <c r="L34" s="94">
        <f>IF(K34&lt;K35,K34,K35)</f>
        <v>27</v>
      </c>
      <c r="M34" s="63">
        <f>IF(L33&gt;=L34,L33,L34)</f>
        <v>29</v>
      </c>
      <c r="N34" s="94">
        <f>IF(M34&lt;M35,M34,M35)</f>
        <v>29</v>
      </c>
      <c r="O34" s="63">
        <f>IF(N33&gt;=N34,N33,N34)</f>
        <v>29</v>
      </c>
      <c r="P34" s="94">
        <f>IF(O34&lt;O35,O34,O35)</f>
        <v>29</v>
      </c>
      <c r="Q34" s="63">
        <f>IF(P33&gt;=P34,P33,P34)</f>
        <v>29</v>
      </c>
      <c r="R34" s="94">
        <f>IF(Q34&lt;Q35,Q34,Q35)</f>
        <v>29</v>
      </c>
      <c r="S34" s="63">
        <f>IF(R33&gt;=R34,R33,R34)</f>
        <v>29</v>
      </c>
      <c r="T34" s="94">
        <f>IF(S34&lt;S35,S34,S35)</f>
        <v>29</v>
      </c>
      <c r="U34" s="63">
        <f>IF(T33&gt;=T34,T33,T34)</f>
        <v>29</v>
      </c>
      <c r="V34" s="94">
        <f>IF(U34&lt;U35,U34,U35)</f>
        <v>29</v>
      </c>
      <c r="W34" s="63">
        <f>IF(V33&gt;=V34,V33,V34)</f>
        <v>29</v>
      </c>
      <c r="X34" s="94">
        <f>IF(W34&lt;W35,W34,W35)</f>
        <v>29</v>
      </c>
      <c r="Y34" s="63">
        <f>IF(X33&gt;=X34,X33,X34)</f>
        <v>32</v>
      </c>
      <c r="Z34" s="94">
        <f>IF(Y34&lt;Y35,Y34,Y35)</f>
        <v>30</v>
      </c>
      <c r="AA34" s="63">
        <f>IF(Z33&gt;=Z34,Z33,Z34)</f>
        <v>31</v>
      </c>
      <c r="AB34" s="94">
        <f>IF(AA34&lt;AA35,AA34,AA35)</f>
        <v>31</v>
      </c>
      <c r="AC34" s="63">
        <f>IF(AB33&gt;=AB34,AB33,AB34)</f>
        <v>31</v>
      </c>
      <c r="AD34" s="94">
        <f>IF(AC34&lt;AC35,AC34,AC35)</f>
        <v>31</v>
      </c>
      <c r="AE34" s="63">
        <f>IF(AD33&gt;=AD34,AD33,AD34)</f>
        <v>31</v>
      </c>
      <c r="AF34" s="94">
        <f>IF(AE34&lt;AE35,AE34,AE35)</f>
        <v>31</v>
      </c>
      <c r="AG34" s="63">
        <f>IF(AF33&gt;=AF34,AF33,AF34)</f>
        <v>31</v>
      </c>
      <c r="AH34" s="94">
        <f>IF(AG34&lt;AG35,AG34,AG35)</f>
        <v>31</v>
      </c>
      <c r="AI34" s="63">
        <f>IF(AH33&gt;=AH34,AH33,AH34)</f>
        <v>31</v>
      </c>
      <c r="AJ34" s="90">
        <f t="shared" si="0"/>
        <v>31</v>
      </c>
      <c r="AK34" s="89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5"/>
    </row>
    <row r="35" spans="2:69" ht="15.75" thickBot="1" x14ac:dyDescent="0.3">
      <c r="B35" s="12"/>
      <c r="C35" s="68">
        <v>5</v>
      </c>
      <c r="D35" s="93">
        <f>IF(C34&gt;=C35,C34,C35)</f>
        <v>5</v>
      </c>
      <c r="E35" s="65">
        <f>D35</f>
        <v>5</v>
      </c>
      <c r="F35" s="93">
        <f>IF(E34&gt;=E35,E34,E35)</f>
        <v>26</v>
      </c>
      <c r="G35" s="65">
        <f>F35</f>
        <v>26</v>
      </c>
      <c r="H35" s="93">
        <f>IF(G34&gt;=G35,G34,G35)</f>
        <v>26</v>
      </c>
      <c r="I35" s="65">
        <f>H35</f>
        <v>26</v>
      </c>
      <c r="J35" s="93">
        <f>IF(I34&gt;=I35,I34,I35)</f>
        <v>30</v>
      </c>
      <c r="K35" s="65">
        <f>J35</f>
        <v>30</v>
      </c>
      <c r="L35" s="93">
        <f>IF(K34&gt;=K35,K34,K35)</f>
        <v>30</v>
      </c>
      <c r="M35" s="65">
        <f>L35</f>
        <v>30</v>
      </c>
      <c r="N35" s="93">
        <f>IF(M34&gt;=M35,M34,M35)</f>
        <v>30</v>
      </c>
      <c r="O35" s="65">
        <f>N35</f>
        <v>30</v>
      </c>
      <c r="P35" s="93">
        <f>IF(O34&gt;=O35,O34,O35)</f>
        <v>30</v>
      </c>
      <c r="Q35" s="65">
        <f>P35</f>
        <v>30</v>
      </c>
      <c r="R35" s="93">
        <f>IF(Q34&gt;=Q35,Q34,Q35)</f>
        <v>30</v>
      </c>
      <c r="S35" s="65">
        <f>R35</f>
        <v>30</v>
      </c>
      <c r="T35" s="93">
        <f>IF(S34&gt;=S35,S34,S35)</f>
        <v>30</v>
      </c>
      <c r="U35" s="65">
        <f>T35</f>
        <v>30</v>
      </c>
      <c r="V35" s="93">
        <f>IF(U34&gt;=U35,U34,U35)</f>
        <v>30</v>
      </c>
      <c r="W35" s="65">
        <f>V35</f>
        <v>30</v>
      </c>
      <c r="X35" s="93">
        <f>IF(W34&gt;=W35,W34,W35)</f>
        <v>30</v>
      </c>
      <c r="Y35" s="65">
        <f>X35</f>
        <v>30</v>
      </c>
      <c r="Z35" s="93">
        <f>IF(Y34&gt;=Y35,Y34,Y35)</f>
        <v>32</v>
      </c>
      <c r="AA35" s="65">
        <f>Z35</f>
        <v>32</v>
      </c>
      <c r="AB35" s="93">
        <f>IF(AA34&gt;=AA35,AA34,AA35)</f>
        <v>32</v>
      </c>
      <c r="AC35" s="65">
        <f>AB35</f>
        <v>32</v>
      </c>
      <c r="AD35" s="93">
        <f>IF(AC34&gt;=AC35,AC34,AC35)</f>
        <v>32</v>
      </c>
      <c r="AE35" s="65">
        <f>AD35</f>
        <v>32</v>
      </c>
      <c r="AF35" s="93">
        <f>IF(AE34&gt;=AE35,AE34,AE35)</f>
        <v>32</v>
      </c>
      <c r="AG35" s="65">
        <f>AF35</f>
        <v>32</v>
      </c>
      <c r="AH35" s="93">
        <f>IF(AG34&gt;=AG35,AG34,AG35)</f>
        <v>32</v>
      </c>
      <c r="AI35" s="65">
        <f>AH35</f>
        <v>32</v>
      </c>
      <c r="AJ35" s="91">
        <f t="shared" si="0"/>
        <v>32</v>
      </c>
      <c r="AK35" s="89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5"/>
    </row>
    <row r="36" spans="2:69" x14ac:dyDescent="0.25"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3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2:69" ht="15.75" thickBot="1" x14ac:dyDescent="0.3">
      <c r="B37" s="1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3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</row>
    <row r="38" spans="2:69" ht="15.75" thickBot="1" x14ac:dyDescent="0.3">
      <c r="B38" s="12"/>
      <c r="C38" s="103" t="s">
        <v>17</v>
      </c>
      <c r="D38" s="10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3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2:69" ht="15.75" thickBot="1" x14ac:dyDescent="0.3">
      <c r="B39" s="12"/>
      <c r="C39" s="105" t="s">
        <v>18</v>
      </c>
      <c r="D39" s="10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3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 spans="2:69" ht="15.75" thickBot="1" x14ac:dyDescent="0.3">
      <c r="B40" s="12"/>
      <c r="C40" s="107" t="s">
        <v>19</v>
      </c>
      <c r="D40" s="10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13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2:69" x14ac:dyDescent="0.25">
      <c r="B41" s="12"/>
      <c r="C41" s="33"/>
      <c r="D41" s="3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13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2:69" ht="15.75" thickBot="1" x14ac:dyDescent="0.3">
      <c r="B42" s="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4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6" spans="2:69" x14ac:dyDescent="0.25">
      <c r="G46" s="33"/>
      <c r="J46" s="33"/>
    </row>
    <row r="47" spans="2:69" x14ac:dyDescent="0.25">
      <c r="G47" s="45"/>
      <c r="J47" s="33"/>
    </row>
    <row r="48" spans="2:69" x14ac:dyDescent="0.25">
      <c r="J48" s="45"/>
    </row>
    <row r="49" spans="10:10" x14ac:dyDescent="0.25">
      <c r="J49" s="45"/>
    </row>
    <row r="50" spans="10:10" x14ac:dyDescent="0.25">
      <c r="J50" s="33"/>
    </row>
  </sheetData>
  <mergeCells count="3">
    <mergeCell ref="C38:D38"/>
    <mergeCell ref="C39:D39"/>
    <mergeCell ref="C40:D40"/>
  </mergeCells>
  <pageMargins left="0.7" right="0.7" top="0.75" bottom="0.75" header="0.3" footer="0.3"/>
  <pageSetup paperSize="9" scale="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tabSelected="1" zoomScaleNormal="100" workbookViewId="0">
      <selection activeCell="Q37" sqref="Q37"/>
    </sheetView>
  </sheetViews>
  <sheetFormatPr defaultRowHeight="15" x14ac:dyDescent="0.25"/>
  <sheetData>
    <row r="1" spans="2:21" ht="15.75" thickBot="1" x14ac:dyDescent="0.3"/>
    <row r="2" spans="2:21" x14ac:dyDescent="0.25">
      <c r="B2" s="9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2:21" ht="15.75" thickBot="1" x14ac:dyDescent="0.3">
      <c r="B3" s="1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"/>
    </row>
    <row r="4" spans="2:21" ht="15.75" thickBot="1" x14ac:dyDescent="0.3">
      <c r="B4" s="12"/>
      <c r="C4" s="110" t="s">
        <v>12</v>
      </c>
      <c r="D4" s="11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2" t="s">
        <v>14</v>
      </c>
      <c r="T4" s="113"/>
      <c r="U4" s="13"/>
    </row>
    <row r="5" spans="2:21" ht="15.75" thickBot="1" x14ac:dyDescent="0.3">
      <c r="B5" s="12"/>
      <c r="C5" s="66" t="s">
        <v>21</v>
      </c>
      <c r="D5" s="85">
        <v>58</v>
      </c>
      <c r="E5" s="70" t="str">
        <f>IF(D5&lt;D6,C5,C6)</f>
        <v>Chen</v>
      </c>
      <c r="F5" s="71">
        <f>IF(D5&lt;D6,D5,D6)</f>
        <v>46</v>
      </c>
      <c r="G5" s="74" t="str">
        <f>E5</f>
        <v>Chen</v>
      </c>
      <c r="H5" s="75">
        <f>F5</f>
        <v>46</v>
      </c>
      <c r="I5" s="70" t="str">
        <f>IF(H5&lt;H6,G5,G6)</f>
        <v>Chen</v>
      </c>
      <c r="J5" s="71">
        <f>IF(H5&lt;H6,H5,H6)</f>
        <v>46</v>
      </c>
      <c r="K5" s="74" t="str">
        <f>I5</f>
        <v>Chen</v>
      </c>
      <c r="L5" s="75">
        <f>J5</f>
        <v>46</v>
      </c>
      <c r="M5" s="70" t="str">
        <f>IF(L5&lt;L6,K5,K6)</f>
        <v>Chen</v>
      </c>
      <c r="N5" s="71">
        <f>IF(L5&lt;L6,L5,L6)</f>
        <v>46</v>
      </c>
      <c r="O5" s="74" t="str">
        <f>M5</f>
        <v>Chen</v>
      </c>
      <c r="P5" s="75">
        <f>N5</f>
        <v>46</v>
      </c>
      <c r="Q5" s="70" t="str">
        <f>IF(P5&lt;P6,O5,O6)</f>
        <v>Chen</v>
      </c>
      <c r="R5" s="76">
        <f>IF(P5&lt;P6,P5,P6)</f>
        <v>46</v>
      </c>
      <c r="S5" s="79" t="str">
        <f t="shared" ref="S5:T11" si="0">Q5</f>
        <v>Chen</v>
      </c>
      <c r="T5" s="80">
        <f t="shared" si="0"/>
        <v>46</v>
      </c>
      <c r="U5" s="13"/>
    </row>
    <row r="6" spans="2:21" ht="15.75" thickBot="1" x14ac:dyDescent="0.3">
      <c r="B6" s="12"/>
      <c r="C6" s="67" t="s">
        <v>27</v>
      </c>
      <c r="D6" s="86">
        <v>46</v>
      </c>
      <c r="E6" s="72" t="str">
        <f>IF(D5&gt;=D6,C5,C6)</f>
        <v>Smith</v>
      </c>
      <c r="F6" s="73">
        <f>IF(D5&gt;=D6,D5,D6)</f>
        <v>58</v>
      </c>
      <c r="G6" s="70" t="str">
        <f>IF(F6&lt;F7,E6,E7)</f>
        <v>Smith</v>
      </c>
      <c r="H6" s="71">
        <f>IF(F6&lt;F7,F6,F7)</f>
        <v>58</v>
      </c>
      <c r="I6" s="72" t="str">
        <f>IF(H5&gt;=H6,G5,G6)</f>
        <v>Smith</v>
      </c>
      <c r="J6" s="73">
        <f>IF(H5&gt;=H6,H5,H6)</f>
        <v>58</v>
      </c>
      <c r="K6" s="70" t="str">
        <f>IF(J6&lt;J7,I6,I7)</f>
        <v>Green</v>
      </c>
      <c r="L6" s="71">
        <f>IF(J6&lt;J7,J6,J7)</f>
        <v>49</v>
      </c>
      <c r="M6" s="72" t="str">
        <f>IF(L5&gt;=L6,K5,K6)</f>
        <v>Green</v>
      </c>
      <c r="N6" s="73">
        <f>IF(L5&gt;=L6,L5,L6)</f>
        <v>49</v>
      </c>
      <c r="O6" s="70" t="str">
        <f>IF(N6&lt;N7,M6,M7)</f>
        <v>Green</v>
      </c>
      <c r="P6" s="71">
        <f>IF(N6&lt;N7,N6,N7)</f>
        <v>49</v>
      </c>
      <c r="Q6" s="72" t="str">
        <f>IF(P5&gt;=P6,O5,O6)</f>
        <v>Green</v>
      </c>
      <c r="R6" s="77">
        <f>IF(P5&gt;=P6,P5,P6)</f>
        <v>49</v>
      </c>
      <c r="S6" s="81" t="str">
        <f t="shared" si="0"/>
        <v>Green</v>
      </c>
      <c r="T6" s="82">
        <f t="shared" si="0"/>
        <v>49</v>
      </c>
      <c r="U6" s="13"/>
    </row>
    <row r="7" spans="2:21" ht="15.75" thickBot="1" x14ac:dyDescent="0.3">
      <c r="B7" s="12"/>
      <c r="C7" s="67" t="s">
        <v>26</v>
      </c>
      <c r="D7" s="86">
        <v>78</v>
      </c>
      <c r="E7" s="70" t="str">
        <f>IF(D7&lt;D8,C7,C8)</f>
        <v>Jones</v>
      </c>
      <c r="F7" s="71">
        <f>IF(D7&lt;D8,D7,D8)</f>
        <v>78</v>
      </c>
      <c r="G7" s="72" t="str">
        <f>IF(F6&gt;=F7,E6,E7)</f>
        <v>Jones</v>
      </c>
      <c r="H7" s="73">
        <f>IF(F6&gt;=F7,F6,F7)</f>
        <v>78</v>
      </c>
      <c r="I7" s="70" t="str">
        <f>IF(H7&lt;H8,G7,G8)</f>
        <v>Green</v>
      </c>
      <c r="J7" s="71">
        <f>IF(H7&lt;H8,H7,H8)</f>
        <v>49</v>
      </c>
      <c r="K7" s="72" t="str">
        <f>IF(J6&gt;=J7,I6,I7)</f>
        <v>Smith</v>
      </c>
      <c r="L7" s="73">
        <f>IF(J6&gt;=J7,J6,J7)</f>
        <v>58</v>
      </c>
      <c r="M7" s="70" t="str">
        <f>IF(L7&lt;L8,K7,K8)</f>
        <v>Smith</v>
      </c>
      <c r="N7" s="71">
        <f>IF(L7&lt;L8,L7,L8)</f>
        <v>58</v>
      </c>
      <c r="O7" s="72" t="str">
        <f>IF(N6&gt;=N7,M6,M7)</f>
        <v>Smith</v>
      </c>
      <c r="P7" s="73">
        <f>IF(N6&gt;=N7,N6,N7)</f>
        <v>58</v>
      </c>
      <c r="Q7" s="70" t="str">
        <f>IF(P7&lt;P8,O7,O8)</f>
        <v>Smith</v>
      </c>
      <c r="R7" s="76">
        <f>IF(P7&lt;P8,P7,P8)</f>
        <v>58</v>
      </c>
      <c r="S7" s="81" t="str">
        <f t="shared" si="0"/>
        <v>Smith</v>
      </c>
      <c r="T7" s="82">
        <f t="shared" si="0"/>
        <v>58</v>
      </c>
      <c r="U7" s="13"/>
    </row>
    <row r="8" spans="2:21" ht="15.75" thickBot="1" x14ac:dyDescent="0.3">
      <c r="B8" s="12"/>
      <c r="C8" s="67" t="s">
        <v>25</v>
      </c>
      <c r="D8" s="86">
        <v>98</v>
      </c>
      <c r="E8" s="72" t="str">
        <f>IF(D7&gt;=D8,C7,C8)</f>
        <v>Brown</v>
      </c>
      <c r="F8" s="73">
        <f>IF(D7&gt;=D8,D7,D8)</f>
        <v>98</v>
      </c>
      <c r="G8" s="70" t="str">
        <f>IF(F8&lt;F9,E8,E9)</f>
        <v>Green</v>
      </c>
      <c r="H8" s="71">
        <f>IF(F8&lt;F9,F8,F9)</f>
        <v>49</v>
      </c>
      <c r="I8" s="72" t="str">
        <f>IF(H7&gt;=H8,G7,G8)</f>
        <v>Jones</v>
      </c>
      <c r="J8" s="73">
        <f>IF(H7&gt;=H8,H7,H8)</f>
        <v>78</v>
      </c>
      <c r="K8" s="70" t="str">
        <f>IF(J8&lt;J9,I8,I9)</f>
        <v>Ngata</v>
      </c>
      <c r="L8" s="71">
        <f>IF(J8&lt;J9,J8,J9)</f>
        <v>71</v>
      </c>
      <c r="M8" s="72" t="str">
        <f>IF(L7&gt;=L8,K7,K8)</f>
        <v>Ngata</v>
      </c>
      <c r="N8" s="73">
        <f>IF(L7&gt;=L8,L7,L8)</f>
        <v>71</v>
      </c>
      <c r="O8" s="70" t="str">
        <f>IF(N8&lt;N9,M8,M9)</f>
        <v>Ngata</v>
      </c>
      <c r="P8" s="71">
        <f>IF(N8&lt;N9,N8,N9)</f>
        <v>71</v>
      </c>
      <c r="Q8" s="72" t="str">
        <f>IF(P7&gt;=P8,O7,O8)</f>
        <v>Ngata</v>
      </c>
      <c r="R8" s="77">
        <f>IF(P7&gt;=P8,P7,P8)</f>
        <v>71</v>
      </c>
      <c r="S8" s="81" t="str">
        <f t="shared" si="0"/>
        <v>Ngata</v>
      </c>
      <c r="T8" s="82">
        <f t="shared" si="0"/>
        <v>71</v>
      </c>
      <c r="U8" s="13"/>
    </row>
    <row r="9" spans="2:21" ht="15.75" thickBot="1" x14ac:dyDescent="0.3">
      <c r="B9" s="12"/>
      <c r="C9" s="67" t="s">
        <v>24</v>
      </c>
      <c r="D9" s="86">
        <v>49</v>
      </c>
      <c r="E9" s="70" t="str">
        <f>IF(D9&lt;D10,C9,C10)</f>
        <v>Green</v>
      </c>
      <c r="F9" s="71">
        <f>IF(D9&lt;D10,D9,D10)</f>
        <v>49</v>
      </c>
      <c r="G9" s="72" t="str">
        <f>IF(F8&gt;=F9,E8,E9)</f>
        <v>Brown</v>
      </c>
      <c r="H9" s="73">
        <f>IF(F8&gt;=F9,F8,F9)</f>
        <v>98</v>
      </c>
      <c r="I9" s="70" t="str">
        <f>IF(H9&lt;H10,G9,G10)</f>
        <v>Ngata</v>
      </c>
      <c r="J9" s="71">
        <f>IF(H9&lt;H10,H9,H10)</f>
        <v>71</v>
      </c>
      <c r="K9" s="72" t="str">
        <f>IF(J8&gt;=J9,I8,I9)</f>
        <v>Jones</v>
      </c>
      <c r="L9" s="73">
        <f>IF(J8&gt;=J9,J8,J9)</f>
        <v>78</v>
      </c>
      <c r="M9" s="70" t="str">
        <f>IF(L9&lt;L10,K9,K10)</f>
        <v>Jones</v>
      </c>
      <c r="N9" s="71">
        <f>IF(L9&lt;L10,L9,L10)</f>
        <v>78</v>
      </c>
      <c r="O9" s="72" t="str">
        <f>IF(N8&gt;=N9,M8,M9)</f>
        <v>Jones</v>
      </c>
      <c r="P9" s="73">
        <f>IF(N8&gt;=N9,N8,N9)</f>
        <v>78</v>
      </c>
      <c r="Q9" s="70" t="str">
        <f>IF(P9&lt;P10,O9,O10)</f>
        <v>Jones</v>
      </c>
      <c r="R9" s="76">
        <f>IF(P9&lt;P10,P9,P10)</f>
        <v>78</v>
      </c>
      <c r="S9" s="81" t="str">
        <f t="shared" si="0"/>
        <v>Jones</v>
      </c>
      <c r="T9" s="82">
        <f t="shared" si="0"/>
        <v>78</v>
      </c>
      <c r="U9" s="13"/>
    </row>
    <row r="10" spans="2:21" ht="15.75" thickBot="1" x14ac:dyDescent="0.3">
      <c r="B10" s="12"/>
      <c r="C10" s="67" t="s">
        <v>23</v>
      </c>
      <c r="D10" s="86">
        <v>71</v>
      </c>
      <c r="E10" s="72" t="str">
        <f>IF(D9&gt;=D10,C9,C10)</f>
        <v>Ngata</v>
      </c>
      <c r="F10" s="73">
        <f>IF(D9&gt;=D10,D9,D10)</f>
        <v>71</v>
      </c>
      <c r="G10" s="70" t="str">
        <f>IF(F10&lt;F11,E10,E11)</f>
        <v>Ngata</v>
      </c>
      <c r="H10" s="71">
        <f>IF(F10&lt;F11,F10,F11)</f>
        <v>71</v>
      </c>
      <c r="I10" s="72" t="str">
        <f>IF(H9&gt;=H10,G9,G10)</f>
        <v>Brown</v>
      </c>
      <c r="J10" s="73">
        <f>IF(H9&gt;=H10,H9,H10)</f>
        <v>98</v>
      </c>
      <c r="K10" s="70" t="str">
        <f>IF(J10&lt;J11,I10,I11)</f>
        <v>O'Brien</v>
      </c>
      <c r="L10" s="71">
        <f>IF(J10&lt;J11,J10,J11)</f>
        <v>83</v>
      </c>
      <c r="M10" s="72" t="str">
        <f>IF(L9&gt;=L10,K9,K10)</f>
        <v>O'Brien</v>
      </c>
      <c r="N10" s="73">
        <f>IF(L9&gt;=L10,L9,L10)</f>
        <v>83</v>
      </c>
      <c r="O10" s="70" t="str">
        <f>IF(N10&lt;N11,M10,M11)</f>
        <v>O'Brien</v>
      </c>
      <c r="P10" s="71">
        <f>IF(N10&lt;N11,N10,N11)</f>
        <v>83</v>
      </c>
      <c r="Q10" s="72" t="str">
        <f>IF(P9&gt;=P10,O9,O10)</f>
        <v>O'Brien</v>
      </c>
      <c r="R10" s="77">
        <f>IF(P9&gt;=P10,P9,P10)</f>
        <v>83</v>
      </c>
      <c r="S10" s="81" t="str">
        <f t="shared" si="0"/>
        <v>O'Brien</v>
      </c>
      <c r="T10" s="82">
        <f t="shared" si="0"/>
        <v>83</v>
      </c>
      <c r="U10" s="13"/>
    </row>
    <row r="11" spans="2:21" ht="15.75" thickBot="1" x14ac:dyDescent="0.3">
      <c r="B11" s="12"/>
      <c r="C11" s="68" t="s">
        <v>22</v>
      </c>
      <c r="D11" s="87">
        <v>83</v>
      </c>
      <c r="E11" s="74" t="str">
        <f>C11</f>
        <v>O'Brien</v>
      </c>
      <c r="F11" s="75">
        <f>D11</f>
        <v>83</v>
      </c>
      <c r="G11" s="72" t="str">
        <f>IF(F10&gt;=F11,E10,E11)</f>
        <v>O'Brien</v>
      </c>
      <c r="H11" s="73">
        <f>IF(F10&gt;=F11,F10,F11)</f>
        <v>83</v>
      </c>
      <c r="I11" s="74" t="str">
        <f>G11</f>
        <v>O'Brien</v>
      </c>
      <c r="J11" s="75">
        <f>H11</f>
        <v>83</v>
      </c>
      <c r="K11" s="72" t="str">
        <f>IF(J10&gt;=J11,I10,I11)</f>
        <v>Brown</v>
      </c>
      <c r="L11" s="73">
        <f>IF(J10&gt;=J11,J10,J11)</f>
        <v>98</v>
      </c>
      <c r="M11" s="74" t="str">
        <f>K11</f>
        <v>Brown</v>
      </c>
      <c r="N11" s="75">
        <f>L11</f>
        <v>98</v>
      </c>
      <c r="O11" s="72" t="str">
        <f>IF(N10&gt;=N11,M10,M11)</f>
        <v>Brown</v>
      </c>
      <c r="P11" s="73">
        <f>IF(N10&gt;=N11,N10,N11)</f>
        <v>98</v>
      </c>
      <c r="Q11" s="74" t="str">
        <f>O11</f>
        <v>Brown</v>
      </c>
      <c r="R11" s="78">
        <f>P11</f>
        <v>98</v>
      </c>
      <c r="S11" s="83" t="str">
        <f t="shared" si="0"/>
        <v>Brown</v>
      </c>
      <c r="T11" s="84">
        <f t="shared" si="0"/>
        <v>98</v>
      </c>
      <c r="U11" s="13"/>
    </row>
    <row r="12" spans="2:21" ht="15.75" thickBot="1" x14ac:dyDescent="0.3"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3"/>
    </row>
    <row r="13" spans="2:21" ht="15.75" thickBot="1" x14ac:dyDescent="0.3">
      <c r="B13" s="12"/>
      <c r="C13" s="103" t="s">
        <v>17</v>
      </c>
      <c r="D13" s="1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3"/>
    </row>
    <row r="14" spans="2:21" ht="15.75" thickBot="1" x14ac:dyDescent="0.3">
      <c r="B14" s="12"/>
      <c r="C14" s="115" t="s">
        <v>18</v>
      </c>
      <c r="D14" s="116"/>
      <c r="E14" s="5"/>
      <c r="F14" s="5"/>
      <c r="G14" s="5"/>
      <c r="H14" s="45"/>
      <c r="I14" s="45"/>
      <c r="J14" s="45"/>
      <c r="K14" s="45"/>
      <c r="L14" s="45"/>
      <c r="M14" s="45"/>
      <c r="N14" s="5"/>
      <c r="O14" s="5"/>
      <c r="P14" s="5"/>
      <c r="Q14" s="5"/>
      <c r="R14" s="5"/>
      <c r="S14" s="5"/>
      <c r="T14" s="5"/>
      <c r="U14" s="13"/>
    </row>
    <row r="15" spans="2:21" ht="15.75" thickBot="1" x14ac:dyDescent="0.3">
      <c r="B15" s="12"/>
      <c r="C15" s="107" t="s">
        <v>19</v>
      </c>
      <c r="D15" s="108"/>
      <c r="E15" s="5"/>
      <c r="F15" s="5"/>
      <c r="G15" s="5"/>
      <c r="H15" s="109"/>
      <c r="I15" s="109"/>
      <c r="J15" s="45"/>
      <c r="K15" s="45"/>
      <c r="L15" s="45"/>
      <c r="M15" s="45"/>
      <c r="N15" s="5"/>
      <c r="O15" s="5"/>
      <c r="P15" s="5"/>
      <c r="Q15" s="5"/>
      <c r="R15" s="5"/>
      <c r="S15" s="5"/>
      <c r="T15" s="5"/>
      <c r="U15" s="13"/>
    </row>
    <row r="16" spans="2:21" ht="15.75" thickBot="1" x14ac:dyDescent="0.3">
      <c r="B16" s="3"/>
      <c r="C16" s="14"/>
      <c r="D16" s="14"/>
      <c r="E16" s="14"/>
      <c r="F16" s="14"/>
      <c r="G16" s="14"/>
      <c r="H16" s="23"/>
      <c r="I16" s="23"/>
      <c r="J16" s="23"/>
      <c r="K16" s="23"/>
      <c r="L16" s="23"/>
      <c r="M16" s="23"/>
      <c r="N16" s="14"/>
      <c r="O16" s="14"/>
      <c r="P16" s="14"/>
      <c r="Q16" s="14"/>
      <c r="R16" s="14"/>
      <c r="S16" s="14"/>
      <c r="T16" s="14"/>
      <c r="U16" s="4"/>
    </row>
    <row r="17" spans="3:13" x14ac:dyDescent="0.25">
      <c r="H17" s="45"/>
      <c r="I17" s="45"/>
      <c r="J17" s="45"/>
      <c r="K17" s="45"/>
      <c r="L17" s="45"/>
      <c r="M17" s="45"/>
    </row>
    <row r="18" spans="3:13" x14ac:dyDescent="0.25">
      <c r="C18" s="45"/>
      <c r="D18" s="45"/>
      <c r="E18" s="88"/>
      <c r="F18" s="88"/>
      <c r="G18" s="5"/>
      <c r="H18" s="45"/>
      <c r="I18" s="45"/>
      <c r="J18" s="45"/>
      <c r="K18" s="45"/>
      <c r="L18" s="45"/>
      <c r="M18" s="45"/>
    </row>
    <row r="19" spans="3:13" x14ac:dyDescent="0.25">
      <c r="C19" s="45"/>
      <c r="D19" s="45"/>
      <c r="E19" s="88"/>
      <c r="F19" s="88"/>
      <c r="G19" s="5"/>
      <c r="H19" s="45"/>
      <c r="I19" s="45"/>
      <c r="J19" s="45"/>
      <c r="K19" s="45"/>
      <c r="L19" s="45"/>
      <c r="M19" s="45"/>
    </row>
    <row r="20" spans="3:13" x14ac:dyDescent="0.25">
      <c r="H20" s="45"/>
      <c r="I20" s="45"/>
      <c r="J20" s="45"/>
      <c r="K20" s="45"/>
      <c r="L20" s="45"/>
      <c r="M20" s="45"/>
    </row>
    <row r="21" spans="3:13" x14ac:dyDescent="0.25">
      <c r="H21" s="45"/>
      <c r="I21" s="45"/>
      <c r="J21" s="45"/>
      <c r="K21" s="88"/>
      <c r="L21" s="88"/>
      <c r="M21" s="45"/>
    </row>
    <row r="22" spans="3:13" x14ac:dyDescent="0.25">
      <c r="H22" s="45"/>
      <c r="I22" s="45"/>
      <c r="J22" s="45"/>
      <c r="K22" s="45"/>
      <c r="L22" s="45"/>
      <c r="M22" s="45"/>
    </row>
    <row r="23" spans="3:13" x14ac:dyDescent="0.25">
      <c r="H23" s="45"/>
      <c r="I23" s="45"/>
      <c r="J23" s="45"/>
      <c r="K23" s="109"/>
      <c r="L23" s="109"/>
      <c r="M23" s="45"/>
    </row>
    <row r="24" spans="3:13" x14ac:dyDescent="0.25">
      <c r="H24" s="45"/>
      <c r="I24" s="45"/>
      <c r="J24" s="45"/>
      <c r="K24" s="45"/>
      <c r="L24" s="45"/>
      <c r="M24" s="45"/>
    </row>
  </sheetData>
  <mergeCells count="7">
    <mergeCell ref="K23:L23"/>
    <mergeCell ref="C4:D4"/>
    <mergeCell ref="S4:T4"/>
    <mergeCell ref="C13:D13"/>
    <mergeCell ref="C14:D14"/>
    <mergeCell ref="C15:D15"/>
    <mergeCell ref="H15:I15"/>
  </mergeCell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Stage A</vt:lpstr>
      <vt:lpstr>Stage B</vt:lpstr>
      <vt:lpstr>Stage C</vt:lpstr>
      <vt:lpstr>Stage D</vt:lpstr>
      <vt:lpstr>'Stage A'!Print_Area</vt:lpstr>
    </vt:vector>
  </TitlesOfParts>
  <Company>Hillcrest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Braedyn Girvan</dc:creator>
  <cp:lastModifiedBy>Braedyn Girvan</cp:lastModifiedBy>
  <dcterms:created xsi:type="dcterms:W3CDTF">2015-10-16T22:25:31Z</dcterms:created>
  <dcterms:modified xsi:type="dcterms:W3CDTF">2015-10-17T03:05:03Z</dcterms:modified>
</cp:coreProperties>
</file>