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DasCrazy\data\"/>
    </mc:Choice>
  </mc:AlternateContent>
  <xr:revisionPtr revIDLastSave="0" documentId="13_ncr:1_{967C1942-1B4C-4E5A-9589-2EC0CF2927A8}" xr6:coauthVersionLast="47" xr6:coauthVersionMax="47" xr10:uidLastSave="{00000000-0000-0000-0000-000000000000}"/>
  <bookViews>
    <workbookView xWindow="4340" yWindow="4470" windowWidth="28800" windowHeight="15460" xr2:uid="{00000000-000D-0000-FFFF-FFFF00000000}"/>
  </bookViews>
  <sheets>
    <sheet name="clean_conden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D29" i="1" l="1"/>
</calcChain>
</file>

<file path=xl/sharedStrings.xml><?xml version="1.0" encoding="utf-8"?>
<sst xmlns="http://schemas.openxmlformats.org/spreadsheetml/2006/main" count="7" uniqueCount="7">
  <si>
    <t>date</t>
  </si>
  <si>
    <t>moments</t>
  </si>
  <si>
    <t>stream_length</t>
  </si>
  <si>
    <t>AVG</t>
  </si>
  <si>
    <t>moment_rate</t>
  </si>
  <si>
    <t>Nailogical stream; includes parts of day 7/6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</si>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</sst>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E27" sqref="E27"/>
    </sheetView>
  </sheetViews>
  <sheetFormatPr defaultRowHeight="14.5" x14ac:dyDescent="0.35"/>
  <cols>
    <col min="1" max="1" width="9.453125" bestFit="1" customWidth="1"/>
    <col min="3" max="3" width="12.90625" bestFit="1" customWidth="1"/>
    <col min="4" max="4" width="14.54296875" customWidth="1"/>
    <col min="5" max="5" width="37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6</v>
      </c>
    </row>
    <row r="2" spans="1:5" x14ac:dyDescent="0.35">
      <c r="A2" s="1">
        <v>44366</v>
      </c>
      <c r="B2">
        <v>21</v>
      </c>
      <c r="C2">
        <v>35599</v>
      </c>
      <c r="D2" s="2">
        <f t="shared" ref="D2:D27" si="0">B2/C2</f>
        <v>5.8990421079243801E-4</v>
      </c>
    </row>
    <row r="3" spans="1:5" x14ac:dyDescent="0.35">
      <c r="A3" s="1">
        <v>44368</v>
      </c>
      <c r="B3">
        <v>22</v>
      </c>
      <c r="C3">
        <v>36118</v>
      </c>
      <c r="D3" s="2">
        <f t="shared" si="0"/>
        <v>6.0911456891300732E-4</v>
      </c>
    </row>
    <row r="4" spans="1:5" x14ac:dyDescent="0.35">
      <c r="A4" s="1">
        <v>44369</v>
      </c>
      <c r="B4">
        <v>31</v>
      </c>
      <c r="C4">
        <v>39282</v>
      </c>
      <c r="D4" s="2">
        <f t="shared" si="0"/>
        <v>7.891655211038134E-4</v>
      </c>
    </row>
    <row r="5" spans="1:5" x14ac:dyDescent="0.35">
      <c r="A5" s="1">
        <v>44370</v>
      </c>
      <c r="B5">
        <v>49</v>
      </c>
      <c r="C5">
        <v>33432</v>
      </c>
      <c r="D5" s="2">
        <f t="shared" si="0"/>
        <v>1.4656616415410384E-3</v>
      </c>
    </row>
    <row r="6" spans="1:5" x14ac:dyDescent="0.35">
      <c r="A6" s="1">
        <v>44371</v>
      </c>
      <c r="B6">
        <v>16</v>
      </c>
      <c r="C6">
        <v>27843</v>
      </c>
      <c r="D6" s="2">
        <f t="shared" si="0"/>
        <v>5.7465072010918366E-4</v>
      </c>
    </row>
    <row r="7" spans="1:5" x14ac:dyDescent="0.35">
      <c r="A7" s="1">
        <v>44372</v>
      </c>
      <c r="B7">
        <v>20</v>
      </c>
      <c r="C7">
        <v>34758</v>
      </c>
      <c r="D7" s="2">
        <f t="shared" si="0"/>
        <v>5.7540710052362046E-4</v>
      </c>
    </row>
    <row r="8" spans="1:5" x14ac:dyDescent="0.35">
      <c r="A8" s="1">
        <v>44373</v>
      </c>
      <c r="B8">
        <v>15</v>
      </c>
      <c r="C8">
        <v>32308</v>
      </c>
      <c r="D8" s="2">
        <f t="shared" si="0"/>
        <v>4.6428129255911846E-4</v>
      </c>
    </row>
    <row r="9" spans="1:5" x14ac:dyDescent="0.35">
      <c r="A9" s="1">
        <v>44375</v>
      </c>
      <c r="B9">
        <v>22</v>
      </c>
      <c r="C9">
        <v>24026</v>
      </c>
      <c r="D9" s="2">
        <f t="shared" si="0"/>
        <v>9.1567468575709651E-4</v>
      </c>
    </row>
    <row r="10" spans="1:5" x14ac:dyDescent="0.35">
      <c r="A10" s="1">
        <v>44376</v>
      </c>
      <c r="B10">
        <v>25</v>
      </c>
      <c r="C10">
        <v>27352</v>
      </c>
      <c r="D10" s="2">
        <f t="shared" si="0"/>
        <v>9.1400994442819539E-4</v>
      </c>
    </row>
    <row r="11" spans="1:5" x14ac:dyDescent="0.35">
      <c r="A11" s="1">
        <v>44378</v>
      </c>
      <c r="B11">
        <v>24</v>
      </c>
      <c r="C11">
        <v>31382</v>
      </c>
      <c r="D11" s="2">
        <f t="shared" si="0"/>
        <v>7.647696131540373E-4</v>
      </c>
    </row>
    <row r="12" spans="1:5" x14ac:dyDescent="0.35">
      <c r="A12" s="1">
        <v>44379</v>
      </c>
      <c r="B12">
        <v>27</v>
      </c>
      <c r="C12">
        <v>26874</v>
      </c>
      <c r="D12" s="2">
        <f t="shared" si="0"/>
        <v>1.0046885465505692E-3</v>
      </c>
    </row>
    <row r="13" spans="1:5" x14ac:dyDescent="0.35">
      <c r="A13" s="1">
        <v>44380</v>
      </c>
      <c r="B13">
        <v>12</v>
      </c>
      <c r="C13">
        <v>27970</v>
      </c>
      <c r="D13" s="2">
        <f t="shared" si="0"/>
        <v>4.2903110475509475E-4</v>
      </c>
    </row>
    <row r="14" spans="1:5" x14ac:dyDescent="0.35">
      <c r="A14" s="1">
        <v>44381</v>
      </c>
      <c r="B14">
        <v>7</v>
      </c>
      <c r="C14">
        <v>12198</v>
      </c>
      <c r="D14" s="2">
        <f t="shared" si="0"/>
        <v>5.7386456796196098E-4</v>
      </c>
    </row>
    <row r="15" spans="1:5" x14ac:dyDescent="0.35">
      <c r="A15" s="1">
        <v>44382</v>
      </c>
      <c r="B15">
        <v>37</v>
      </c>
      <c r="C15">
        <v>37674</v>
      </c>
      <c r="D15" s="2">
        <f t="shared" si="0"/>
        <v>9.8210967776185174E-4</v>
      </c>
      <c r="E15" t="s">
        <v>5</v>
      </c>
    </row>
    <row r="16" spans="1:5" x14ac:dyDescent="0.35">
      <c r="A16" s="1">
        <v>44383</v>
      </c>
      <c r="B16">
        <v>17</v>
      </c>
      <c r="C16">
        <v>23828</v>
      </c>
      <c r="D16" s="2">
        <f t="shared" si="0"/>
        <v>7.1344636562027869E-4</v>
      </c>
    </row>
    <row r="17" spans="1:4" x14ac:dyDescent="0.35">
      <c r="A17" s="1">
        <v>44384</v>
      </c>
      <c r="B17">
        <v>24</v>
      </c>
      <c r="C17">
        <v>30964</v>
      </c>
      <c r="D17" s="2">
        <f t="shared" si="0"/>
        <v>7.7509365715023898E-4</v>
      </c>
    </row>
    <row r="18" spans="1:4" x14ac:dyDescent="0.35">
      <c r="A18" s="1">
        <v>44385</v>
      </c>
      <c r="B18">
        <v>15</v>
      </c>
      <c r="C18">
        <v>29289</v>
      </c>
      <c r="D18" s="2">
        <f t="shared" si="0"/>
        <v>5.1213766260370787E-4</v>
      </c>
    </row>
    <row r="19" spans="1:4" x14ac:dyDescent="0.35">
      <c r="A19" s="1">
        <v>44386</v>
      </c>
      <c r="B19">
        <v>22</v>
      </c>
      <c r="C19">
        <v>29136</v>
      </c>
      <c r="D19" s="2">
        <f t="shared" si="0"/>
        <v>7.5507962657880281E-4</v>
      </c>
    </row>
    <row r="20" spans="1:4" x14ac:dyDescent="0.35">
      <c r="A20" s="1">
        <v>44387</v>
      </c>
      <c r="B20">
        <v>28</v>
      </c>
      <c r="C20">
        <v>38334</v>
      </c>
      <c r="D20" s="2">
        <f t="shared" si="0"/>
        <v>7.3042207961600671E-4</v>
      </c>
    </row>
    <row r="21" spans="1:4" x14ac:dyDescent="0.35">
      <c r="A21" s="1">
        <v>44388</v>
      </c>
      <c r="B21">
        <v>17</v>
      </c>
      <c r="C21">
        <v>27061</v>
      </c>
      <c r="D21" s="2">
        <f t="shared" si="0"/>
        <v>6.2821033960311888E-4</v>
      </c>
    </row>
    <row r="22" spans="1:4" x14ac:dyDescent="0.35">
      <c r="A22" s="1">
        <v>44389</v>
      </c>
      <c r="B22">
        <v>41</v>
      </c>
      <c r="C22">
        <v>35765</v>
      </c>
      <c r="D22" s="2">
        <f t="shared" si="0"/>
        <v>1.1463721515448063E-3</v>
      </c>
    </row>
    <row r="23" spans="1:4" x14ac:dyDescent="0.35">
      <c r="A23" s="1">
        <v>44390</v>
      </c>
      <c r="B23">
        <v>28</v>
      </c>
      <c r="C23">
        <v>30202</v>
      </c>
      <c r="D23" s="2">
        <f t="shared" si="0"/>
        <v>9.2709092113105087E-4</v>
      </c>
    </row>
    <row r="24" spans="1:4" x14ac:dyDescent="0.35">
      <c r="A24" s="1">
        <v>44391</v>
      </c>
      <c r="B24">
        <v>26</v>
      </c>
      <c r="C24">
        <v>27916</v>
      </c>
      <c r="D24" s="2">
        <f t="shared" si="0"/>
        <v>9.3136552514686921E-4</v>
      </c>
    </row>
    <row r="25" spans="1:4" x14ac:dyDescent="0.35">
      <c r="A25" s="1">
        <v>44392</v>
      </c>
      <c r="B25">
        <v>19</v>
      </c>
      <c r="C25">
        <v>23523</v>
      </c>
      <c r="D25" s="2">
        <f t="shared" si="0"/>
        <v>8.0772010372826594E-4</v>
      </c>
    </row>
    <row r="26" spans="1:4" x14ac:dyDescent="0.35">
      <c r="A26" s="1">
        <v>44393</v>
      </c>
      <c r="B26">
        <v>21</v>
      </c>
      <c r="C26">
        <v>28716</v>
      </c>
      <c r="D26" s="2">
        <f t="shared" si="0"/>
        <v>7.3129962390305057E-4</v>
      </c>
    </row>
    <row r="27" spans="1:4" x14ac:dyDescent="0.35">
      <c r="A27" s="1">
        <v>44394</v>
      </c>
      <c r="B27">
        <v>21</v>
      </c>
      <c r="C27">
        <v>26186</v>
      </c>
      <c r="D27" s="2">
        <f t="shared" si="0"/>
        <v>8.0195524325975709E-4</v>
      </c>
    </row>
    <row r="28" spans="1:4" x14ac:dyDescent="0.35">
      <c r="D28" s="2"/>
    </row>
    <row r="29" spans="1:4" x14ac:dyDescent="0.35">
      <c r="C29" t="s">
        <v>3</v>
      </c>
      <c r="D29" s="2">
        <f>AVERAGE(D2:D27)</f>
        <v>7.7355871137680711E-4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Braedyn Lettinga</cp:lastModifiedBy>
  <dcterms:created xsi:type="dcterms:W3CDTF">2021-07-20T21:53:17Z</dcterms:created>
  <dcterms:modified xsi:type="dcterms:W3CDTF">2021-07-25T04:29:58Z</dcterms:modified>
</cp:coreProperties>
</file>