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fian\Desktop\Dev\BackSchool\planity\"/>
    </mc:Choice>
  </mc:AlternateContent>
  <xr:revisionPtr revIDLastSave="0" documentId="13_ncr:1_{975F49CD-25E9-47E0-B2CB-42A1B32EA750}" xr6:coauthVersionLast="47" xr6:coauthVersionMax="47" xr10:uidLastSave="{00000000-0000-0000-0000-000000000000}"/>
  <bookViews>
    <workbookView xWindow="-28920" yWindow="-120" windowWidth="29040" windowHeight="15720" activeTab="1" xr2:uid="{9AB8989E-98A5-438C-9628-C59E450F55FF}"/>
  </bookViews>
  <sheets>
    <sheet name="CAHIER_DE_TESTS" sheetId="1" r:id="rId1"/>
    <sheet name="Comptes tes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</calcChain>
</file>

<file path=xl/sharedStrings.xml><?xml version="1.0" encoding="utf-8"?>
<sst xmlns="http://schemas.openxmlformats.org/spreadsheetml/2006/main" count="710" uniqueCount="590">
  <si>
    <t>CAHIER DE TESTS - LetsForBook</t>
  </si>
  <si>
    <t>LEGENDE DES STATUTS</t>
  </si>
  <si>
    <t>OK</t>
  </si>
  <si>
    <t>Test reussi - Comportement conforme</t>
  </si>
  <si>
    <t>KO</t>
  </si>
  <si>
    <t>Test echoue - Bug detecte</t>
  </si>
  <si>
    <t>NT</t>
  </si>
  <si>
    <t>Non teste - Pas encore execute</t>
  </si>
  <si>
    <t>INFORMATIONS</t>
  </si>
  <si>
    <t>Testeur:</t>
  </si>
  <si>
    <t>Sofian</t>
  </si>
  <si>
    <t>Date:</t>
  </si>
  <si>
    <t>Environnement:</t>
  </si>
  <si>
    <t>URL:</t>
  </si>
  <si>
    <t>RESUME</t>
  </si>
  <si>
    <t>Total tests:</t>
  </si>
  <si>
    <t>Module</t>
  </si>
  <si>
    <t>ID</t>
  </si>
  <si>
    <t>Cas de Test</t>
  </si>
  <si>
    <t>Etapes</t>
  </si>
  <si>
    <t>Resultat Attendu</t>
  </si>
  <si>
    <t>Statut</t>
  </si>
  <si>
    <t>Commentaires</t>
  </si>
  <si>
    <t>=== AUTHENTIFICATION ===</t>
  </si>
  <si>
    <t>Inscription</t>
  </si>
  <si>
    <t>AUTH-001</t>
  </si>
  <si>
    <t>Inscription avec email valide</t>
  </si>
  <si>
    <t>1. Aller sur /register 2. Remplir nom, prÃ©nom, email, mot de passe 3. Cocher CGU 4. Cliquer CrÃ©er mon compte</t>
  </si>
  <si>
    <t>Compte crÃ©Ã©, redirection vers /login ou /profile</t>
  </si>
  <si>
    <t>AUTH-002</t>
  </si>
  <si>
    <t>Inscription sans accepter CGU</t>
  </si>
  <si>
    <t>1. Aller sur /register 2. Remplir tous les champs 3. Ne pas cocher CGU 4. Cliquer CrÃ©er mon compte</t>
  </si>
  <si>
    <t>Message d'erreur, inscription bloquÃ©e</t>
  </si>
  <si>
    <t>AUTH-003</t>
  </si>
  <si>
    <t>Inscription avec email dÃ©jÃ  utilisÃ©</t>
  </si>
  <si>
    <t>1. Aller sur /register 2. Utiliser un email existant</t>
  </si>
  <si>
    <t>Message d'erreur "Email dÃ©jÃ  utilisÃ©"</t>
  </si>
  <si>
    <t>AUTH-004</t>
  </si>
  <si>
    <t>Inscription avec mot de passe faible</t>
  </si>
  <si>
    <t>1. Aller sur /register 2. Entrer un mot de passe &lt; 8 caractÃ¨res</t>
  </si>
  <si>
    <t>Message d'erreur sur le mot de passe</t>
  </si>
  <si>
    <t>AUTH-005</t>
  </si>
  <si>
    <t>Inscription pro (professionnel)</t>
  </si>
  <si>
    <t>1. Aller sur /register 2. Cocher "Je suis professionnel" 3. Remplir les infos</t>
  </si>
  <si>
    <t>Compte pro crÃ©Ã© avec accÃ¨s dashboard</t>
  </si>
  <si>
    <t>Connexion</t>
  </si>
  <si>
    <t>AUTH-006</t>
  </si>
  <si>
    <t>Connexion avec identifiants valides</t>
  </si>
  <si>
    <t>1. Aller sur /login 2. Entrer email et mot de passe corrects 3. Cliquer Connexion</t>
  </si>
  <si>
    <t>Connexion rÃ©ussie, redirection</t>
  </si>
  <si>
    <t>AUTH-007</t>
  </si>
  <si>
    <t>Connexion avec mauvais mot de passe</t>
  </si>
  <si>
    <t>1. Aller sur /login 2. Entrer email correct et mauvais mot de passe</t>
  </si>
  <si>
    <t>Message d'erreur "Identifiants incorrects"</t>
  </si>
  <si>
    <t>AUTH-008</t>
  </si>
  <si>
    <t>Connexion avec email inexistant</t>
  </si>
  <si>
    <t>1. Aller sur /login 2. Entrer un email non inscrit</t>
  </si>
  <si>
    <t>Message d'erreur</t>
  </si>
  <si>
    <t>DÃ©connexion</t>
  </si>
  <si>
    <t>AUTH-009</t>
  </si>
  <si>
    <t>DÃ©connexion utilisateur</t>
  </si>
  <si>
    <t>1. Se connecter 2. Cliquer sur DÃ©connexion</t>
  </si>
  <si>
    <t>DÃ©connectÃ©, redirection vers /login ou /</t>
  </si>
  <si>
    <t>Mot de passe</t>
  </si>
  <si>
    <t>AUTH-010</t>
  </si>
  <si>
    <t>Demande reset mot de passe</t>
  </si>
  <si>
    <t>1. Aller sur /forgot-password 2. Entrer email 3. Cliquer Envoyer</t>
  </si>
  <si>
    <t>Email de reset envoyÃ©, message de confirmation</t>
  </si>
  <si>
    <t>AUTH-011</t>
  </si>
  <si>
    <t>Reset mot de passe avec token valide</t>
  </si>
  <si>
    <t>1. Cliquer lien dans email 2. Entrer nouveau mot de passe 3. Confirmer</t>
  </si>
  <si>
    <t>Mot de passe changÃ©, peut se connecter avec nouveau mdp</t>
  </si>
  <si>
    <t>AUTH-012</t>
  </si>
  <si>
    <t>Reset mot de passe avec token expirÃ©</t>
  </si>
  <si>
    <t>1. Utiliser un lien de reset expirÃ©</t>
  </si>
  <si>
    <t>Message d'erreur "Lien expirÃ©"</t>
  </si>
  <si>
    <t>=== RECHERCHE ===</t>
  </si>
  <si>
    <t>Recherche</t>
  </si>
  <si>
    <t>SEARCH-001</t>
  </si>
  <si>
    <t>Recherche par ville</t>
  </si>
  <si>
    <t>1. Aller sur /search 2. Entrer une ville dans le champ 3. Cliquer Rechercher</t>
  </si>
  <si>
    <t>Affiche les salons de cette ville</t>
  </si>
  <si>
    <t>SEARCH-002</t>
  </si>
  <si>
    <t>Recherche par nom de salon</t>
  </si>
  <si>
    <t>1. Aller sur /search 2. Entrer nom d'un salon</t>
  </si>
  <si>
    <t>Affiche le salon correspondant</t>
  </si>
  <si>
    <t>SEARCH-003</t>
  </si>
  <si>
    <t>Recherche sans rÃ©sultat</t>
  </si>
  <si>
    <t>1. Aller sur /search 2. Chercher une ville inexistante</t>
  </si>
  <si>
    <t>Message "Aucun salon trouvÃ©"</t>
  </si>
  <si>
    <t>SEARCH-004</t>
  </si>
  <si>
    <t>Filtre par catÃ©gorie</t>
  </si>
  <si>
    <t>1. Faire une recherche 2. SÃ©lectionner une catÃ©gorie (Coiffeur, Barbier...)</t>
  </si>
  <si>
    <t>RÃ©sultats filtrÃ©s par catÃ©gorie</t>
  </si>
  <si>
    <t>SEARCH-005</t>
  </si>
  <si>
    <t>Filtre par note minimum</t>
  </si>
  <si>
    <t>1. Faire une recherche 2. SÃ©lectionner note minimum (ex: 4 Ã©toiles)</t>
  </si>
  <si>
    <t>Affiche uniquement salons &gt;= 4 Ã©toiles</t>
  </si>
  <si>
    <t>SEARCH-006</t>
  </si>
  <si>
    <t>RÃ©initialiser filtres</t>
  </si>
  <si>
    <t>1. Appliquer plusieurs filtres 2. Cliquer RÃ©initialiser</t>
  </si>
  <si>
    <t>Tous les filtres remis Ã  zÃ©ro</t>
  </si>
  <si>
    <t>SEARCH-007</t>
  </si>
  <si>
    <t>Pagination des rÃ©sultats</t>
  </si>
  <si>
    <t>1. Faire une recherche avec beaucoup de rÃ©sultats 2. Naviguer entre pages</t>
  </si>
  <si>
    <t>Pagination fonctionne correctement</t>
  </si>
  <si>
    <t>=== PAGE SALON ===</t>
  </si>
  <si>
    <t>Salon</t>
  </si>
  <si>
    <t>SALON-001</t>
  </si>
  <si>
    <t>Affichage page salon</t>
  </si>
  <si>
    <t>1. Cliquer sur un salon depuis /search</t>
  </si>
  <si>
    <t>Page salon affichÃ©e avec photos, infos, services, Ã©quipe, avis</t>
  </si>
  <si>
    <t>SALON-002</t>
  </si>
  <si>
    <t>Affichage liste des services</t>
  </si>
  <si>
    <t>1. Aller sur page salon</t>
  </si>
  <si>
    <t>Services affichÃ©s avec nom, durÃ©e, prix</t>
  </si>
  <si>
    <t>SALON-003</t>
  </si>
  <si>
    <t>Affichage Ã©quipe</t>
  </si>
  <si>
    <t>Membres de l'Ã©quipe affichÃ©s avec photo et spÃ©cialitÃ©s</t>
  </si>
  <si>
    <t>SALON-004</t>
  </si>
  <si>
    <t>Affichage avis clients</t>
  </si>
  <si>
    <t>Avis affichÃ©s avec note, commentaire, date</t>
  </si>
  <si>
    <t>SALON-005</t>
  </si>
  <si>
    <t>Affichage horaires</t>
  </si>
  <si>
    <t>Horaires d'ouverture affichÃ©s</t>
  </si>
  <si>
    <t>SALON-006</t>
  </si>
  <si>
    <t>Affichage adresse et carte</t>
  </si>
  <si>
    <t>Adresse affichÃ©e (+ carte si implÃ©mentÃ©e)</t>
  </si>
  <si>
    <t>SALON-007</t>
  </si>
  <si>
    <t>Ajouter aux favoris (connectÃ©)</t>
  </si>
  <si>
    <t>1. Se connecter 2. Aller sur page salon 3. Cliquer coeur/favori</t>
  </si>
  <si>
    <t>Salon ajoutÃ© aux favoris, coeur rempli</t>
  </si>
  <si>
    <t>SALON-008</t>
  </si>
  <si>
    <t>Retirer des favoris</t>
  </si>
  <si>
    <t>1. Aller sur salon favori 2. Cliquer coeur</t>
  </si>
  <si>
    <t>Salon retirÃ©, coeur vide</t>
  </si>
  <si>
    <t>SALON-009</t>
  </si>
  <si>
    <t>Favoris sans Ãªtre connectÃ©</t>
  </si>
  <si>
    <t>1. Ne pas se connecter 2. Cliquer favori</t>
  </si>
  <si>
    <t>Redirection vers /login ou message</t>
  </si>
  <si>
    <t>SALON-010</t>
  </si>
  <si>
    <t>Bouton RÃ©server visible</t>
  </si>
  <si>
    <t>Bouton "RÃ©server" bien visible et cliquable</t>
  </si>
  <si>
    <t>=== RÃ‰SERVATION ===</t>
  </si>
  <si>
    <t>RÃ©servation</t>
  </si>
  <si>
    <t>BOOK-001</t>
  </si>
  <si>
    <t>AccÃ¨s page rÃ©servation</t>
  </si>
  <si>
    <t>1. Sur page salon 2. Cliquer RÃ©server</t>
  </si>
  <si>
    <t>Page /salon/[slug]/book affichÃ©e</t>
  </si>
  <si>
    <t>BOOK-002</t>
  </si>
  <si>
    <t>SÃ©lection service</t>
  </si>
  <si>
    <t>1. Sur page booking 2. SÃ©lectionner un service</t>
  </si>
  <si>
    <t>Service sÃ©lectionnÃ©, prix affichÃ©</t>
  </si>
  <si>
    <t>BOOK-003</t>
  </si>
  <si>
    <t>SÃ©lection professionnel</t>
  </si>
  <si>
    <t>1. SÃ©lectionner service 2. Choisir un professionnel</t>
  </si>
  <si>
    <t>Professionnel sÃ©lectionnÃ©</t>
  </si>
  <si>
    <t>BOOK-004</t>
  </si>
  <si>
    <t>SÃ©lection date</t>
  </si>
  <si>
    <t>1. SÃ©lectionner service + pro 2. Choisir une date</t>
  </si>
  <si>
    <t>Date sÃ©lectionnÃ©e, crÃ©neaux affichÃ©s</t>
  </si>
  <si>
    <t>BOOK-005</t>
  </si>
  <si>
    <t>Affichage crÃ©neaux disponibles</t>
  </si>
  <si>
    <t>1. SÃ©lectionner date</t>
  </si>
  <si>
    <t>CrÃ©neaux horaires disponibles affichÃ©s</t>
  </si>
  <si>
    <t>BOOK-006</t>
  </si>
  <si>
    <t>CrÃ©neaux indisponibles grisÃ©s</t>
  </si>
  <si>
    <t>CrÃ©neaux dÃ©jÃ  pris ou hors horaires grisÃ©s</t>
  </si>
  <si>
    <t>BOOK-007</t>
  </si>
  <si>
    <t>SÃ©lection crÃ©neau</t>
  </si>
  <si>
    <t>1. Cliquer sur un crÃ©neau disponible</t>
  </si>
  <si>
    <t>CrÃ©neau sÃ©lectionnÃ©, rÃ©capitulatif affichÃ©</t>
  </si>
  <si>
    <t>BOOK-008</t>
  </si>
  <si>
    <t>RÃ©capitulatif rÃ©servation</t>
  </si>
  <si>
    <t>1. ComplÃ©ter toutes les Ã©tapes</t>
  </si>
  <si>
    <t>RÃ©cap avec: salon, service, pro, date, heure, prix, acompte</t>
  </si>
  <si>
    <t>BOOK-009</t>
  </si>
  <si>
    <t>Calcul acompte correct</t>
  </si>
  <si>
    <t>1. Voir rÃ©capitulatif</t>
  </si>
  <si>
    <t>Acompte = % configurÃ© du prix total</t>
  </si>
  <si>
    <t>BOOK-010</t>
  </si>
  <si>
    <t>RÃ©servation sans connexion</t>
  </si>
  <si>
    <t>1. Ne pas se connecter 2. Essayer de rÃ©server</t>
  </si>
  <si>
    <t>Redirection vers /login</t>
  </si>
  <si>
    <t>BOOK-011</t>
  </si>
  <si>
    <t>Bouton Payer et confirmer</t>
  </si>
  <si>
    <t>1. ComplÃ©ter rÃ©servation 2. Cliquer Payer</t>
  </si>
  <si>
    <t>Redirection vers Stripe Checkout</t>
  </si>
  <si>
    <t>=== PAIEMENT STRIPE ===</t>
  </si>
  <si>
    <t>Paiement</t>
  </si>
  <si>
    <t>PAY-001</t>
  </si>
  <si>
    <t>Paiement CB valide (test)</t>
  </si>
  <si>
    <t>1. Arriver sur Stripe 2. Utiliser carte 4242424242424242 3. ComplÃ©ter</t>
  </si>
  <si>
    <t>Paiement acceptÃ©, redirection confirmation</t>
  </si>
  <si>
    <t>PAY-002</t>
  </si>
  <si>
    <t>Paiement CB refusÃ©e (test)</t>
  </si>
  <si>
    <t>1. Utiliser carte 4000000000000002</t>
  </si>
  <si>
    <t>Paiement refusÃ©, message d'erreur</t>
  </si>
  <si>
    <t>PAY-003</t>
  </si>
  <si>
    <t>Paiement 3D Secure (test)</t>
  </si>
  <si>
    <t>1. Utiliser carte 4000002500003155</t>
  </si>
  <si>
    <t>Authentification 3DS puis succÃ¨s</t>
  </si>
  <si>
    <t>PAY-004</t>
  </si>
  <si>
    <t>Annulation paiement</t>
  </si>
  <si>
    <t>1. Sur page Stripe 2. Cliquer retour/annuler</t>
  </si>
  <si>
    <t>Retour sur le site, rÃ©servation non confirmÃ©e</t>
  </si>
  <si>
    <t>PAY-005</t>
  </si>
  <si>
    <t>Page confirmation aprÃ¨s paiement</t>
  </si>
  <si>
    <t>1. Paiement rÃ©ussi</t>
  </si>
  <si>
    <t>Page /booking/confirmation avec dÃ©tails RDV</t>
  </si>
  <si>
    <t>PAY-006</t>
  </si>
  <si>
    <t>Email confirmation envoyÃ©</t>
  </si>
  <si>
    <t>Email de confirmation reÃ§u (vÃ©rifier Resend)</t>
  </si>
  <si>
    <t>PAY-007</t>
  </si>
  <si>
    <t>Webhook Stripe reÃ§u</t>
  </si>
  <si>
    <t>1. Faire un paiement 2. VÃ©rifier logs Railway</t>
  </si>
  <si>
    <t>Webhook reÃ§u et traitÃ© (booking confirmÃ© en BDD)</t>
  </si>
  <si>
    <t>=== PROFIL UTILISATEUR ===</t>
  </si>
  <si>
    <t>Profil</t>
  </si>
  <si>
    <t>PROF-001</t>
  </si>
  <si>
    <t>AccÃ¨s page profil</t>
  </si>
  <si>
    <t>1. Se connecter 2. Aller sur /profile</t>
  </si>
  <si>
    <t>Page profil affichÃ©e avec infos</t>
  </si>
  <si>
    <t>PROF-002</t>
  </si>
  <si>
    <t>Modification nom/prÃ©nom</t>
  </si>
  <si>
    <t>1. Modifier nom et prÃ©nom 2. Sauvegarder</t>
  </si>
  <si>
    <t>Modifications enregistrÃ©es</t>
  </si>
  <si>
    <t>PROF-003</t>
  </si>
  <si>
    <t>Modification tÃ©lÃ©phone</t>
  </si>
  <si>
    <t>1. Modifier numÃ©ro 2. Sauvegarder</t>
  </si>
  <si>
    <t>NumÃ©ro enregistrÃ©</t>
  </si>
  <si>
    <t>PROF-004</t>
  </si>
  <si>
    <t>Affichage rÃ©servations</t>
  </si>
  <si>
    <t>1. Aller sur /profile onglet rÃ©servations</t>
  </si>
  <si>
    <t>Liste des RDV passÃ©s et Ã  venir</t>
  </si>
  <si>
    <t>PROF-005</t>
  </si>
  <si>
    <t>Affichage favoris</t>
  </si>
  <si>
    <t>1. Aller sur /profile onglet favoris</t>
  </si>
  <si>
    <t>Liste des salons favoris</t>
  </si>
  <si>
    <t>PROF-006</t>
  </si>
  <si>
    <t>Annulation RDV (dans dÃ©lai)</t>
  </si>
  <si>
    <t>1. Avoir un RDV &gt; 48h 2. Cliquer Annuler</t>
  </si>
  <si>
    <t>RDV annulÃ©, acompte remboursÃ©</t>
  </si>
  <si>
    <t>PROF-007</t>
  </si>
  <si>
    <t>Annulation RDV (hors dÃ©lai)</t>
  </si>
  <si>
    <t>1. Avoir un RDV &lt; 48h 2. Essayer d'annuler</t>
  </si>
  <si>
    <t>Annulation impossible ou acompte conservÃ©</t>
  </si>
  <si>
    <t>PROF-008</t>
  </si>
  <si>
    <t>Supprimer compte</t>
  </si>
  <si>
    <t>1. Aller dans paramÃ¨tres 2. Supprimer compte</t>
  </si>
  <si>
    <t>Compte supprimÃ© (si implÃ©mentÃ©)</t>
  </si>
  <si>
    <t>=== DASHBOARD PRO ===</t>
  </si>
  <si>
    <t>Dashboard</t>
  </si>
  <si>
    <t>DASH-001</t>
  </si>
  <si>
    <t>AccÃ¨s dashboard pro</t>
  </si>
  <si>
    <t>1. Se connecter avec compte pro 2. Aller sur /dashboard</t>
  </si>
  <si>
    <t>Dashboard affichÃ©</t>
  </si>
  <si>
    <t>DASH-002</t>
  </si>
  <si>
    <t>Vue calendrier RDV</t>
  </si>
  <si>
    <t>1. Sur dashboard</t>
  </si>
  <si>
    <t>Voir les RDV du jour/semaine</t>
  </si>
  <si>
    <t>DASH-003</t>
  </si>
  <si>
    <t>Liste des RDV Ã  venir</t>
  </si>
  <si>
    <t>Liste des prochains RDV</t>
  </si>
  <si>
    <t>DASH-004</t>
  </si>
  <si>
    <t>DÃ©tails d'un RDV</t>
  </si>
  <si>
    <t>1. Cliquer sur un RDV</t>
  </si>
  <si>
    <t>Voir client, service, heure, statut</t>
  </si>
  <si>
    <t>DASH-005</t>
  </si>
  <si>
    <t>Confirmer un RDV</t>
  </si>
  <si>
    <t>1. RDV en attente 2. Cliquer Confirmer</t>
  </si>
  <si>
    <t>RDV confirmÃ©, notification client</t>
  </si>
  <si>
    <t>DASH-006</t>
  </si>
  <si>
    <t>Annuler un RDV (pro)</t>
  </si>
  <si>
    <t>1. Cliquer Annuler sur un RDV</t>
  </si>
  <si>
    <t>RDV annulÃ©, client notifiÃ©</t>
  </si>
  <si>
    <t>DASH-007</t>
  </si>
  <si>
    <t>Gestion infos salon</t>
  </si>
  <si>
    <t>1. Aller dans ParamÃ¨tres salon</t>
  </si>
  <si>
    <t>Modifier nom, description, photos, horaires</t>
  </si>
  <si>
    <t>DASH-008</t>
  </si>
  <si>
    <t>Modification horaires</t>
  </si>
  <si>
    <t>1. Modifier horaires d'ouverture 2. Sauvegarder</t>
  </si>
  <si>
    <t>Horaires mis Ã  jour</t>
  </si>
  <si>
    <t>DASH-009</t>
  </si>
  <si>
    <t>Ajout service</t>
  </si>
  <si>
    <t>1. Aller dans Services 2. Ajouter service</t>
  </si>
  <si>
    <t>Service crÃ©Ã© avec nom, durÃ©e, prix</t>
  </si>
  <si>
    <t>DASH-010</t>
  </si>
  <si>
    <t>Modification service</t>
  </si>
  <si>
    <t>1. Cliquer sur service existant 2. Modifier</t>
  </si>
  <si>
    <t>Service mis Ã  jour</t>
  </si>
  <si>
    <t>DASH-011</t>
  </si>
  <si>
    <t>Suppression service</t>
  </si>
  <si>
    <t>1. Cliquer Supprimer sur un service</t>
  </si>
  <si>
    <t>Service supprimÃ©</t>
  </si>
  <si>
    <t>DASH-012</t>
  </si>
  <si>
    <t>Ajout membre Ã©quipe</t>
  </si>
  <si>
    <t>1. Aller dans Ã‰quipe 2. Ajouter membre</t>
  </si>
  <si>
    <t>Membre ajoutÃ©</t>
  </si>
  <si>
    <t>DASH-013</t>
  </si>
  <si>
    <t>Configuration acompte</t>
  </si>
  <si>
    <t>1. Aller dans ParamÃ¨tres 2. Modifier % acompte</t>
  </si>
  <si>
    <t>Pourcentage acompte mis Ã  jour</t>
  </si>
  <si>
    <t>DASH-014</t>
  </si>
  <si>
    <t>Statistiques chiffre d'affaires</t>
  </si>
  <si>
    <t>1. Aller dans Statistiques</t>
  </si>
  <si>
    <t>Voir CA du mois, graphiques</t>
  </si>
  <si>
    <t>DASH-015</t>
  </si>
  <si>
    <t>Statistiques nombre RDV</t>
  </si>
  <si>
    <t>Voir nombre de RDV</t>
  </si>
  <si>
    <t>=== AVIS ===</t>
  </si>
  <si>
    <t>Avis</t>
  </si>
  <si>
    <t>REV-001</t>
  </si>
  <si>
    <t>Laisser un avis aprÃ¨s RDV</t>
  </si>
  <si>
    <t>1. Avoir un RDV passÃ© 2. Aller sur profil ou email 3. Laisser avis</t>
  </si>
  <si>
    <t>Avis enregistrÃ© avec note et commentaire</t>
  </si>
  <si>
    <t>REV-002</t>
  </si>
  <si>
    <t>Note de 1 Ã  5 Ã©toiles</t>
  </si>
  <si>
    <t>1. Lors de l'avis 2. SÃ©lectionner note</t>
  </si>
  <si>
    <t>Note enregistrÃ©e</t>
  </si>
  <si>
    <t>REV-003</t>
  </si>
  <si>
    <t>Avis visible sur page salon</t>
  </si>
  <si>
    <t>1. Laisser avis 2. Aller sur page salon</t>
  </si>
  <si>
    <t>Avis affichÃ© dans liste</t>
  </si>
  <si>
    <t>REV-004</t>
  </si>
  <si>
    <t>Moyenne mise Ã  jour</t>
  </si>
  <si>
    <t>1. Laisser avis</t>
  </si>
  <si>
    <t>Note moyenne du salon recalculÃ©e</t>
  </si>
  <si>
    <t>REV-005</t>
  </si>
  <si>
    <t>RÃ©ponse pro Ã  un avis</t>
  </si>
  <si>
    <t>1. Se connecter pro 2. RÃ©pondre Ã  un avis</t>
  </si>
  <si>
    <t>RÃ©ponse affichÃ©e sous l'avis</t>
  </si>
  <si>
    <t>REV-006</t>
  </si>
  <si>
    <t>Impossible de laisser avis sans RDV</t>
  </si>
  <si>
    <t>1. Essayer de laisser avis sans avoir eu RDV</t>
  </si>
  <si>
    <t>Action bloquÃ©e</t>
  </si>
  <si>
    <t>=== NOTIFICATIONS ===</t>
  </si>
  <si>
    <t>Notif</t>
  </si>
  <si>
    <t>NOTIF-001</t>
  </si>
  <si>
    <t>Email confirmation rÃ©servation</t>
  </si>
  <si>
    <t>1. Faire une rÃ©servation</t>
  </si>
  <si>
    <t>Email reÃ§u avec dÃ©tails RDV</t>
  </si>
  <si>
    <t>NOTIF-002</t>
  </si>
  <si>
    <t>SMS confirmation rÃ©servation</t>
  </si>
  <si>
    <t>1. Faire une rÃ©servation (si tel renseignÃ©)</t>
  </si>
  <si>
    <t>SMS reÃ§u</t>
  </si>
  <si>
    <t>NOTIF-003</t>
  </si>
  <si>
    <t>Email rappel J-7</t>
  </si>
  <si>
    <t>1. Avoir RDV dans 7 jours 2. Attendre cron ou dÃ©clencher</t>
  </si>
  <si>
    <t>Email rappel reÃ§u</t>
  </si>
  <si>
    <t>NOTIF-004</t>
  </si>
  <si>
    <t>SMS rappel J-7</t>
  </si>
  <si>
    <t>1. Avoir RDV dans 7 jours</t>
  </si>
  <si>
    <t>SMS rappel reÃ§u</t>
  </si>
  <si>
    <t>NOTIF-005</t>
  </si>
  <si>
    <t>Email rappel J-1</t>
  </si>
  <si>
    <t>1. Avoir RDV demain</t>
  </si>
  <si>
    <t>NOTIF-006</t>
  </si>
  <si>
    <t>SMS rappel J-1</t>
  </si>
  <si>
    <t>NOTIF-007</t>
  </si>
  <si>
    <t>Email annulation</t>
  </si>
  <si>
    <t>1. Annuler un RDV</t>
  </si>
  <si>
    <t>Email confirmation annulation</t>
  </si>
  <si>
    <t>NOTIF-008</t>
  </si>
  <si>
    <t>Notification pro nouveau RDV</t>
  </si>
  <si>
    <t>1. Client fait rÃ©servation</t>
  </si>
  <si>
    <t>Pro reÃ§oit notification</t>
  </si>
  <si>
    <t>=== PAGES STATIQUES ===</t>
  </si>
  <si>
    <t>Pages</t>
  </si>
  <si>
    <t>PAGE-001</t>
  </si>
  <si>
    <t>Page d'accueil /</t>
  </si>
  <si>
    <t>1. Aller sur /</t>
  </si>
  <si>
    <t>Page affichÃ©e, CTA visibles, liens fonctionnels</t>
  </si>
  <si>
    <t>PAGE-002</t>
  </si>
  <si>
    <t>Page Ã€ propos /about</t>
  </si>
  <si>
    <t>1. Aller sur /about</t>
  </si>
  <si>
    <t>Page affichÃ©e avec histoire, Ã©quipe, valeurs</t>
  </si>
  <si>
    <t>PAGE-003</t>
  </si>
  <si>
    <t>Page Tarifs /pricing</t>
  </si>
  <si>
    <t>1. Aller sur /pricing</t>
  </si>
  <si>
    <t>3 plans affichÃ©s, toggle mensuel/annuel fonctionne</t>
  </si>
  <si>
    <t>PAGE-004</t>
  </si>
  <si>
    <t>Page Contact /contact</t>
  </si>
  <si>
    <t>1. Aller sur /contact</t>
  </si>
  <si>
    <t>Formulaire affichÃ©</t>
  </si>
  <si>
    <t>PAGE-005</t>
  </si>
  <si>
    <t>Envoi formulaire contact</t>
  </si>
  <si>
    <t>1. Remplir formulaire 2. Envoyer</t>
  </si>
  <si>
    <t>Message de confirmation</t>
  </si>
  <si>
    <t>PAGE-006</t>
  </si>
  <si>
    <t>Page Pour les pros /for-professionals</t>
  </si>
  <si>
    <t>1. Aller sur /for-professionals</t>
  </si>
  <si>
    <t>Page affichÃ©e avec fonctionnalitÃ©s, tÃ©moignages</t>
  </si>
  <si>
    <t>PAGE-007</t>
  </si>
  <si>
    <t>Page Comment Ã§a marche /how-it-works</t>
  </si>
  <si>
    <t>1. Aller sur /how-it-works</t>
  </si>
  <si>
    <t>Ã‰tapes expliquÃ©es</t>
  </si>
  <si>
    <t>PAGE-008</t>
  </si>
  <si>
    <t>Page CGU /terms</t>
  </si>
  <si>
    <t>1. Aller sur /terms</t>
  </si>
  <si>
    <t>CGU affichÃ©es</t>
  </si>
  <si>
    <t>PAGE-009</t>
  </si>
  <si>
    <t>Page ConfidentialitÃ© /privacy</t>
  </si>
  <si>
    <t>1. Aller sur /privacy</t>
  </si>
  <si>
    <t>Politique RGPD affichÃ©e</t>
  </si>
  <si>
    <t>PAGE-010</t>
  </si>
  <si>
    <t>Page Mentions lÃ©gales /legal</t>
  </si>
  <si>
    <t>1. Aller sur /legal</t>
  </si>
  <si>
    <t>Mentions lÃ©gales affichÃ©es</t>
  </si>
  <si>
    <t>PAGE-011</t>
  </si>
  <si>
    <t>Page 404</t>
  </si>
  <si>
    <t>1. Aller sur URL inexistante ex: /xyz</t>
  </si>
  <si>
    <t>Page 404 personnalisÃ©e affichÃ©e</t>
  </si>
  <si>
    <t>=== NAVIGATION &amp; UI ===</t>
  </si>
  <si>
    <t>UI</t>
  </si>
  <si>
    <t>UI-001</t>
  </si>
  <si>
    <t>Header prÃ©sent sur toutes les pages</t>
  </si>
  <si>
    <t>1. Naviguer sur diffÃ©rentes pages</t>
  </si>
  <si>
    <t>Header avec logo et navigation visible</t>
  </si>
  <si>
    <t>UI-002</t>
  </si>
  <si>
    <t>Footer prÃ©sent</t>
  </si>
  <si>
    <t>1. Scroller en bas des pages</t>
  </si>
  <si>
    <t>Footer avec liens</t>
  </si>
  <si>
    <t>UI-003</t>
  </si>
  <si>
    <t>Liens header fonctionnels</t>
  </si>
  <si>
    <t>1. Cliquer sur chaque lien du header</t>
  </si>
  <si>
    <t>Navigation correcte</t>
  </si>
  <si>
    <t>UI-004</t>
  </si>
  <si>
    <t>Liens footer fonctionnels</t>
  </si>
  <si>
    <t>1. Cliquer sur chaque lien du footer</t>
  </si>
  <si>
    <t>UI-005</t>
  </si>
  <si>
    <t>Responsive mobile</t>
  </si>
  <si>
    <t>1. Ouvrir sur mobile ou rÃ©duire fenÃªtre</t>
  </si>
  <si>
    <t>Site adaptÃ©, menu burger</t>
  </si>
  <si>
    <t>UI-006</t>
  </si>
  <si>
    <t>Menu mobile</t>
  </si>
  <si>
    <t>1. Sur mobile 2. Ouvrir menu</t>
  </si>
  <si>
    <t>Menu dÃ©roulant fonctionnel</t>
  </si>
  <si>
    <t>UI-007</t>
  </si>
  <si>
    <t>Cookie banner affichÃ©</t>
  </si>
  <si>
    <t>1. PremiÃ¨re visite (vider cookies)</t>
  </si>
  <si>
    <t>Banner cookies affichÃ©</t>
  </si>
  <si>
    <t>UI-008</t>
  </si>
  <si>
    <t>Accepter tous cookies</t>
  </si>
  <si>
    <t>1. Cliquer Accepter tout</t>
  </si>
  <si>
    <t>Banner disparaÃ®t, prÃ©fÃ©rences sauvÃ©es</t>
  </si>
  <si>
    <t>UI-009</t>
  </si>
  <si>
    <t>Refuser cookies</t>
  </si>
  <si>
    <t>1. Cliquer Refuser</t>
  </si>
  <si>
    <t>Banner disparaÃ®t, cookies non essentiels bloquÃ©s</t>
  </si>
  <si>
    <t>UI-010</t>
  </si>
  <si>
    <t>Personnaliser cookies</t>
  </si>
  <si>
    <t>1. Cliquer Personnaliser</t>
  </si>
  <si>
    <t>Modal avec options, sauvegarder</t>
  </si>
  <si>
    <t>UI-011</t>
  </si>
  <si>
    <t>Banner ne rÃ©apparaÃ®t pas</t>
  </si>
  <si>
    <t>1. Accepter cookies 2. Recharger page</t>
  </si>
  <si>
    <t>=== SÃ‰CURITÃ‰ ===</t>
  </si>
  <si>
    <t>SÃ©cu</t>
  </si>
  <si>
    <t>SEC-001</t>
  </si>
  <si>
    <t>Protection routes privÃ©es</t>
  </si>
  <si>
    <t>1. Non connectÃ© 2. Aller sur /profile</t>
  </si>
  <si>
    <t>SEC-002</t>
  </si>
  <si>
    <t>Protection dashboard pro</t>
  </si>
  <si>
    <t>1. ConnectÃ© client (non pro) 2. Aller sur /dashboard</t>
  </si>
  <si>
    <t>AccÃ¨s refusÃ© ou redirection</t>
  </si>
  <si>
    <t>SEC-003</t>
  </si>
  <si>
    <t>HTTPS actif</t>
  </si>
  <si>
    <t>1. VÃ©rifier URL en production</t>
  </si>
  <si>
    <t>Cadenas HTTPS prÃ©sent</t>
  </si>
  <si>
    <t>SEC-004</t>
  </si>
  <si>
    <t>Tokens sÃ©curisÃ©s</t>
  </si>
  <si>
    <t>1. Inspecter cookies</t>
  </si>
  <si>
    <t>Cookies httpOnly, secure</t>
  </si>
  <si>
    <t>SEC-005</t>
  </si>
  <si>
    <t>Rate limiting</t>
  </si>
  <si>
    <t>1. Faire beaucoup de requÃªtes rapidement</t>
  </si>
  <si>
    <t>Blocage temporaire si implÃ©mentÃ©</t>
  </si>
  <si>
    <t>=== PERFORMANCE ===</t>
  </si>
  <si>
    <t>Perf</t>
  </si>
  <si>
    <t>PERF-001</t>
  </si>
  <si>
    <t>Temps chargement accueil</t>
  </si>
  <si>
    <t>1. Charger page d'accueil</t>
  </si>
  <si>
    <t>&lt; 3 secondes</t>
  </si>
  <si>
    <t>PERF-002</t>
  </si>
  <si>
    <t>Temps chargement recherche</t>
  </si>
  <si>
    <t>1. Faire une recherche</t>
  </si>
  <si>
    <t>&lt; 2 secondes</t>
  </si>
  <si>
    <t>PERF-003</t>
  </si>
  <si>
    <t>Images optimisÃ©es</t>
  </si>
  <si>
    <t>1. Inspecter images</t>
  </si>
  <si>
    <t>Images en WebP ou optimisÃ©es</t>
  </si>
  <si>
    <t>LetsForBook - Réservez votre rendez-vous beauté en ligne</t>
  </si>
  <si>
    <t>Tests OK :</t>
  </si>
  <si>
    <t>Tests KO :</t>
  </si>
  <si>
    <t>Taux reussite :</t>
  </si>
  <si>
    <t>Admin</t>
  </si>
  <si>
    <t>Email</t>
  </si>
  <si>
    <t>Rôle</t>
  </si>
  <si>
    <t>admin@letsforbook.fr</t>
  </si>
  <si>
    <t>ADMIN</t>
  </si>
  <si>
    <t>Clients (15)</t>
  </si>
  <si>
    <t>Nom</t>
  </si>
  <si>
    <t>marie.dupont@gmail.com</t>
  </si>
  <si>
    <t>Marie Dupont</t>
  </si>
  <si>
    <t>sophie.martin@gmail.com</t>
  </si>
  <si>
    <t>Sophie Martin</t>
  </si>
  <si>
    <t>julie.bernard@gmail.com</t>
  </si>
  <si>
    <t>Julie Bernard</t>
  </si>
  <si>
    <t>emma.petit@gmail.com</t>
  </si>
  <si>
    <t>Emma Petit</t>
  </si>
  <si>
    <t>lucas.moreau@gmail.com</t>
  </si>
  <si>
    <t>Lucas Moreau</t>
  </si>
  <si>
    <t>thomas.leroy@gmail.com</t>
  </si>
  <si>
    <t>Thomas Leroy</t>
  </si>
  <si>
    <t>camille.roux@gmail.com</t>
  </si>
  <si>
    <t>Camille Roux</t>
  </si>
  <si>
    <t>lea.fournier@gmail.com</t>
  </si>
  <si>
    <t>Léa Fournier</t>
  </si>
  <si>
    <t>hugo.girard@gmail.com</t>
  </si>
  <si>
    <t>Hugo Girard</t>
  </si>
  <si>
    <t>chloe.bonnet@gmail.com</t>
  </si>
  <si>
    <t>Chloé Bonnet</t>
  </si>
  <si>
    <t>antoine.lambert@gmail.com</t>
  </si>
  <si>
    <t>Antoine Lambert</t>
  </si>
  <si>
    <t>manon.dumont@gmail.com</t>
  </si>
  <si>
    <t>Manon Dumont</t>
  </si>
  <si>
    <t>maxime.mercier@gmail.com</t>
  </si>
  <si>
    <t>Maxime Mercier</t>
  </si>
  <si>
    <t>clara.lefevre@gmail.com</t>
  </si>
  <si>
    <t>Clara Lefèvre</t>
  </si>
  <si>
    <t>nathan.simon@gmail.com</t>
  </si>
  <si>
    <t>Nathan Simon</t>
  </si>
  <si>
    <t>Propriétaires de Salons (8)</t>
  </si>
  <si>
    <t>owner1@letsforbook.fr</t>
  </si>
  <si>
    <t>Pierre Laurent</t>
  </si>
  <si>
    <t>owner2@letsforbook.fr</t>
  </si>
  <si>
    <t>Catherine Moreau</t>
  </si>
  <si>
    <t>owner3@letsforbook.fr</t>
  </si>
  <si>
    <t>Thomas Petit</t>
  </si>
  <si>
    <t>owner4@letsforbook.fr</t>
  </si>
  <si>
    <t>Isabelle Dubois</t>
  </si>
  <si>
    <t>owner5@letsforbook.fr</t>
  </si>
  <si>
    <t>François Robert</t>
  </si>
  <si>
    <t>owner6@letsforbook.fr</t>
  </si>
  <si>
    <t>Nathalie Richard</t>
  </si>
  <si>
    <t>owner7@letsforbook.fr</t>
  </si>
  <si>
    <t>Jean Durand</t>
  </si>
  <si>
    <t>owner8@letsforbook.fr</t>
  </si>
  <si>
    <t>Sylvie Leroy</t>
  </si>
  <si>
    <t>Professionnels (20)</t>
  </si>
  <si>
    <t>Spécialités</t>
  </si>
  <si>
    <t>pro1@letsforbook.fr</t>
  </si>
  <si>
    <t>Camille Rousseau</t>
  </si>
  <si>
    <t>Coupe femme, Coloration</t>
  </si>
  <si>
    <t>pro2@letsforbook.fr</t>
  </si>
  <si>
    <t>Lucas Dubois</t>
  </si>
  <si>
    <t>Soin visage, Massage</t>
  </si>
  <si>
    <t>pro3@letsforbook.fr</t>
  </si>
  <si>
    <t>Emma Vincent</t>
  </si>
  <si>
    <t>Coupe, Visagisme</t>
  </si>
  <si>
    <t>pro4@letsforbook.fr</t>
  </si>
  <si>
    <t>Hugo Garcia</t>
  </si>
  <si>
    <t>Coupe homme, Barbe</t>
  </si>
  <si>
    <t>pro5@letsforbook.fr</t>
  </si>
  <si>
    <t>Léa Martinez</t>
  </si>
  <si>
    <t>Massage suédois</t>
  </si>
  <si>
    <t>pro6@letsforbook.fr</t>
  </si>
  <si>
    <t>Nathan Thomas</t>
  </si>
  <si>
    <t>Tatouage réaliste</t>
  </si>
  <si>
    <t>pro7@letsforbook.fr</t>
  </si>
  <si>
    <t>Chloé Robert</t>
  </si>
  <si>
    <t>Tatouage old school</t>
  </si>
  <si>
    <t>pro8@letsforbook.fr</t>
  </si>
  <si>
    <t>Maxime Lefevre</t>
  </si>
  <si>
    <t>HIIT, Musculation</t>
  </si>
  <si>
    <t>...</t>
  </si>
  <si>
    <t>pro20@letsforbook.fr</t>
  </si>
  <si>
    <t>Paul Bonnet</t>
  </si>
  <si>
    <t>Nail art, Gel UV</t>
  </si>
  <si>
    <t>Données créées</t>
  </si>
  <si>
    <t>Type</t>
  </si>
  <si>
    <t>Quantité</t>
  </si>
  <si>
    <t>Salons</t>
  </si>
  <si>
    <t>25 (Paris, Lyon, Marseille, Toulouse, Nice, Bordeaux, Nantes)</t>
  </si>
  <si>
    <t>Services</t>
  </si>
  <si>
    <t>~130</t>
  </si>
  <si>
    <t>Disponibilités</t>
  </si>
  <si>
    <t>~120 créneaux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</si>
</sst>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3.5"/>
      <color rgb="FFCCCCCC"/>
      <name val="Segoe UI"/>
      <family val="2"/>
    </font>
    <font>
      <b/>
      <sz val="10"/>
      <color rgb="FFCCCCCC"/>
      <name val="Segoe UI"/>
      <family val="2"/>
    </font>
    <font>
      <sz val="10"/>
      <color rgb="FFCCCCCC"/>
      <name val="Segoe UI"/>
      <family val="2"/>
    </font>
    <font>
      <sz val="9.9"/>
      <color rgb="FFD0D0D0"/>
      <name val="Courier New"/>
      <family val="3"/>
    </font>
    <font>
      <b/>
      <sz val="18"/>
      <color rgb="FFCCCCCC"/>
      <name val="Segoe U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rgb="FFFF5925"/>
        <bgColor indexed="64"/>
      </patternFill>
    </fill>
    <fill>
      <patternFill patternType="solid">
        <fgColor rgb="FF181818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454545"/>
      </left>
      <right style="medium">
        <color rgb="FF454545"/>
      </right>
      <top style="medium">
        <color rgb="FF454545"/>
      </top>
      <bottom style="medium">
        <color rgb="FF454545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0">
    <xf numFmtId="0" fontId="0" fillId="0" borderId="0" xfId="0"/>
    <xf numFmtId="0" fontId="0" fillId="33" borderId="10" xfId="0" applyFill="1" applyBorder="1"/>
    <xf numFmtId="0" fontId="0" fillId="34" borderId="10" xfId="0" applyFill="1" applyBorder="1"/>
    <xf numFmtId="0" fontId="18" fillId="0" borderId="0" xfId="42"/>
    <xf numFmtId="10" fontId="0" fillId="33" borderId="10" xfId="0" applyNumberFormat="1" applyFill="1" applyBorder="1"/>
    <xf numFmtId="0" fontId="19" fillId="0" borderId="0" xfId="0" applyFont="1" applyAlignment="1">
      <alignment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2" fillId="35" borderId="11" xfId="0" applyFont="1" applyFill="1" applyBorder="1" applyAlignment="1">
      <alignment vertical="center" wrapText="1"/>
    </xf>
    <xf numFmtId="0" fontId="21" fillId="35" borderId="11" xfId="0" applyFont="1" applyFill="1" applyBorder="1" applyAlignment="1">
      <alignment vertical="center" wrapText="1"/>
    </xf>
    <xf numFmtId="0" fontId="23" fillId="0" borderId="0" xfId="0" applyFont="1" applyAlignment="1">
      <alignment vertical="center" wrapText="1"/>
    </xf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Lien hypertexte" xfId="42" builtinId="8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colors>
    <mruColors>
      <color rgb="FFFF5925"/>
      <color rgb="FFCC3300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indful-nature-production-a520.up.railway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510A7-FDA6-4153-82EA-F9C7BF889441}">
  <dimension ref="A1:G164"/>
  <sheetViews>
    <sheetView topLeftCell="A47" zoomScale="85" zoomScaleNormal="85" workbookViewId="0">
      <selection activeCell="C19" sqref="C19"/>
    </sheetView>
  </sheetViews>
  <sheetFormatPr baseColWidth="10" defaultRowHeight="15" x14ac:dyDescent="0.25"/>
  <cols>
    <col min="1" max="1" width="28.140625" bestFit="1" customWidth="1"/>
    <col min="2" max="2" width="51.42578125" bestFit="1" customWidth="1"/>
    <col min="3" max="3" width="38.28515625" bestFit="1" customWidth="1"/>
    <col min="4" max="4" width="101.7109375" bestFit="1" customWidth="1"/>
    <col min="5" max="5" width="58.7109375" bestFit="1" customWidth="1"/>
  </cols>
  <sheetData>
    <row r="1" spans="1:2" x14ac:dyDescent="0.25">
      <c r="A1" t="s">
        <v>0</v>
      </c>
    </row>
    <row r="3" spans="1:2" x14ac:dyDescent="0.25">
      <c r="A3" t="s">
        <v>1</v>
      </c>
    </row>
    <row r="4" spans="1:2" x14ac:dyDescent="0.25">
      <c r="A4" s="1" t="s">
        <v>2</v>
      </c>
      <c r="B4" s="1" t="s">
        <v>3</v>
      </c>
    </row>
    <row r="5" spans="1:2" x14ac:dyDescent="0.25">
      <c r="A5" s="2" t="s">
        <v>4</v>
      </c>
      <c r="B5" s="2" t="s">
        <v>5</v>
      </c>
    </row>
    <row r="6" spans="1:2" x14ac:dyDescent="0.25">
      <c r="A6" t="s">
        <v>6</v>
      </c>
      <c r="B6" t="s">
        <v>7</v>
      </c>
    </row>
    <row r="11" spans="1:2" x14ac:dyDescent="0.25">
      <c r="A11" t="s">
        <v>8</v>
      </c>
    </row>
    <row r="12" spans="1:2" x14ac:dyDescent="0.25">
      <c r="A12" t="s">
        <v>9</v>
      </c>
      <c r="B12" t="s">
        <v>10</v>
      </c>
    </row>
    <row r="13" spans="1:2" x14ac:dyDescent="0.25">
      <c r="A13" t="s">
        <v>11</v>
      </c>
    </row>
    <row r="14" spans="1:2" x14ac:dyDescent="0.25">
      <c r="A14" t="s">
        <v>12</v>
      </c>
    </row>
    <row r="15" spans="1:2" x14ac:dyDescent="0.25">
      <c r="A15" t="s">
        <v>13</v>
      </c>
      <c r="B15" s="3" t="s">
        <v>493</v>
      </c>
    </row>
    <row r="17" spans="1:7" x14ac:dyDescent="0.25">
      <c r="A17" t="s">
        <v>14</v>
      </c>
    </row>
    <row r="18" spans="1:7" x14ac:dyDescent="0.25">
      <c r="A18" t="s">
        <v>15</v>
      </c>
      <c r="B18">
        <v>92</v>
      </c>
    </row>
    <row r="19" spans="1:7" x14ac:dyDescent="0.25">
      <c r="A19" t="s">
        <v>494</v>
      </c>
      <c r="B19">
        <v>35</v>
      </c>
    </row>
    <row r="20" spans="1:7" x14ac:dyDescent="0.25">
      <c r="A20" t="s">
        <v>495</v>
      </c>
      <c r="B20">
        <v>57</v>
      </c>
    </row>
    <row r="21" spans="1:7" x14ac:dyDescent="0.25">
      <c r="A21" s="1" t="s">
        <v>496</v>
      </c>
      <c r="B21" s="4">
        <f>B19/B18</f>
        <v>0.38043478260869568</v>
      </c>
    </row>
    <row r="24" spans="1:7" x14ac:dyDescent="0.25">
      <c r="A24" t="s">
        <v>16</v>
      </c>
      <c r="B24" t="s">
        <v>17</v>
      </c>
      <c r="C24" t="s">
        <v>18</v>
      </c>
      <c r="D24" t="s">
        <v>19</v>
      </c>
      <c r="E24" t="s">
        <v>20</v>
      </c>
      <c r="F24" t="s">
        <v>21</v>
      </c>
      <c r="G24" t="s">
        <v>22</v>
      </c>
    </row>
    <row r="26" spans="1:7" x14ac:dyDescent="0.25">
      <c r="A26" t="s">
        <v>23</v>
      </c>
    </row>
    <row r="27" spans="1:7" x14ac:dyDescent="0.25">
      <c r="A27" t="s">
        <v>24</v>
      </c>
      <c r="B27" t="s">
        <v>25</v>
      </c>
      <c r="C27" t="s">
        <v>26</v>
      </c>
      <c r="D27" t="s">
        <v>27</v>
      </c>
      <c r="E27" t="s">
        <v>28</v>
      </c>
    </row>
    <row r="28" spans="1:7" x14ac:dyDescent="0.25">
      <c r="A28" t="s">
        <v>24</v>
      </c>
      <c r="B28" t="s">
        <v>29</v>
      </c>
      <c r="C28" t="s">
        <v>30</v>
      </c>
      <c r="D28" t="s">
        <v>31</v>
      </c>
      <c r="E28" t="s">
        <v>32</v>
      </c>
    </row>
    <row r="29" spans="1:7" x14ac:dyDescent="0.25">
      <c r="A29" t="s">
        <v>24</v>
      </c>
      <c r="B29" t="s">
        <v>33</v>
      </c>
      <c r="C29" t="s">
        <v>34</v>
      </c>
      <c r="D29" t="s">
        <v>35</v>
      </c>
      <c r="E29" t="s">
        <v>36</v>
      </c>
    </row>
    <row r="30" spans="1:7" x14ac:dyDescent="0.25">
      <c r="A30" t="s">
        <v>24</v>
      </c>
      <c r="B30" t="s">
        <v>37</v>
      </c>
      <c r="C30" t="s">
        <v>38</v>
      </c>
      <c r="D30" t="s">
        <v>39</v>
      </c>
      <c r="E30" t="s">
        <v>40</v>
      </c>
    </row>
    <row r="31" spans="1:7" x14ac:dyDescent="0.25">
      <c r="A31" t="s">
        <v>24</v>
      </c>
      <c r="B31" t="s">
        <v>41</v>
      </c>
      <c r="C31" t="s">
        <v>42</v>
      </c>
      <c r="D31" t="s">
        <v>43</v>
      </c>
      <c r="E31" t="s">
        <v>44</v>
      </c>
    </row>
    <row r="32" spans="1:7" x14ac:dyDescent="0.25">
      <c r="A32" t="s">
        <v>45</v>
      </c>
      <c r="B32" t="s">
        <v>46</v>
      </c>
      <c r="C32" t="s">
        <v>47</v>
      </c>
      <c r="D32" t="s">
        <v>48</v>
      </c>
      <c r="E32" t="s">
        <v>49</v>
      </c>
    </row>
    <row r="33" spans="1:5" x14ac:dyDescent="0.25">
      <c r="A33" t="s">
        <v>45</v>
      </c>
      <c r="B33" t="s">
        <v>50</v>
      </c>
      <c r="C33" t="s">
        <v>51</v>
      </c>
      <c r="D33" t="s">
        <v>52</v>
      </c>
      <c r="E33" t="s">
        <v>53</v>
      </c>
    </row>
    <row r="34" spans="1:5" x14ac:dyDescent="0.25">
      <c r="A34" t="s">
        <v>45</v>
      </c>
      <c r="B34" t="s">
        <v>54</v>
      </c>
      <c r="C34" t="s">
        <v>55</v>
      </c>
      <c r="D34" t="s">
        <v>56</v>
      </c>
      <c r="E34" t="s">
        <v>57</v>
      </c>
    </row>
    <row r="35" spans="1:5" x14ac:dyDescent="0.25">
      <c r="A35" t="s">
        <v>58</v>
      </c>
      <c r="B35" t="s">
        <v>59</v>
      </c>
      <c r="C35" t="s">
        <v>60</v>
      </c>
      <c r="D35" t="s">
        <v>61</v>
      </c>
      <c r="E35" t="s">
        <v>62</v>
      </c>
    </row>
    <row r="36" spans="1:5" x14ac:dyDescent="0.25">
      <c r="A36" t="s">
        <v>63</v>
      </c>
      <c r="B36" t="s">
        <v>64</v>
      </c>
      <c r="C36" t="s">
        <v>65</v>
      </c>
      <c r="D36" t="s">
        <v>66</v>
      </c>
      <c r="E36" t="s">
        <v>67</v>
      </c>
    </row>
    <row r="37" spans="1:5" x14ac:dyDescent="0.25">
      <c r="A37" t="s">
        <v>63</v>
      </c>
      <c r="B37" t="s">
        <v>68</v>
      </c>
      <c r="C37" t="s">
        <v>69</v>
      </c>
      <c r="D37" t="s">
        <v>70</v>
      </c>
      <c r="E37" t="s">
        <v>71</v>
      </c>
    </row>
    <row r="38" spans="1:5" x14ac:dyDescent="0.25">
      <c r="A38" t="s">
        <v>63</v>
      </c>
      <c r="B38" t="s">
        <v>72</v>
      </c>
      <c r="C38" t="s">
        <v>73</v>
      </c>
      <c r="D38" t="s">
        <v>74</v>
      </c>
      <c r="E38" t="s">
        <v>75</v>
      </c>
    </row>
    <row r="40" spans="1:5" x14ac:dyDescent="0.25">
      <c r="A40" t="s">
        <v>76</v>
      </c>
    </row>
    <row r="41" spans="1:5" x14ac:dyDescent="0.25">
      <c r="A41" t="s">
        <v>77</v>
      </c>
      <c r="B41" t="s">
        <v>78</v>
      </c>
      <c r="C41" t="s">
        <v>79</v>
      </c>
      <c r="D41" t="s">
        <v>80</v>
      </c>
      <c r="E41" t="s">
        <v>81</v>
      </c>
    </row>
    <row r="42" spans="1:5" x14ac:dyDescent="0.25">
      <c r="A42" t="s">
        <v>77</v>
      </c>
      <c r="B42" t="s">
        <v>82</v>
      </c>
      <c r="C42" t="s">
        <v>83</v>
      </c>
      <c r="D42" t="s">
        <v>84</v>
      </c>
      <c r="E42" t="s">
        <v>85</v>
      </c>
    </row>
    <row r="43" spans="1:5" x14ac:dyDescent="0.25">
      <c r="A43" t="s">
        <v>77</v>
      </c>
      <c r="B43" t="s">
        <v>86</v>
      </c>
      <c r="C43" t="s">
        <v>87</v>
      </c>
      <c r="D43" t="s">
        <v>88</v>
      </c>
      <c r="E43" t="s">
        <v>89</v>
      </c>
    </row>
    <row r="44" spans="1:5" x14ac:dyDescent="0.25">
      <c r="A44" t="s">
        <v>77</v>
      </c>
      <c r="B44" t="s">
        <v>90</v>
      </c>
      <c r="C44" t="s">
        <v>91</v>
      </c>
      <c r="D44" t="s">
        <v>92</v>
      </c>
      <c r="E44" t="s">
        <v>93</v>
      </c>
    </row>
    <row r="45" spans="1:5" x14ac:dyDescent="0.25">
      <c r="A45" t="s">
        <v>77</v>
      </c>
      <c r="B45" t="s">
        <v>94</v>
      </c>
      <c r="C45" t="s">
        <v>95</v>
      </c>
      <c r="D45" t="s">
        <v>96</v>
      </c>
      <c r="E45" t="s">
        <v>97</v>
      </c>
    </row>
    <row r="46" spans="1:5" x14ac:dyDescent="0.25">
      <c r="A46" t="s">
        <v>77</v>
      </c>
      <c r="B46" t="s">
        <v>98</v>
      </c>
      <c r="C46" t="s">
        <v>99</v>
      </c>
      <c r="D46" t="s">
        <v>100</v>
      </c>
      <c r="E46" t="s">
        <v>101</v>
      </c>
    </row>
    <row r="47" spans="1:5" x14ac:dyDescent="0.25">
      <c r="A47" t="s">
        <v>77</v>
      </c>
      <c r="B47" t="s">
        <v>102</v>
      </c>
      <c r="C47" t="s">
        <v>103</v>
      </c>
      <c r="D47" t="s">
        <v>104</v>
      </c>
      <c r="E47" t="s">
        <v>105</v>
      </c>
    </row>
    <row r="49" spans="1:5" x14ac:dyDescent="0.25">
      <c r="A49" t="s">
        <v>106</v>
      </c>
    </row>
    <row r="50" spans="1:5" x14ac:dyDescent="0.25">
      <c r="A50" t="s">
        <v>107</v>
      </c>
      <c r="B50" t="s">
        <v>108</v>
      </c>
      <c r="C50" t="s">
        <v>109</v>
      </c>
      <c r="D50" t="s">
        <v>110</v>
      </c>
      <c r="E50" t="s">
        <v>111</v>
      </c>
    </row>
    <row r="51" spans="1:5" x14ac:dyDescent="0.25">
      <c r="A51" t="s">
        <v>107</v>
      </c>
      <c r="B51" t="s">
        <v>112</v>
      </c>
      <c r="C51" t="s">
        <v>113</v>
      </c>
      <c r="D51" t="s">
        <v>114</v>
      </c>
      <c r="E51" t="s">
        <v>115</v>
      </c>
    </row>
    <row r="52" spans="1:5" x14ac:dyDescent="0.25">
      <c r="A52" t="s">
        <v>107</v>
      </c>
      <c r="B52" t="s">
        <v>116</v>
      </c>
      <c r="C52" t="s">
        <v>117</v>
      </c>
      <c r="D52" t="s">
        <v>114</v>
      </c>
      <c r="E52" t="s">
        <v>118</v>
      </c>
    </row>
    <row r="53" spans="1:5" x14ac:dyDescent="0.25">
      <c r="A53" t="s">
        <v>107</v>
      </c>
      <c r="B53" t="s">
        <v>119</v>
      </c>
      <c r="C53" t="s">
        <v>120</v>
      </c>
      <c r="D53" t="s">
        <v>114</v>
      </c>
      <c r="E53" t="s">
        <v>121</v>
      </c>
    </row>
    <row r="54" spans="1:5" x14ac:dyDescent="0.25">
      <c r="A54" t="s">
        <v>107</v>
      </c>
      <c r="B54" t="s">
        <v>122</v>
      </c>
      <c r="C54" t="s">
        <v>123</v>
      </c>
      <c r="D54" t="s">
        <v>114</v>
      </c>
      <c r="E54" t="s">
        <v>124</v>
      </c>
    </row>
    <row r="55" spans="1:5" x14ac:dyDescent="0.25">
      <c r="A55" t="s">
        <v>107</v>
      </c>
      <c r="B55" t="s">
        <v>125</v>
      </c>
      <c r="C55" t="s">
        <v>126</v>
      </c>
      <c r="D55" t="s">
        <v>114</v>
      </c>
      <c r="E55" t="s">
        <v>127</v>
      </c>
    </row>
    <row r="56" spans="1:5" x14ac:dyDescent="0.25">
      <c r="A56" t="s">
        <v>107</v>
      </c>
      <c r="B56" t="s">
        <v>128</v>
      </c>
      <c r="C56" t="s">
        <v>129</v>
      </c>
      <c r="D56" t="s">
        <v>130</v>
      </c>
      <c r="E56" t="s">
        <v>131</v>
      </c>
    </row>
    <row r="57" spans="1:5" x14ac:dyDescent="0.25">
      <c r="A57" t="s">
        <v>107</v>
      </c>
      <c r="B57" t="s">
        <v>132</v>
      </c>
      <c r="C57" t="s">
        <v>133</v>
      </c>
      <c r="D57" t="s">
        <v>134</v>
      </c>
      <c r="E57" t="s">
        <v>135</v>
      </c>
    </row>
    <row r="58" spans="1:5" x14ac:dyDescent="0.25">
      <c r="A58" t="s">
        <v>107</v>
      </c>
      <c r="B58" t="s">
        <v>136</v>
      </c>
      <c r="C58" t="s">
        <v>137</v>
      </c>
      <c r="D58" t="s">
        <v>138</v>
      </c>
      <c r="E58" t="s">
        <v>139</v>
      </c>
    </row>
    <row r="59" spans="1:5" x14ac:dyDescent="0.25">
      <c r="A59" t="s">
        <v>107</v>
      </c>
      <c r="B59" t="s">
        <v>140</v>
      </c>
      <c r="C59" t="s">
        <v>141</v>
      </c>
      <c r="D59" t="s">
        <v>114</v>
      </c>
      <c r="E59" t="s">
        <v>142</v>
      </c>
    </row>
    <row r="61" spans="1:5" x14ac:dyDescent="0.25">
      <c r="A61" t="s">
        <v>143</v>
      </c>
    </row>
    <row r="62" spans="1:5" x14ac:dyDescent="0.25">
      <c r="A62" t="s">
        <v>144</v>
      </c>
      <c r="B62" t="s">
        <v>145</v>
      </c>
      <c r="C62" t="s">
        <v>146</v>
      </c>
      <c r="D62" t="s">
        <v>147</v>
      </c>
      <c r="E62" t="s">
        <v>148</v>
      </c>
    </row>
    <row r="63" spans="1:5" x14ac:dyDescent="0.25">
      <c r="A63" t="s">
        <v>144</v>
      </c>
      <c r="B63" t="s">
        <v>149</v>
      </c>
      <c r="C63" t="s">
        <v>150</v>
      </c>
      <c r="D63" t="s">
        <v>151</v>
      </c>
      <c r="E63" t="s">
        <v>152</v>
      </c>
    </row>
    <row r="64" spans="1:5" x14ac:dyDescent="0.25">
      <c r="A64" t="s">
        <v>144</v>
      </c>
      <c r="B64" t="s">
        <v>153</v>
      </c>
      <c r="C64" t="s">
        <v>154</v>
      </c>
      <c r="D64" t="s">
        <v>155</v>
      </c>
      <c r="E64" t="s">
        <v>156</v>
      </c>
    </row>
    <row r="65" spans="1:5" x14ac:dyDescent="0.25">
      <c r="A65" t="s">
        <v>144</v>
      </c>
      <c r="B65" t="s">
        <v>157</v>
      </c>
      <c r="C65" t="s">
        <v>158</v>
      </c>
      <c r="D65" t="s">
        <v>159</v>
      </c>
      <c r="E65" t="s">
        <v>160</v>
      </c>
    </row>
    <row r="66" spans="1:5" x14ac:dyDescent="0.25">
      <c r="A66" t="s">
        <v>144</v>
      </c>
      <c r="B66" t="s">
        <v>161</v>
      </c>
      <c r="C66" t="s">
        <v>162</v>
      </c>
      <c r="D66" t="s">
        <v>163</v>
      </c>
      <c r="E66" t="s">
        <v>164</v>
      </c>
    </row>
    <row r="67" spans="1:5" x14ac:dyDescent="0.25">
      <c r="A67" t="s">
        <v>144</v>
      </c>
      <c r="B67" t="s">
        <v>165</v>
      </c>
      <c r="C67" t="s">
        <v>166</v>
      </c>
      <c r="D67" t="s">
        <v>163</v>
      </c>
      <c r="E67" t="s">
        <v>167</v>
      </c>
    </row>
    <row r="68" spans="1:5" x14ac:dyDescent="0.25">
      <c r="A68" t="s">
        <v>144</v>
      </c>
      <c r="B68" t="s">
        <v>168</v>
      </c>
      <c r="C68" t="s">
        <v>169</v>
      </c>
      <c r="D68" t="s">
        <v>170</v>
      </c>
      <c r="E68" t="s">
        <v>171</v>
      </c>
    </row>
    <row r="69" spans="1:5" x14ac:dyDescent="0.25">
      <c r="A69" t="s">
        <v>144</v>
      </c>
      <c r="B69" t="s">
        <v>172</v>
      </c>
      <c r="C69" t="s">
        <v>173</v>
      </c>
      <c r="D69" t="s">
        <v>174</v>
      </c>
      <c r="E69" t="s">
        <v>175</v>
      </c>
    </row>
    <row r="70" spans="1:5" x14ac:dyDescent="0.25">
      <c r="A70" t="s">
        <v>144</v>
      </c>
      <c r="B70" t="s">
        <v>176</v>
      </c>
      <c r="C70" t="s">
        <v>177</v>
      </c>
      <c r="D70" t="s">
        <v>178</v>
      </c>
      <c r="E70" t="s">
        <v>179</v>
      </c>
    </row>
    <row r="71" spans="1:5" x14ac:dyDescent="0.25">
      <c r="A71" t="s">
        <v>144</v>
      </c>
      <c r="B71" t="s">
        <v>180</v>
      </c>
      <c r="C71" t="s">
        <v>181</v>
      </c>
      <c r="D71" t="s">
        <v>182</v>
      </c>
      <c r="E71" t="s">
        <v>183</v>
      </c>
    </row>
    <row r="72" spans="1:5" x14ac:dyDescent="0.25">
      <c r="A72" t="s">
        <v>144</v>
      </c>
      <c r="B72" t="s">
        <v>184</v>
      </c>
      <c r="C72" t="s">
        <v>185</v>
      </c>
      <c r="D72" t="s">
        <v>186</v>
      </c>
      <c r="E72" t="s">
        <v>187</v>
      </c>
    </row>
    <row r="74" spans="1:5" x14ac:dyDescent="0.25">
      <c r="A74" t="s">
        <v>188</v>
      </c>
    </row>
    <row r="75" spans="1:5" x14ac:dyDescent="0.25">
      <c r="A75" t="s">
        <v>189</v>
      </c>
      <c r="B75" t="s">
        <v>190</v>
      </c>
      <c r="C75" t="s">
        <v>191</v>
      </c>
      <c r="D75" t="s">
        <v>192</v>
      </c>
      <c r="E75" t="s">
        <v>193</v>
      </c>
    </row>
    <row r="76" spans="1:5" x14ac:dyDescent="0.25">
      <c r="A76" t="s">
        <v>189</v>
      </c>
      <c r="B76" t="s">
        <v>194</v>
      </c>
      <c r="C76" t="s">
        <v>195</v>
      </c>
      <c r="D76" t="s">
        <v>196</v>
      </c>
      <c r="E76" t="s">
        <v>197</v>
      </c>
    </row>
    <row r="77" spans="1:5" x14ac:dyDescent="0.25">
      <c r="A77" t="s">
        <v>189</v>
      </c>
      <c r="B77" t="s">
        <v>198</v>
      </c>
      <c r="C77" t="s">
        <v>199</v>
      </c>
      <c r="D77" t="s">
        <v>200</v>
      </c>
      <c r="E77" t="s">
        <v>201</v>
      </c>
    </row>
    <row r="78" spans="1:5" x14ac:dyDescent="0.25">
      <c r="A78" t="s">
        <v>189</v>
      </c>
      <c r="B78" t="s">
        <v>202</v>
      </c>
      <c r="C78" t="s">
        <v>203</v>
      </c>
      <c r="D78" t="s">
        <v>204</v>
      </c>
      <c r="E78" t="s">
        <v>205</v>
      </c>
    </row>
    <row r="79" spans="1:5" x14ac:dyDescent="0.25">
      <c r="A79" t="s">
        <v>189</v>
      </c>
      <c r="B79" t="s">
        <v>206</v>
      </c>
      <c r="C79" t="s">
        <v>207</v>
      </c>
      <c r="D79" t="s">
        <v>208</v>
      </c>
      <c r="E79" t="s">
        <v>209</v>
      </c>
    </row>
    <row r="80" spans="1:5" x14ac:dyDescent="0.25">
      <c r="A80" t="s">
        <v>189</v>
      </c>
      <c r="B80" t="s">
        <v>210</v>
      </c>
      <c r="C80" t="s">
        <v>211</v>
      </c>
      <c r="D80" t="s">
        <v>208</v>
      </c>
      <c r="E80" t="s">
        <v>212</v>
      </c>
    </row>
    <row r="81" spans="1:5" x14ac:dyDescent="0.25">
      <c r="A81" t="s">
        <v>189</v>
      </c>
      <c r="B81" t="s">
        <v>213</v>
      </c>
      <c r="C81" t="s">
        <v>214</v>
      </c>
      <c r="D81" t="s">
        <v>215</v>
      </c>
      <c r="E81" t="s">
        <v>216</v>
      </c>
    </row>
    <row r="83" spans="1:5" x14ac:dyDescent="0.25">
      <c r="A83" t="s">
        <v>217</v>
      </c>
    </row>
    <row r="84" spans="1:5" x14ac:dyDescent="0.25">
      <c r="A84" t="s">
        <v>218</v>
      </c>
      <c r="B84" t="s">
        <v>219</v>
      </c>
      <c r="C84" t="s">
        <v>220</v>
      </c>
      <c r="D84" t="s">
        <v>221</v>
      </c>
      <c r="E84" t="s">
        <v>222</v>
      </c>
    </row>
    <row r="85" spans="1:5" x14ac:dyDescent="0.25">
      <c r="A85" t="s">
        <v>218</v>
      </c>
      <c r="B85" t="s">
        <v>223</v>
      </c>
      <c r="C85" t="s">
        <v>224</v>
      </c>
      <c r="D85" t="s">
        <v>225</v>
      </c>
      <c r="E85" t="s">
        <v>226</v>
      </c>
    </row>
    <row r="86" spans="1:5" x14ac:dyDescent="0.25">
      <c r="A86" t="s">
        <v>218</v>
      </c>
      <c r="B86" t="s">
        <v>227</v>
      </c>
      <c r="C86" t="s">
        <v>228</v>
      </c>
      <c r="D86" t="s">
        <v>229</v>
      </c>
      <c r="E86" t="s">
        <v>230</v>
      </c>
    </row>
    <row r="87" spans="1:5" x14ac:dyDescent="0.25">
      <c r="A87" t="s">
        <v>218</v>
      </c>
      <c r="B87" t="s">
        <v>231</v>
      </c>
      <c r="C87" t="s">
        <v>232</v>
      </c>
      <c r="D87" t="s">
        <v>233</v>
      </c>
      <c r="E87" t="s">
        <v>234</v>
      </c>
    </row>
    <row r="88" spans="1:5" x14ac:dyDescent="0.25">
      <c r="A88" t="s">
        <v>218</v>
      </c>
      <c r="B88" t="s">
        <v>235</v>
      </c>
      <c r="C88" t="s">
        <v>236</v>
      </c>
      <c r="D88" t="s">
        <v>237</v>
      </c>
      <c r="E88" t="s">
        <v>238</v>
      </c>
    </row>
    <row r="89" spans="1:5" x14ac:dyDescent="0.25">
      <c r="A89" t="s">
        <v>218</v>
      </c>
      <c r="B89" t="s">
        <v>239</v>
      </c>
      <c r="C89" t="s">
        <v>240</v>
      </c>
      <c r="D89" t="s">
        <v>241</v>
      </c>
      <c r="E89" t="s">
        <v>242</v>
      </c>
    </row>
    <row r="90" spans="1:5" x14ac:dyDescent="0.25">
      <c r="A90" t="s">
        <v>218</v>
      </c>
      <c r="B90" t="s">
        <v>243</v>
      </c>
      <c r="C90" t="s">
        <v>244</v>
      </c>
      <c r="D90" t="s">
        <v>245</v>
      </c>
      <c r="E90" t="s">
        <v>246</v>
      </c>
    </row>
    <row r="91" spans="1:5" x14ac:dyDescent="0.25">
      <c r="A91" t="s">
        <v>218</v>
      </c>
      <c r="B91" t="s">
        <v>247</v>
      </c>
      <c r="C91" t="s">
        <v>248</v>
      </c>
      <c r="D91" t="s">
        <v>249</v>
      </c>
      <c r="E91" t="s">
        <v>250</v>
      </c>
    </row>
    <row r="93" spans="1:5" x14ac:dyDescent="0.25">
      <c r="A93" t="s">
        <v>251</v>
      </c>
    </row>
    <row r="94" spans="1:5" x14ac:dyDescent="0.25">
      <c r="A94" t="s">
        <v>252</v>
      </c>
      <c r="B94" t="s">
        <v>253</v>
      </c>
      <c r="C94" t="s">
        <v>254</v>
      </c>
      <c r="D94" t="s">
        <v>255</v>
      </c>
      <c r="E94" t="s">
        <v>256</v>
      </c>
    </row>
    <row r="95" spans="1:5" x14ac:dyDescent="0.25">
      <c r="A95" t="s">
        <v>252</v>
      </c>
      <c r="B95" t="s">
        <v>257</v>
      </c>
      <c r="C95" t="s">
        <v>258</v>
      </c>
      <c r="D95" t="s">
        <v>259</v>
      </c>
      <c r="E95" t="s">
        <v>260</v>
      </c>
    </row>
    <row r="96" spans="1:5" x14ac:dyDescent="0.25">
      <c r="A96" t="s">
        <v>252</v>
      </c>
      <c r="B96" t="s">
        <v>261</v>
      </c>
      <c r="C96" t="s">
        <v>262</v>
      </c>
      <c r="D96" t="s">
        <v>259</v>
      </c>
      <c r="E96" t="s">
        <v>263</v>
      </c>
    </row>
    <row r="97" spans="1:5" x14ac:dyDescent="0.25">
      <c r="A97" t="s">
        <v>252</v>
      </c>
      <c r="B97" t="s">
        <v>264</v>
      </c>
      <c r="C97" t="s">
        <v>265</v>
      </c>
      <c r="D97" t="s">
        <v>266</v>
      </c>
      <c r="E97" t="s">
        <v>267</v>
      </c>
    </row>
    <row r="98" spans="1:5" x14ac:dyDescent="0.25">
      <c r="A98" t="s">
        <v>252</v>
      </c>
      <c r="B98" t="s">
        <v>268</v>
      </c>
      <c r="C98" t="s">
        <v>269</v>
      </c>
      <c r="D98" t="s">
        <v>270</v>
      </c>
      <c r="E98" t="s">
        <v>271</v>
      </c>
    </row>
    <row r="99" spans="1:5" x14ac:dyDescent="0.25">
      <c r="A99" t="s">
        <v>252</v>
      </c>
      <c r="B99" t="s">
        <v>272</v>
      </c>
      <c r="C99" t="s">
        <v>273</v>
      </c>
      <c r="D99" t="s">
        <v>274</v>
      </c>
      <c r="E99" t="s">
        <v>275</v>
      </c>
    </row>
    <row r="100" spans="1:5" x14ac:dyDescent="0.25">
      <c r="A100" t="s">
        <v>252</v>
      </c>
      <c r="B100" t="s">
        <v>276</v>
      </c>
      <c r="C100" t="s">
        <v>277</v>
      </c>
      <c r="D100" t="s">
        <v>278</v>
      </c>
      <c r="E100" t="s">
        <v>279</v>
      </c>
    </row>
    <row r="101" spans="1:5" x14ac:dyDescent="0.25">
      <c r="A101" t="s">
        <v>252</v>
      </c>
      <c r="B101" t="s">
        <v>280</v>
      </c>
      <c r="C101" t="s">
        <v>281</v>
      </c>
      <c r="D101" t="s">
        <v>282</v>
      </c>
      <c r="E101" t="s">
        <v>283</v>
      </c>
    </row>
    <row r="102" spans="1:5" x14ac:dyDescent="0.25">
      <c r="A102" t="s">
        <v>252</v>
      </c>
      <c r="B102" t="s">
        <v>284</v>
      </c>
      <c r="C102" t="s">
        <v>285</v>
      </c>
      <c r="D102" t="s">
        <v>286</v>
      </c>
      <c r="E102" t="s">
        <v>287</v>
      </c>
    </row>
    <row r="103" spans="1:5" x14ac:dyDescent="0.25">
      <c r="A103" t="s">
        <v>252</v>
      </c>
      <c r="B103" t="s">
        <v>288</v>
      </c>
      <c r="C103" t="s">
        <v>289</v>
      </c>
      <c r="D103" t="s">
        <v>290</v>
      </c>
      <c r="E103" t="s">
        <v>291</v>
      </c>
    </row>
    <row r="104" spans="1:5" x14ac:dyDescent="0.25">
      <c r="A104" t="s">
        <v>252</v>
      </c>
      <c r="B104" t="s">
        <v>292</v>
      </c>
      <c r="C104" t="s">
        <v>293</v>
      </c>
      <c r="D104" t="s">
        <v>294</v>
      </c>
      <c r="E104" t="s">
        <v>295</v>
      </c>
    </row>
    <row r="105" spans="1:5" x14ac:dyDescent="0.25">
      <c r="A105" t="s">
        <v>252</v>
      </c>
      <c r="B105" t="s">
        <v>296</v>
      </c>
      <c r="C105" t="s">
        <v>297</v>
      </c>
      <c r="D105" t="s">
        <v>298</v>
      </c>
      <c r="E105" t="s">
        <v>299</v>
      </c>
    </row>
    <row r="106" spans="1:5" x14ac:dyDescent="0.25">
      <c r="A106" t="s">
        <v>252</v>
      </c>
      <c r="B106" t="s">
        <v>300</v>
      </c>
      <c r="C106" t="s">
        <v>301</v>
      </c>
      <c r="D106" t="s">
        <v>302</v>
      </c>
      <c r="E106" t="s">
        <v>303</v>
      </c>
    </row>
    <row r="107" spans="1:5" x14ac:dyDescent="0.25">
      <c r="A107" t="s">
        <v>252</v>
      </c>
      <c r="B107" t="s">
        <v>304</v>
      </c>
      <c r="C107" t="s">
        <v>305</v>
      </c>
      <c r="D107" t="s">
        <v>306</v>
      </c>
      <c r="E107" t="s">
        <v>307</v>
      </c>
    </row>
    <row r="108" spans="1:5" x14ac:dyDescent="0.25">
      <c r="A108" t="s">
        <v>252</v>
      </c>
      <c r="B108" t="s">
        <v>308</v>
      </c>
      <c r="C108" t="s">
        <v>309</v>
      </c>
      <c r="D108" t="s">
        <v>306</v>
      </c>
      <c r="E108" t="s">
        <v>310</v>
      </c>
    </row>
    <row r="110" spans="1:5" x14ac:dyDescent="0.25">
      <c r="A110" t="s">
        <v>311</v>
      </c>
    </row>
    <row r="111" spans="1:5" x14ac:dyDescent="0.25">
      <c r="A111" t="s">
        <v>312</v>
      </c>
      <c r="B111" t="s">
        <v>313</v>
      </c>
      <c r="C111" t="s">
        <v>314</v>
      </c>
      <c r="D111" t="s">
        <v>315</v>
      </c>
      <c r="E111" t="s">
        <v>316</v>
      </c>
    </row>
    <row r="112" spans="1:5" x14ac:dyDescent="0.25">
      <c r="A112" t="s">
        <v>312</v>
      </c>
      <c r="B112" t="s">
        <v>317</v>
      </c>
      <c r="C112" t="s">
        <v>318</v>
      </c>
      <c r="D112" t="s">
        <v>319</v>
      </c>
      <c r="E112" t="s">
        <v>320</v>
      </c>
    </row>
    <row r="113" spans="1:5" x14ac:dyDescent="0.25">
      <c r="A113" t="s">
        <v>312</v>
      </c>
      <c r="B113" t="s">
        <v>321</v>
      </c>
      <c r="C113" t="s">
        <v>322</v>
      </c>
      <c r="D113" t="s">
        <v>323</v>
      </c>
      <c r="E113" t="s">
        <v>324</v>
      </c>
    </row>
    <row r="114" spans="1:5" x14ac:dyDescent="0.25">
      <c r="A114" t="s">
        <v>312</v>
      </c>
      <c r="B114" t="s">
        <v>325</v>
      </c>
      <c r="C114" t="s">
        <v>326</v>
      </c>
      <c r="D114" t="s">
        <v>327</v>
      </c>
      <c r="E114" t="s">
        <v>328</v>
      </c>
    </row>
    <row r="115" spans="1:5" x14ac:dyDescent="0.25">
      <c r="A115" t="s">
        <v>312</v>
      </c>
      <c r="B115" t="s">
        <v>329</v>
      </c>
      <c r="C115" t="s">
        <v>330</v>
      </c>
      <c r="D115" t="s">
        <v>331</v>
      </c>
      <c r="E115" t="s">
        <v>332</v>
      </c>
    </row>
    <row r="116" spans="1:5" x14ac:dyDescent="0.25">
      <c r="A116" t="s">
        <v>312</v>
      </c>
      <c r="B116" t="s">
        <v>333</v>
      </c>
      <c r="C116" t="s">
        <v>334</v>
      </c>
      <c r="D116" t="s">
        <v>335</v>
      </c>
      <c r="E116" t="s">
        <v>336</v>
      </c>
    </row>
    <row r="118" spans="1:5" x14ac:dyDescent="0.25">
      <c r="A118" t="s">
        <v>337</v>
      </c>
    </row>
    <row r="119" spans="1:5" x14ac:dyDescent="0.25">
      <c r="A119" t="s">
        <v>338</v>
      </c>
      <c r="B119" t="s">
        <v>339</v>
      </c>
      <c r="C119" t="s">
        <v>340</v>
      </c>
      <c r="D119" t="s">
        <v>341</v>
      </c>
      <c r="E119" t="s">
        <v>342</v>
      </c>
    </row>
    <row r="120" spans="1:5" x14ac:dyDescent="0.25">
      <c r="A120" t="s">
        <v>338</v>
      </c>
      <c r="B120" t="s">
        <v>343</v>
      </c>
      <c r="C120" t="s">
        <v>344</v>
      </c>
      <c r="D120" t="s">
        <v>345</v>
      </c>
      <c r="E120" t="s">
        <v>346</v>
      </c>
    </row>
    <row r="121" spans="1:5" x14ac:dyDescent="0.25">
      <c r="A121" t="s">
        <v>338</v>
      </c>
      <c r="B121" t="s">
        <v>347</v>
      </c>
      <c r="C121" t="s">
        <v>348</v>
      </c>
      <c r="D121" t="s">
        <v>349</v>
      </c>
      <c r="E121" t="s">
        <v>350</v>
      </c>
    </row>
    <row r="122" spans="1:5" x14ac:dyDescent="0.25">
      <c r="A122" t="s">
        <v>338</v>
      </c>
      <c r="B122" t="s">
        <v>351</v>
      </c>
      <c r="C122" t="s">
        <v>352</v>
      </c>
      <c r="D122" t="s">
        <v>353</v>
      </c>
      <c r="E122" t="s">
        <v>354</v>
      </c>
    </row>
    <row r="123" spans="1:5" x14ac:dyDescent="0.25">
      <c r="A123" t="s">
        <v>338</v>
      </c>
      <c r="B123" t="s">
        <v>355</v>
      </c>
      <c r="C123" t="s">
        <v>356</v>
      </c>
      <c r="D123" t="s">
        <v>357</v>
      </c>
      <c r="E123" t="s">
        <v>350</v>
      </c>
    </row>
    <row r="124" spans="1:5" x14ac:dyDescent="0.25">
      <c r="A124" t="s">
        <v>338</v>
      </c>
      <c r="B124" t="s">
        <v>358</v>
      </c>
      <c r="C124" t="s">
        <v>359</v>
      </c>
      <c r="D124" t="s">
        <v>357</v>
      </c>
      <c r="E124" t="s">
        <v>354</v>
      </c>
    </row>
    <row r="125" spans="1:5" x14ac:dyDescent="0.25">
      <c r="A125" t="s">
        <v>338</v>
      </c>
      <c r="B125" t="s">
        <v>360</v>
      </c>
      <c r="C125" t="s">
        <v>361</v>
      </c>
      <c r="D125" t="s">
        <v>362</v>
      </c>
      <c r="E125" t="s">
        <v>363</v>
      </c>
    </row>
    <row r="126" spans="1:5" x14ac:dyDescent="0.25">
      <c r="A126" t="s">
        <v>338</v>
      </c>
      <c r="B126" t="s">
        <v>364</v>
      </c>
      <c r="C126" t="s">
        <v>365</v>
      </c>
      <c r="D126" t="s">
        <v>366</v>
      </c>
      <c r="E126" t="s">
        <v>367</v>
      </c>
    </row>
    <row r="128" spans="1:5" x14ac:dyDescent="0.25">
      <c r="A128" t="s">
        <v>368</v>
      </c>
    </row>
    <row r="129" spans="1:5" x14ac:dyDescent="0.25">
      <c r="A129" t="s">
        <v>369</v>
      </c>
      <c r="B129" t="s">
        <v>370</v>
      </c>
      <c r="C129" t="s">
        <v>371</v>
      </c>
      <c r="D129" t="s">
        <v>372</v>
      </c>
      <c r="E129" t="s">
        <v>373</v>
      </c>
    </row>
    <row r="130" spans="1:5" x14ac:dyDescent="0.25">
      <c r="A130" t="s">
        <v>369</v>
      </c>
      <c r="B130" t="s">
        <v>374</v>
      </c>
      <c r="C130" t="s">
        <v>375</v>
      </c>
      <c r="D130" t="s">
        <v>376</v>
      </c>
      <c r="E130" t="s">
        <v>377</v>
      </c>
    </row>
    <row r="131" spans="1:5" x14ac:dyDescent="0.25">
      <c r="A131" t="s">
        <v>369</v>
      </c>
      <c r="B131" t="s">
        <v>378</v>
      </c>
      <c r="C131" t="s">
        <v>379</v>
      </c>
      <c r="D131" t="s">
        <v>380</v>
      </c>
      <c r="E131" t="s">
        <v>381</v>
      </c>
    </row>
    <row r="132" spans="1:5" x14ac:dyDescent="0.25">
      <c r="A132" t="s">
        <v>369</v>
      </c>
      <c r="B132" t="s">
        <v>382</v>
      </c>
      <c r="C132" t="s">
        <v>383</v>
      </c>
      <c r="D132" t="s">
        <v>384</v>
      </c>
      <c r="E132" t="s">
        <v>385</v>
      </c>
    </row>
    <row r="133" spans="1:5" x14ac:dyDescent="0.25">
      <c r="A133" t="s">
        <v>369</v>
      </c>
      <c r="B133" t="s">
        <v>386</v>
      </c>
      <c r="C133" t="s">
        <v>387</v>
      </c>
      <c r="D133" t="s">
        <v>388</v>
      </c>
      <c r="E133" t="s">
        <v>389</v>
      </c>
    </row>
    <row r="134" spans="1:5" x14ac:dyDescent="0.25">
      <c r="A134" t="s">
        <v>369</v>
      </c>
      <c r="B134" t="s">
        <v>390</v>
      </c>
      <c r="C134" t="s">
        <v>391</v>
      </c>
      <c r="D134" t="s">
        <v>392</v>
      </c>
      <c r="E134" t="s">
        <v>393</v>
      </c>
    </row>
    <row r="135" spans="1:5" x14ac:dyDescent="0.25">
      <c r="A135" t="s">
        <v>369</v>
      </c>
      <c r="B135" t="s">
        <v>394</v>
      </c>
      <c r="C135" t="s">
        <v>395</v>
      </c>
      <c r="D135" t="s">
        <v>396</v>
      </c>
      <c r="E135" t="s">
        <v>397</v>
      </c>
    </row>
    <row r="136" spans="1:5" x14ac:dyDescent="0.25">
      <c r="A136" t="s">
        <v>369</v>
      </c>
      <c r="B136" t="s">
        <v>398</v>
      </c>
      <c r="C136" t="s">
        <v>399</v>
      </c>
      <c r="D136" t="s">
        <v>400</v>
      </c>
      <c r="E136" t="s">
        <v>401</v>
      </c>
    </row>
    <row r="137" spans="1:5" x14ac:dyDescent="0.25">
      <c r="A137" t="s">
        <v>369</v>
      </c>
      <c r="B137" t="s">
        <v>402</v>
      </c>
      <c r="C137" t="s">
        <v>403</v>
      </c>
      <c r="D137" t="s">
        <v>404</v>
      </c>
      <c r="E137" t="s">
        <v>405</v>
      </c>
    </row>
    <row r="138" spans="1:5" x14ac:dyDescent="0.25">
      <c r="A138" t="s">
        <v>369</v>
      </c>
      <c r="B138" t="s">
        <v>406</v>
      </c>
      <c r="C138" t="s">
        <v>407</v>
      </c>
      <c r="D138" t="s">
        <v>408</v>
      </c>
      <c r="E138" t="s">
        <v>409</v>
      </c>
    </row>
    <row r="139" spans="1:5" x14ac:dyDescent="0.25">
      <c r="A139" t="s">
        <v>369</v>
      </c>
      <c r="B139" t="s">
        <v>410</v>
      </c>
      <c r="C139" t="s">
        <v>411</v>
      </c>
      <c r="D139" t="s">
        <v>412</v>
      </c>
      <c r="E139" t="s">
        <v>413</v>
      </c>
    </row>
    <row r="141" spans="1:5" x14ac:dyDescent="0.25">
      <c r="A141" t="s">
        <v>414</v>
      </c>
    </row>
    <row r="142" spans="1:5" x14ac:dyDescent="0.25">
      <c r="A142" t="s">
        <v>415</v>
      </c>
      <c r="B142" t="s">
        <v>416</v>
      </c>
      <c r="C142" t="s">
        <v>417</v>
      </c>
      <c r="D142" t="s">
        <v>418</v>
      </c>
      <c r="E142" t="s">
        <v>419</v>
      </c>
    </row>
    <row r="143" spans="1:5" x14ac:dyDescent="0.25">
      <c r="A143" t="s">
        <v>415</v>
      </c>
      <c r="B143" t="s">
        <v>420</v>
      </c>
      <c r="C143" t="s">
        <v>421</v>
      </c>
      <c r="D143" t="s">
        <v>422</v>
      </c>
      <c r="E143" t="s">
        <v>423</v>
      </c>
    </row>
    <row r="144" spans="1:5" x14ac:dyDescent="0.25">
      <c r="A144" t="s">
        <v>415</v>
      </c>
      <c r="B144" t="s">
        <v>424</v>
      </c>
      <c r="C144" t="s">
        <v>425</v>
      </c>
      <c r="D144" t="s">
        <v>426</v>
      </c>
      <c r="E144" t="s">
        <v>427</v>
      </c>
    </row>
    <row r="145" spans="1:5" x14ac:dyDescent="0.25">
      <c r="A145" t="s">
        <v>415</v>
      </c>
      <c r="B145" t="s">
        <v>428</v>
      </c>
      <c r="C145" t="s">
        <v>429</v>
      </c>
      <c r="D145" t="s">
        <v>430</v>
      </c>
      <c r="E145" t="s">
        <v>427</v>
      </c>
    </row>
    <row r="146" spans="1:5" x14ac:dyDescent="0.25">
      <c r="A146" t="s">
        <v>415</v>
      </c>
      <c r="B146" t="s">
        <v>431</v>
      </c>
      <c r="C146" t="s">
        <v>432</v>
      </c>
      <c r="D146" t="s">
        <v>433</v>
      </c>
      <c r="E146" t="s">
        <v>434</v>
      </c>
    </row>
    <row r="147" spans="1:5" x14ac:dyDescent="0.25">
      <c r="A147" t="s">
        <v>415</v>
      </c>
      <c r="B147" t="s">
        <v>435</v>
      </c>
      <c r="C147" t="s">
        <v>436</v>
      </c>
      <c r="D147" t="s">
        <v>437</v>
      </c>
      <c r="E147" t="s">
        <v>438</v>
      </c>
    </row>
    <row r="148" spans="1:5" x14ac:dyDescent="0.25">
      <c r="A148" t="s">
        <v>415</v>
      </c>
      <c r="B148" t="s">
        <v>439</v>
      </c>
      <c r="C148" t="s">
        <v>440</v>
      </c>
      <c r="D148" t="s">
        <v>441</v>
      </c>
      <c r="E148" t="s">
        <v>442</v>
      </c>
    </row>
    <row r="149" spans="1:5" x14ac:dyDescent="0.25">
      <c r="A149" t="s">
        <v>415</v>
      </c>
      <c r="B149" t="s">
        <v>443</v>
      </c>
      <c r="C149" t="s">
        <v>444</v>
      </c>
      <c r="D149" t="s">
        <v>445</v>
      </c>
      <c r="E149" t="s">
        <v>446</v>
      </c>
    </row>
    <row r="150" spans="1:5" x14ac:dyDescent="0.25">
      <c r="A150" t="s">
        <v>415</v>
      </c>
      <c r="B150" t="s">
        <v>447</v>
      </c>
      <c r="C150" t="s">
        <v>448</v>
      </c>
      <c r="D150" t="s">
        <v>449</v>
      </c>
      <c r="E150" t="s">
        <v>450</v>
      </c>
    </row>
    <row r="151" spans="1:5" x14ac:dyDescent="0.25">
      <c r="A151" t="s">
        <v>415</v>
      </c>
      <c r="B151" t="s">
        <v>451</v>
      </c>
      <c r="C151" t="s">
        <v>452</v>
      </c>
      <c r="D151" t="s">
        <v>453</v>
      </c>
      <c r="E151" t="s">
        <v>454</v>
      </c>
    </row>
    <row r="152" spans="1:5" x14ac:dyDescent="0.25">
      <c r="A152" t="s">
        <v>415</v>
      </c>
      <c r="B152" t="s">
        <v>455</v>
      </c>
      <c r="C152" t="s">
        <v>456</v>
      </c>
      <c r="D152" t="s">
        <v>457</v>
      </c>
      <c r="E152" t="s">
        <v>456</v>
      </c>
    </row>
    <row r="154" spans="1:5" x14ac:dyDescent="0.25">
      <c r="A154" t="s">
        <v>458</v>
      </c>
    </row>
    <row r="155" spans="1:5" x14ac:dyDescent="0.25">
      <c r="A155" t="s">
        <v>459</v>
      </c>
      <c r="B155" t="s">
        <v>460</v>
      </c>
      <c r="C155" t="s">
        <v>461</v>
      </c>
      <c r="D155" t="s">
        <v>462</v>
      </c>
      <c r="E155" t="s">
        <v>183</v>
      </c>
    </row>
    <row r="156" spans="1:5" x14ac:dyDescent="0.25">
      <c r="A156" t="s">
        <v>459</v>
      </c>
      <c r="B156" t="s">
        <v>463</v>
      </c>
      <c r="C156" t="s">
        <v>464</v>
      </c>
      <c r="D156" t="s">
        <v>465</v>
      </c>
      <c r="E156" t="s">
        <v>466</v>
      </c>
    </row>
    <row r="157" spans="1:5" x14ac:dyDescent="0.25">
      <c r="A157" t="s">
        <v>459</v>
      </c>
      <c r="B157" t="s">
        <v>467</v>
      </c>
      <c r="C157" t="s">
        <v>468</v>
      </c>
      <c r="D157" t="s">
        <v>469</v>
      </c>
      <c r="E157" t="s">
        <v>470</v>
      </c>
    </row>
    <row r="158" spans="1:5" x14ac:dyDescent="0.25">
      <c r="A158" t="s">
        <v>459</v>
      </c>
      <c r="B158" t="s">
        <v>471</v>
      </c>
      <c r="C158" t="s">
        <v>472</v>
      </c>
      <c r="D158" t="s">
        <v>473</v>
      </c>
      <c r="E158" t="s">
        <v>474</v>
      </c>
    </row>
    <row r="159" spans="1:5" x14ac:dyDescent="0.25">
      <c r="A159" t="s">
        <v>459</v>
      </c>
      <c r="B159" t="s">
        <v>475</v>
      </c>
      <c r="C159" t="s">
        <v>476</v>
      </c>
      <c r="D159" t="s">
        <v>477</v>
      </c>
      <c r="E159" t="s">
        <v>478</v>
      </c>
    </row>
    <row r="161" spans="1:5" x14ac:dyDescent="0.25">
      <c r="A161" t="s">
        <v>479</v>
      </c>
    </row>
    <row r="162" spans="1:5" x14ac:dyDescent="0.25">
      <c r="A162" t="s">
        <v>480</v>
      </c>
      <c r="B162" t="s">
        <v>481</v>
      </c>
      <c r="C162" t="s">
        <v>482</v>
      </c>
      <c r="D162" t="s">
        <v>483</v>
      </c>
      <c r="E162" t="s">
        <v>484</v>
      </c>
    </row>
    <row r="163" spans="1:5" x14ac:dyDescent="0.25">
      <c r="A163" t="s">
        <v>480</v>
      </c>
      <c r="B163" t="s">
        <v>485</v>
      </c>
      <c r="C163" t="s">
        <v>486</v>
      </c>
      <c r="D163" t="s">
        <v>487</v>
      </c>
      <c r="E163" t="s">
        <v>488</v>
      </c>
    </row>
    <row r="164" spans="1:5" x14ac:dyDescent="0.25">
      <c r="A164" t="s">
        <v>480</v>
      </c>
      <c r="B164" t="s">
        <v>489</v>
      </c>
      <c r="C164" t="s">
        <v>490</v>
      </c>
      <c r="D164" t="s">
        <v>491</v>
      </c>
      <c r="E164" t="s">
        <v>492</v>
      </c>
    </row>
  </sheetData>
  <hyperlinks>
    <hyperlink ref="B15" r:id="rId1" display="https://mindful-nature-production-a520.up.railway.app/" xr:uid="{54F37FA5-65D3-4704-9882-91F32AF53674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99E54-829F-46D5-AD9F-EB20F552761C}">
  <dimension ref="B2:D58"/>
  <sheetViews>
    <sheetView tabSelected="1" workbookViewId="0">
      <selection activeCell="H7" sqref="H7"/>
    </sheetView>
  </sheetViews>
  <sheetFormatPr baseColWidth="10" defaultRowHeight="15" x14ac:dyDescent="0.25"/>
  <sheetData>
    <row r="2" spans="2:3" ht="21" x14ac:dyDescent="0.25">
      <c r="B2" s="5" t="s">
        <v>497</v>
      </c>
    </row>
    <row r="3" spans="2:3" ht="15.75" thickBot="1" x14ac:dyDescent="0.3"/>
    <row r="4" spans="2:3" ht="15.75" thickBot="1" x14ac:dyDescent="0.3">
      <c r="B4" s="6" t="s">
        <v>498</v>
      </c>
      <c r="C4" s="6" t="s">
        <v>499</v>
      </c>
    </row>
    <row r="5" spans="2:3" ht="41.25" thickBot="1" x14ac:dyDescent="0.3">
      <c r="B5" s="7" t="s">
        <v>500</v>
      </c>
      <c r="C5" s="8" t="s">
        <v>501</v>
      </c>
    </row>
    <row r="7" spans="2:3" ht="42" x14ac:dyDescent="0.25">
      <c r="B7" s="5" t="s">
        <v>502</v>
      </c>
    </row>
    <row r="8" spans="2:3" ht="15.75" thickBot="1" x14ac:dyDescent="0.3"/>
    <row r="9" spans="2:3" ht="15.75" thickBot="1" x14ac:dyDescent="0.3">
      <c r="B9" s="6" t="s">
        <v>498</v>
      </c>
      <c r="C9" s="6" t="s">
        <v>503</v>
      </c>
    </row>
    <row r="10" spans="2:3" ht="41.25" thickBot="1" x14ac:dyDescent="0.3">
      <c r="B10" s="7" t="s">
        <v>504</v>
      </c>
      <c r="C10" s="8" t="s">
        <v>505</v>
      </c>
    </row>
    <row r="11" spans="2:3" ht="41.25" thickBot="1" x14ac:dyDescent="0.3">
      <c r="B11" s="7" t="s">
        <v>506</v>
      </c>
      <c r="C11" s="8" t="s">
        <v>507</v>
      </c>
    </row>
    <row r="12" spans="2:3" ht="41.25" thickBot="1" x14ac:dyDescent="0.3">
      <c r="B12" s="7" t="s">
        <v>508</v>
      </c>
      <c r="C12" s="8" t="s">
        <v>509</v>
      </c>
    </row>
    <row r="13" spans="2:3" ht="41.25" thickBot="1" x14ac:dyDescent="0.3">
      <c r="B13" s="7" t="s">
        <v>510</v>
      </c>
      <c r="C13" s="8" t="s">
        <v>511</v>
      </c>
    </row>
    <row r="14" spans="2:3" ht="41.25" thickBot="1" x14ac:dyDescent="0.3">
      <c r="B14" s="7" t="s">
        <v>512</v>
      </c>
      <c r="C14" s="8" t="s">
        <v>513</v>
      </c>
    </row>
    <row r="15" spans="2:3" ht="41.25" thickBot="1" x14ac:dyDescent="0.3">
      <c r="B15" s="7" t="s">
        <v>514</v>
      </c>
      <c r="C15" s="8" t="s">
        <v>515</v>
      </c>
    </row>
    <row r="16" spans="2:3" ht="41.25" thickBot="1" x14ac:dyDescent="0.3">
      <c r="B16" s="7" t="s">
        <v>516</v>
      </c>
      <c r="C16" s="8" t="s">
        <v>517</v>
      </c>
    </row>
    <row r="17" spans="2:3" ht="41.25" thickBot="1" x14ac:dyDescent="0.3">
      <c r="B17" s="7" t="s">
        <v>518</v>
      </c>
      <c r="C17" s="8" t="s">
        <v>519</v>
      </c>
    </row>
    <row r="18" spans="2:3" ht="41.25" thickBot="1" x14ac:dyDescent="0.3">
      <c r="B18" s="7" t="s">
        <v>520</v>
      </c>
      <c r="C18" s="8" t="s">
        <v>521</v>
      </c>
    </row>
    <row r="19" spans="2:3" ht="41.25" thickBot="1" x14ac:dyDescent="0.3">
      <c r="B19" s="7" t="s">
        <v>522</v>
      </c>
      <c r="C19" s="8" t="s">
        <v>523</v>
      </c>
    </row>
    <row r="20" spans="2:3" ht="41.25" thickBot="1" x14ac:dyDescent="0.3">
      <c r="B20" s="7" t="s">
        <v>524</v>
      </c>
      <c r="C20" s="8" t="s">
        <v>525</v>
      </c>
    </row>
    <row r="21" spans="2:3" ht="41.25" thickBot="1" x14ac:dyDescent="0.3">
      <c r="B21" s="7" t="s">
        <v>526</v>
      </c>
      <c r="C21" s="8" t="s">
        <v>527</v>
      </c>
    </row>
    <row r="22" spans="2:3" ht="41.25" thickBot="1" x14ac:dyDescent="0.3">
      <c r="B22" s="7" t="s">
        <v>528</v>
      </c>
      <c r="C22" s="8" t="s">
        <v>529</v>
      </c>
    </row>
    <row r="23" spans="2:3" ht="41.25" thickBot="1" x14ac:dyDescent="0.3">
      <c r="B23" s="7" t="s">
        <v>530</v>
      </c>
      <c r="C23" s="8" t="s">
        <v>531</v>
      </c>
    </row>
    <row r="24" spans="2:3" ht="41.25" thickBot="1" x14ac:dyDescent="0.3">
      <c r="B24" s="7" t="s">
        <v>532</v>
      </c>
      <c r="C24" s="8" t="s">
        <v>533</v>
      </c>
    </row>
    <row r="26" spans="2:3" ht="84" x14ac:dyDescent="0.25">
      <c r="B26" s="5" t="s">
        <v>534</v>
      </c>
    </row>
    <row r="27" spans="2:3" ht="15.75" thickBot="1" x14ac:dyDescent="0.3"/>
    <row r="28" spans="2:3" ht="15.75" thickBot="1" x14ac:dyDescent="0.3">
      <c r="B28" s="6" t="s">
        <v>498</v>
      </c>
      <c r="C28" s="6" t="s">
        <v>503</v>
      </c>
    </row>
    <row r="29" spans="2:3" ht="41.25" thickBot="1" x14ac:dyDescent="0.3">
      <c r="B29" s="7" t="s">
        <v>535</v>
      </c>
      <c r="C29" s="8" t="s">
        <v>536</v>
      </c>
    </row>
    <row r="30" spans="2:3" ht="41.25" thickBot="1" x14ac:dyDescent="0.3">
      <c r="B30" s="7" t="s">
        <v>537</v>
      </c>
      <c r="C30" s="8" t="s">
        <v>538</v>
      </c>
    </row>
    <row r="31" spans="2:3" ht="41.25" thickBot="1" x14ac:dyDescent="0.3">
      <c r="B31" s="7" t="s">
        <v>539</v>
      </c>
      <c r="C31" s="8" t="s">
        <v>540</v>
      </c>
    </row>
    <row r="32" spans="2:3" ht="41.25" thickBot="1" x14ac:dyDescent="0.3">
      <c r="B32" s="7" t="s">
        <v>541</v>
      </c>
      <c r="C32" s="8" t="s">
        <v>542</v>
      </c>
    </row>
    <row r="33" spans="2:4" ht="41.25" thickBot="1" x14ac:dyDescent="0.3">
      <c r="B33" s="7" t="s">
        <v>543</v>
      </c>
      <c r="C33" s="8" t="s">
        <v>544</v>
      </c>
    </row>
    <row r="34" spans="2:4" ht="41.25" thickBot="1" x14ac:dyDescent="0.3">
      <c r="B34" s="7" t="s">
        <v>545</v>
      </c>
      <c r="C34" s="8" t="s">
        <v>546</v>
      </c>
    </row>
    <row r="35" spans="2:4" ht="41.25" thickBot="1" x14ac:dyDescent="0.3">
      <c r="B35" s="7" t="s">
        <v>547</v>
      </c>
      <c r="C35" s="8" t="s">
        <v>548</v>
      </c>
    </row>
    <row r="36" spans="2:4" ht="41.25" thickBot="1" x14ac:dyDescent="0.3">
      <c r="B36" s="7" t="s">
        <v>549</v>
      </c>
      <c r="C36" s="8" t="s">
        <v>550</v>
      </c>
    </row>
    <row r="38" spans="2:4" ht="63" x14ac:dyDescent="0.25">
      <c r="B38" s="5" t="s">
        <v>551</v>
      </c>
    </row>
    <row r="39" spans="2:4" ht="15.75" thickBot="1" x14ac:dyDescent="0.3"/>
    <row r="40" spans="2:4" ht="15.75" thickBot="1" x14ac:dyDescent="0.3">
      <c r="B40" s="6" t="s">
        <v>498</v>
      </c>
      <c r="C40" s="6" t="s">
        <v>503</v>
      </c>
      <c r="D40" s="6" t="s">
        <v>552</v>
      </c>
    </row>
    <row r="41" spans="2:4" ht="43.5" thickBot="1" x14ac:dyDescent="0.3">
      <c r="B41" s="7" t="s">
        <v>553</v>
      </c>
      <c r="C41" s="8" t="s">
        <v>554</v>
      </c>
      <c r="D41" s="8" t="s">
        <v>555</v>
      </c>
    </row>
    <row r="42" spans="2:4" ht="41.25" thickBot="1" x14ac:dyDescent="0.3">
      <c r="B42" s="7" t="s">
        <v>556</v>
      </c>
      <c r="C42" s="8" t="s">
        <v>557</v>
      </c>
      <c r="D42" s="8" t="s">
        <v>558</v>
      </c>
    </row>
    <row r="43" spans="2:4" ht="41.25" thickBot="1" x14ac:dyDescent="0.3">
      <c r="B43" s="7" t="s">
        <v>559</v>
      </c>
      <c r="C43" s="8" t="s">
        <v>560</v>
      </c>
      <c r="D43" s="8" t="s">
        <v>561</v>
      </c>
    </row>
    <row r="44" spans="2:4" ht="43.5" thickBot="1" x14ac:dyDescent="0.3">
      <c r="B44" s="7" t="s">
        <v>562</v>
      </c>
      <c r="C44" s="8" t="s">
        <v>563</v>
      </c>
      <c r="D44" s="8" t="s">
        <v>564</v>
      </c>
    </row>
    <row r="45" spans="2:4" ht="41.25" thickBot="1" x14ac:dyDescent="0.3">
      <c r="B45" s="7" t="s">
        <v>565</v>
      </c>
      <c r="C45" s="8" t="s">
        <v>566</v>
      </c>
      <c r="D45" s="8" t="s">
        <v>567</v>
      </c>
    </row>
    <row r="46" spans="2:4" ht="41.25" thickBot="1" x14ac:dyDescent="0.3">
      <c r="B46" s="7" t="s">
        <v>568</v>
      </c>
      <c r="C46" s="8" t="s">
        <v>569</v>
      </c>
      <c r="D46" s="8" t="s">
        <v>570</v>
      </c>
    </row>
    <row r="47" spans="2:4" ht="41.25" thickBot="1" x14ac:dyDescent="0.3">
      <c r="B47" s="7" t="s">
        <v>571</v>
      </c>
      <c r="C47" s="8" t="s">
        <v>572</v>
      </c>
      <c r="D47" s="8" t="s">
        <v>573</v>
      </c>
    </row>
    <row r="48" spans="2:4" ht="41.25" thickBot="1" x14ac:dyDescent="0.3">
      <c r="B48" s="7" t="s">
        <v>574</v>
      </c>
      <c r="C48" s="8" t="s">
        <v>575</v>
      </c>
      <c r="D48" s="8" t="s">
        <v>576</v>
      </c>
    </row>
    <row r="49" spans="2:4" ht="15.75" thickBot="1" x14ac:dyDescent="0.3">
      <c r="B49" s="8" t="s">
        <v>577</v>
      </c>
      <c r="C49" s="8" t="s">
        <v>577</v>
      </c>
      <c r="D49" s="8" t="s">
        <v>577</v>
      </c>
    </row>
    <row r="50" spans="2:4" ht="41.25" thickBot="1" x14ac:dyDescent="0.3">
      <c r="B50" s="7" t="s">
        <v>578</v>
      </c>
      <c r="C50" s="8" t="s">
        <v>579</v>
      </c>
      <c r="D50" s="8" t="s">
        <v>580</v>
      </c>
    </row>
    <row r="53" spans="2:4" ht="105" x14ac:dyDescent="0.25">
      <c r="B53" s="9" t="s">
        <v>581</v>
      </c>
    </row>
    <row r="54" spans="2:4" ht="15.75" thickBot="1" x14ac:dyDescent="0.3"/>
    <row r="55" spans="2:4" ht="15.75" thickBot="1" x14ac:dyDescent="0.3">
      <c r="B55" s="6" t="s">
        <v>582</v>
      </c>
      <c r="C55" s="6" t="s">
        <v>583</v>
      </c>
    </row>
    <row r="56" spans="2:4" ht="100.5" thickBot="1" x14ac:dyDescent="0.3">
      <c r="B56" s="8" t="s">
        <v>584</v>
      </c>
      <c r="C56" s="8" t="s">
        <v>585</v>
      </c>
    </row>
    <row r="57" spans="2:4" ht="15.75" thickBot="1" x14ac:dyDescent="0.3">
      <c r="B57" s="8" t="s">
        <v>586</v>
      </c>
      <c r="C57" s="8" t="s">
        <v>587</v>
      </c>
    </row>
    <row r="58" spans="2:4" ht="29.25" thickBot="1" x14ac:dyDescent="0.3">
      <c r="B58" s="8" t="s">
        <v>588</v>
      </c>
      <c r="C58" s="8" t="s">
        <v>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CAHIER_DE_TESTS</vt:lpstr>
      <vt:lpstr>Comptes 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Sofian Mellah</cp:lastModifiedBy>
  <dcterms:created xsi:type="dcterms:W3CDTF">2026-02-03T19:25:02Z</dcterms:created>
  <dcterms:modified xsi:type="dcterms:W3CDTF">2026-02-03T20:00:31Z</dcterms:modified>
</cp:coreProperties>
</file>