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pu\Desktop\Scan sheets\RESULTS\"/>
    </mc:Choice>
  </mc:AlternateContent>
  <xr:revisionPtr revIDLastSave="0" documentId="13_ncr:1_{6426EA41-D81B-49EC-A84E-3917ADE8C60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R JUNE" sheetId="10" r:id="rId1"/>
    <sheet name="JUNE-J1,J3,J4(STREAM -2)" sheetId="12" r:id="rId2"/>
    <sheet name="JR NEET" sheetId="11" r:id="rId3"/>
    <sheet name="Sheet1" sheetId="13" r:id="rId4"/>
  </sheets>
  <definedNames>
    <definedName name="_xlnm._FilterDatabase" localSheetId="2" hidden="1">'JR NEET'!$A$3:$M$38</definedName>
    <definedName name="_xlnm._FilterDatabase" localSheetId="1" hidden="1">'JUNE-J1,J3,J4(STREAM -2)'!$A$3:$L$45</definedName>
    <definedName name="_xlnm._FilterDatabase" localSheetId="0" hidden="1">'SR JUNE'!$A$3:$L$87</definedName>
    <definedName name="_xlnm.Print_Area" localSheetId="2">'JR NEET'!$A$1:$M$25</definedName>
    <definedName name="_xlnm.Print_Area" localSheetId="1">'JUNE-J1,J3,J4(STREAM -2)'!$A$1:$L$45</definedName>
    <definedName name="_xlnm.Print_Area" localSheetId="0">'SR JUNE'!$A$1:$L$121</definedName>
    <definedName name="_xlnm.Print_Titles" localSheetId="2">'JR NEET'!$1:$3</definedName>
    <definedName name="_xlnm.Print_Titles" localSheetId="1">'JUNE-J1,J3,J4(STREAM -2)'!$1:$3</definedName>
    <definedName name="_xlnm.Print_Titles" localSheetId="0">'SR JUNE'!$1:$3</definedName>
    <definedName name="Z_08182083_EC98_48C7_8CBB_6DB43C225EB1_.wvu.FilterData" localSheetId="2" hidden="1">'JR NEET'!$A$3:$F$3</definedName>
    <definedName name="Z_08182083_EC98_48C7_8CBB_6DB43C225EB1_.wvu.FilterData" localSheetId="1" hidden="1">'JUNE-J1,J3,J4(STREAM -2)'!$A$3:$F$3</definedName>
    <definedName name="Z_08182083_EC98_48C7_8CBB_6DB43C225EB1_.wvu.FilterData" localSheetId="0" hidden="1">'SR JUNE'!$A$3:$F$3</definedName>
    <definedName name="Z_08CF0C54_270F_4979_B849_74372E1E6FDA_.wvu.FilterData" localSheetId="2" hidden="1">'JR NEET'!$A$3:$F$3</definedName>
    <definedName name="Z_08CF0C54_270F_4979_B849_74372E1E6FDA_.wvu.FilterData" localSheetId="1" hidden="1">'JUNE-J1,J3,J4(STREAM -2)'!$A$3:$F$3</definedName>
    <definedName name="Z_08CF0C54_270F_4979_B849_74372E1E6FDA_.wvu.FilterData" localSheetId="0" hidden="1">'SR JUNE'!$A$3:$F$3</definedName>
    <definedName name="Z_0A96FE68_EB51_4C50_88B0_F4A6A630EF3D_.wvu.FilterData" localSheetId="2" hidden="1">'JR NEET'!$A$3:$F$3</definedName>
    <definedName name="Z_0A96FE68_EB51_4C50_88B0_F4A6A630EF3D_.wvu.FilterData" localSheetId="1" hidden="1">'JUNE-J1,J3,J4(STREAM -2)'!$A$3:$F$3</definedName>
    <definedName name="Z_0A96FE68_EB51_4C50_88B0_F4A6A630EF3D_.wvu.FilterData" localSheetId="0" hidden="1">'SR JUNE'!$A$3:$F$3</definedName>
    <definedName name="Z_0F4E0C18_A73B_4F37_BD79_D506E58AE953_.wvu.FilterData" localSheetId="2" hidden="1">'JR NEET'!$A$3:$F$3</definedName>
    <definedName name="Z_0F4E0C18_A73B_4F37_BD79_D506E58AE953_.wvu.FilterData" localSheetId="1" hidden="1">'JUNE-J1,J3,J4(STREAM -2)'!$A$3:$F$3</definedName>
    <definedName name="Z_0F4E0C18_A73B_4F37_BD79_D506E58AE953_.wvu.FilterData" localSheetId="0" hidden="1">'SR JUNE'!$A$3:$F$3</definedName>
    <definedName name="Z_10BB1C62_F559_444E_A252_382CB9AEA6B0_.wvu.FilterData" localSheetId="2" hidden="1">'JR NEET'!$A$3:$F$3</definedName>
    <definedName name="Z_10BB1C62_F559_444E_A252_382CB9AEA6B0_.wvu.FilterData" localSheetId="1" hidden="1">'JUNE-J1,J3,J4(STREAM -2)'!$A$3:$F$3</definedName>
    <definedName name="Z_10BB1C62_F559_444E_A252_382CB9AEA6B0_.wvu.FilterData" localSheetId="0" hidden="1">'SR JUNE'!$A$3:$F$3</definedName>
    <definedName name="Z_169E0721_CD78_424B_9506_4D65D34E7F1E_.wvu.FilterData" localSheetId="2" hidden="1">'JR NEET'!$A$3:$F$3</definedName>
    <definedName name="Z_169E0721_CD78_424B_9506_4D65D34E7F1E_.wvu.FilterData" localSheetId="1" hidden="1">'JUNE-J1,J3,J4(STREAM -2)'!$A$3:$F$3</definedName>
    <definedName name="Z_169E0721_CD78_424B_9506_4D65D34E7F1E_.wvu.FilterData" localSheetId="0" hidden="1">'SR JUNE'!$A$3:$F$3</definedName>
    <definedName name="Z_1C137975_02FC_45A0_B34D_72B789776A1C_.wvu.FilterData" localSheetId="2" hidden="1">'JR NEET'!$A$3:$F$3</definedName>
    <definedName name="Z_1C137975_02FC_45A0_B34D_72B789776A1C_.wvu.FilterData" localSheetId="1" hidden="1">'JUNE-J1,J3,J4(STREAM -2)'!$A$3:$F$3</definedName>
    <definedName name="Z_1C137975_02FC_45A0_B34D_72B789776A1C_.wvu.FilterData" localSheetId="0" hidden="1">'SR JUNE'!$A$3:$F$3</definedName>
    <definedName name="Z_21611142_2652_4096_9645_9C0F8B706C52_.wvu.FilterData" localSheetId="2" hidden="1">'JR NEET'!$A$3:$F$3</definedName>
    <definedName name="Z_21611142_2652_4096_9645_9C0F8B706C52_.wvu.FilterData" localSheetId="1" hidden="1">'JUNE-J1,J3,J4(STREAM -2)'!$A$3:$F$3</definedName>
    <definedName name="Z_21611142_2652_4096_9645_9C0F8B706C52_.wvu.FilterData" localSheetId="0" hidden="1">'SR JUNE'!$A$3:$F$3</definedName>
    <definedName name="Z_25CB5B59_1F0A_40C3_B958_9AE6165A682D_.wvu.FilterData" localSheetId="2" hidden="1">'JR NEET'!$A$3:$F$3</definedName>
    <definedName name="Z_25CB5B59_1F0A_40C3_B958_9AE6165A682D_.wvu.FilterData" localSheetId="1" hidden="1">'JUNE-J1,J3,J4(STREAM -2)'!$A$3:$F$3</definedName>
    <definedName name="Z_25CB5B59_1F0A_40C3_B958_9AE6165A682D_.wvu.FilterData" localSheetId="0" hidden="1">'SR JUNE'!$A$3:$F$3</definedName>
    <definedName name="Z_3C45E1F4_9F06_4612_B5BF_1F7626593570_.wvu.FilterData" localSheetId="2" hidden="1">'JR NEET'!$A$3:$F$3</definedName>
    <definedName name="Z_3C45E1F4_9F06_4612_B5BF_1F7626593570_.wvu.FilterData" localSheetId="1" hidden="1">'JUNE-J1,J3,J4(STREAM -2)'!$A$3:$F$3</definedName>
    <definedName name="Z_3C45E1F4_9F06_4612_B5BF_1F7626593570_.wvu.FilterData" localSheetId="0" hidden="1">'SR JUNE'!$A$3:$F$3</definedName>
    <definedName name="Z_3E5D5E4F_596D_4FC1_BCB8_3506D6124376_.wvu.FilterData" localSheetId="2" hidden="1">'JR NEET'!$A$3:$F$3</definedName>
    <definedName name="Z_3E5D5E4F_596D_4FC1_BCB8_3506D6124376_.wvu.FilterData" localSheetId="1" hidden="1">'JUNE-J1,J3,J4(STREAM -2)'!$A$3:$F$3</definedName>
    <definedName name="Z_3E5D5E4F_596D_4FC1_BCB8_3506D6124376_.wvu.FilterData" localSheetId="0" hidden="1">'SR JUNE'!$A$3:$F$3</definedName>
    <definedName name="Z_45C0D013_A504_41A3_9499_281B262F7C0E_.wvu.FilterData" localSheetId="2" hidden="1">'JR NEET'!$A$3:$F$3</definedName>
    <definedName name="Z_45C0D013_A504_41A3_9499_281B262F7C0E_.wvu.FilterData" localSheetId="1" hidden="1">'JUNE-J1,J3,J4(STREAM -2)'!$A$3:$F$3</definedName>
    <definedName name="Z_45C0D013_A504_41A3_9499_281B262F7C0E_.wvu.FilterData" localSheetId="0" hidden="1">'SR JUNE'!$A$3:$F$3</definedName>
    <definedName name="Z_4D7E05FF_847E_4716_A36D_811C9C60C924_.wvu.FilterData" localSheetId="2" hidden="1">'JR NEET'!$A$3:$F$3</definedName>
    <definedName name="Z_4D7E05FF_847E_4716_A36D_811C9C60C924_.wvu.FilterData" localSheetId="1" hidden="1">'JUNE-J1,J3,J4(STREAM -2)'!$A$3:$F$3</definedName>
    <definedName name="Z_4D7E05FF_847E_4716_A36D_811C9C60C924_.wvu.FilterData" localSheetId="0" hidden="1">'SR JUNE'!$A$3:$F$3</definedName>
    <definedName name="Z_52D488C5_9C95_48F7_B291_42487F61CF27_.wvu.FilterData" localSheetId="2" hidden="1">'JR NEET'!$A$3:$F$3</definedName>
    <definedName name="Z_52D488C5_9C95_48F7_B291_42487F61CF27_.wvu.FilterData" localSheetId="1" hidden="1">'JUNE-J1,J3,J4(STREAM -2)'!$A$3:$F$3</definedName>
    <definedName name="Z_52D488C5_9C95_48F7_B291_42487F61CF27_.wvu.FilterData" localSheetId="0" hidden="1">'SR JUNE'!$A$3:$F$3</definedName>
    <definedName name="Z_552A8F40_16BE_44BD_A8A2_1B861F0FC54C_.wvu.FilterData" localSheetId="2" hidden="1">'JR NEET'!$A$3:$F$3</definedName>
    <definedName name="Z_552A8F40_16BE_44BD_A8A2_1B861F0FC54C_.wvu.FilterData" localSheetId="1" hidden="1">'JUNE-J1,J3,J4(STREAM -2)'!$A$3:$F$3</definedName>
    <definedName name="Z_552A8F40_16BE_44BD_A8A2_1B861F0FC54C_.wvu.FilterData" localSheetId="0" hidden="1">'SR JUNE'!$A$3:$F$3</definedName>
    <definedName name="Z_5B92CB43_9CEC_475E_92F6_890686B62E91_.wvu.FilterData" localSheetId="2" hidden="1">'JR NEET'!$A$3:$F$3</definedName>
    <definedName name="Z_5B92CB43_9CEC_475E_92F6_890686B62E91_.wvu.FilterData" localSheetId="1" hidden="1">'JUNE-J1,J3,J4(STREAM -2)'!$A$3:$F$3</definedName>
    <definedName name="Z_5B92CB43_9CEC_475E_92F6_890686B62E91_.wvu.FilterData" localSheetId="0" hidden="1">'SR JUNE'!$A$3:$F$3</definedName>
    <definedName name="Z_5CC6967F_23CC_46FC_BCC6_C309C75F58D8_.wvu.FilterData" localSheetId="2" hidden="1">'JR NEET'!#REF!</definedName>
    <definedName name="Z_5CC6967F_23CC_46FC_BCC6_C309C75F58D8_.wvu.FilterData" localSheetId="1" hidden="1">'JUNE-J1,J3,J4(STREAM -2)'!#REF!</definedName>
    <definedName name="Z_5CC6967F_23CC_46FC_BCC6_C309C75F58D8_.wvu.FilterData" localSheetId="0" hidden="1">'SR JUNE'!#REF!</definedName>
    <definedName name="Z_5D1C4086_FA4A_4D5C_91B7_E8FF1BDFAD64_.wvu.FilterData" localSheetId="2" hidden="1">'JR NEET'!$A$3:$F$3</definedName>
    <definedName name="Z_5D1C4086_FA4A_4D5C_91B7_E8FF1BDFAD64_.wvu.FilterData" localSheetId="1" hidden="1">'JUNE-J1,J3,J4(STREAM -2)'!$A$3:$F$3</definedName>
    <definedName name="Z_5D1C4086_FA4A_4D5C_91B7_E8FF1BDFAD64_.wvu.FilterData" localSheetId="0" hidden="1">'SR JUNE'!$A$3:$F$3</definedName>
    <definedName name="Z_78395E86_7EF3_4F6A_BB96_29F774482515_.wvu.FilterData" localSheetId="2" hidden="1">'JR NEET'!$A$3:$F$3</definedName>
    <definedName name="Z_78395E86_7EF3_4F6A_BB96_29F774482515_.wvu.FilterData" localSheetId="1" hidden="1">'JUNE-J1,J3,J4(STREAM -2)'!$A$3:$F$3</definedName>
    <definedName name="Z_78395E86_7EF3_4F6A_BB96_29F774482515_.wvu.FilterData" localSheetId="0" hidden="1">'SR JUNE'!$A$3:$F$3</definedName>
    <definedName name="Z_7C0C8BC7_5FE3_4E97_9870_02736286C1D2_.wvu.FilterData" localSheetId="2" hidden="1">'JR NEET'!$A$3:$F$3</definedName>
    <definedName name="Z_7C0C8BC7_5FE3_4E97_9870_02736286C1D2_.wvu.FilterData" localSheetId="1" hidden="1">'JUNE-J1,J3,J4(STREAM -2)'!$A$3:$F$3</definedName>
    <definedName name="Z_7C0C8BC7_5FE3_4E97_9870_02736286C1D2_.wvu.FilterData" localSheetId="0" hidden="1">'SR JUNE'!$A$3:$F$3</definedName>
    <definedName name="Z_80FCEA98_DFA0_473A_A3E5_D060CED2ECC4_.wvu.FilterData" localSheetId="2" hidden="1">'JR NEET'!$A$3:$F$3</definedName>
    <definedName name="Z_80FCEA98_DFA0_473A_A3E5_D060CED2ECC4_.wvu.FilterData" localSheetId="1" hidden="1">'JUNE-J1,J3,J4(STREAM -2)'!$A$3:$F$3</definedName>
    <definedName name="Z_80FCEA98_DFA0_473A_A3E5_D060CED2ECC4_.wvu.FilterData" localSheetId="0" hidden="1">'SR JUNE'!$A$3:$F$3</definedName>
    <definedName name="Z_898D4817_265A_4F12_A096_8109C5E863F5_.wvu.FilterData" localSheetId="2" hidden="1">'JR NEET'!$A$3:$F$3</definedName>
    <definedName name="Z_898D4817_265A_4F12_A096_8109C5E863F5_.wvu.FilterData" localSheetId="1" hidden="1">'JUNE-J1,J3,J4(STREAM -2)'!$A$3:$F$3</definedName>
    <definedName name="Z_898D4817_265A_4F12_A096_8109C5E863F5_.wvu.FilterData" localSheetId="0" hidden="1">'SR JUNE'!$A$3:$F$3</definedName>
    <definedName name="Z_8F02DE09_4481_4834_AEC1_35B421AC7DA6_.wvu.FilterData" localSheetId="2" hidden="1">'JR NEET'!$A$3:$F$3</definedName>
    <definedName name="Z_8F02DE09_4481_4834_AEC1_35B421AC7DA6_.wvu.FilterData" localSheetId="1" hidden="1">'JUNE-J1,J3,J4(STREAM -2)'!$A$3:$F$3</definedName>
    <definedName name="Z_8F02DE09_4481_4834_AEC1_35B421AC7DA6_.wvu.FilterData" localSheetId="0" hidden="1">'SR JUNE'!$A$3:$F$3</definedName>
    <definedName name="Z_9BECEFA7_4600_435B_AFFA_B89FA0037C88_.wvu.FilterData" localSheetId="2" hidden="1">'JR NEET'!$A$3:$F$3</definedName>
    <definedName name="Z_9BECEFA7_4600_435B_AFFA_B89FA0037C88_.wvu.FilterData" localSheetId="1" hidden="1">'JUNE-J1,J3,J4(STREAM -2)'!$A$3:$F$3</definedName>
    <definedName name="Z_9BECEFA7_4600_435B_AFFA_B89FA0037C88_.wvu.FilterData" localSheetId="0" hidden="1">'SR JUNE'!$A$3:$F$3</definedName>
    <definedName name="Z_9F236B0F_2F1F_4172_BDAE_E04C2EE9B88A_.wvu.FilterData" localSheetId="2" hidden="1">'JR NEET'!$A$3:$F$3</definedName>
    <definedName name="Z_9F236B0F_2F1F_4172_BDAE_E04C2EE9B88A_.wvu.FilterData" localSheetId="1" hidden="1">'JUNE-J1,J3,J4(STREAM -2)'!$A$3:$F$3</definedName>
    <definedName name="Z_9F236B0F_2F1F_4172_BDAE_E04C2EE9B88A_.wvu.FilterData" localSheetId="0" hidden="1">'SR JUNE'!$A$3:$F$3</definedName>
    <definedName name="Z_A8854650_C177_4543_B635_ADD30A41EF49_.wvu.FilterData" localSheetId="2" hidden="1">'JR NEET'!$A$3:$F$3</definedName>
    <definedName name="Z_A8854650_C177_4543_B635_ADD30A41EF49_.wvu.FilterData" localSheetId="1" hidden="1">'JUNE-J1,J3,J4(STREAM -2)'!$A$3:$F$3</definedName>
    <definedName name="Z_A8854650_C177_4543_B635_ADD30A41EF49_.wvu.FilterData" localSheetId="0" hidden="1">'SR JUNE'!$A$3:$F$3</definedName>
    <definedName name="Z_AB655B3C_7564_4400_93E3_B5CC0C0A236C_.wvu.FilterData" localSheetId="2" hidden="1">'JR NEET'!$A$3:$F$3</definedName>
    <definedName name="Z_AB655B3C_7564_4400_93E3_B5CC0C0A236C_.wvu.FilterData" localSheetId="1" hidden="1">'JUNE-J1,J3,J4(STREAM -2)'!$A$3:$F$3</definedName>
    <definedName name="Z_AB655B3C_7564_4400_93E3_B5CC0C0A236C_.wvu.FilterData" localSheetId="0" hidden="1">'SR JUNE'!$A$3:$F$3</definedName>
    <definedName name="Z_B57B7DD2_2D57_4E3C_9C11_ADCEB2190426_.wvu.FilterData" localSheetId="2" hidden="1">'JR NEET'!$A$3:$F$3</definedName>
    <definedName name="Z_B57B7DD2_2D57_4E3C_9C11_ADCEB2190426_.wvu.FilterData" localSheetId="1" hidden="1">'JUNE-J1,J3,J4(STREAM -2)'!$A$3:$F$3</definedName>
    <definedName name="Z_B57B7DD2_2D57_4E3C_9C11_ADCEB2190426_.wvu.FilterData" localSheetId="0" hidden="1">'SR JUNE'!$A$3:$F$3</definedName>
    <definedName name="Z_B582878E_4E0E_466D_88E0_B3AA08E3B1DE_.wvu.FilterData" localSheetId="2" hidden="1">'JR NEET'!$A$3:$F$3</definedName>
    <definedName name="Z_B582878E_4E0E_466D_88E0_B3AA08E3B1DE_.wvu.FilterData" localSheetId="1" hidden="1">'JUNE-J1,J3,J4(STREAM -2)'!$A$3:$F$3</definedName>
    <definedName name="Z_B582878E_4E0E_466D_88E0_B3AA08E3B1DE_.wvu.FilterData" localSheetId="0" hidden="1">'SR JUNE'!$A$3:$F$3</definedName>
    <definedName name="Z_B9B9E525_378C_4313_BD91_08CA208599F6_.wvu.FilterData" localSheetId="2" hidden="1">'JR NEET'!$A$3:$F$3</definedName>
    <definedName name="Z_B9B9E525_378C_4313_BD91_08CA208599F6_.wvu.FilterData" localSheetId="1" hidden="1">'JUNE-J1,J3,J4(STREAM -2)'!$A$3:$F$3</definedName>
    <definedName name="Z_B9B9E525_378C_4313_BD91_08CA208599F6_.wvu.FilterData" localSheetId="0" hidden="1">'SR JUNE'!$A$3:$F$3</definedName>
    <definedName name="Z_BD23FF65_D2B2_4978_817B_A86EF5D74D72_.wvu.FilterData" localSheetId="2" hidden="1">'JR NEET'!$A$3:$F$3</definedName>
    <definedName name="Z_BD23FF65_D2B2_4978_817B_A86EF5D74D72_.wvu.FilterData" localSheetId="1" hidden="1">'JUNE-J1,J3,J4(STREAM -2)'!$A$3:$F$3</definedName>
    <definedName name="Z_BD23FF65_D2B2_4978_817B_A86EF5D74D72_.wvu.FilterData" localSheetId="0" hidden="1">'SR JUNE'!$A$3:$F$3</definedName>
    <definedName name="Z_C5AB98EA_8BC3_43D9_AC52_4E3799F92EA9_.wvu.FilterData" localSheetId="2" hidden="1">'JR NEET'!$A$3:$F$3</definedName>
    <definedName name="Z_C5AB98EA_8BC3_43D9_AC52_4E3799F92EA9_.wvu.FilterData" localSheetId="1" hidden="1">'JUNE-J1,J3,J4(STREAM -2)'!$A$3:$F$3</definedName>
    <definedName name="Z_C5AB98EA_8BC3_43D9_AC52_4E3799F92EA9_.wvu.FilterData" localSheetId="0" hidden="1">'SR JUNE'!$A$3:$F$3</definedName>
    <definedName name="Z_EAD8F48A_1922_4EF7_8F7A_409D835EA46D_.wvu.FilterData" localSheetId="2" hidden="1">'JR NEET'!$A$3:$F$3</definedName>
    <definedName name="Z_EAD8F48A_1922_4EF7_8F7A_409D835EA46D_.wvu.FilterData" localSheetId="1" hidden="1">'JUNE-J1,J3,J4(STREAM -2)'!$A$3:$F$3</definedName>
    <definedName name="Z_EAD8F48A_1922_4EF7_8F7A_409D835EA46D_.wvu.FilterData" localSheetId="0" hidden="1">'SR JUNE'!$A$3:$F$3</definedName>
    <definedName name="Z_EFB575D3_E14A_4DFA_AF88_FF823268E869_.wvu.FilterData" localSheetId="2" hidden="1">'JR NEET'!$A$3:$F$3</definedName>
    <definedName name="Z_EFB575D3_E14A_4DFA_AF88_FF823268E869_.wvu.FilterData" localSheetId="1" hidden="1">'JUNE-J1,J3,J4(STREAM -2)'!$A$3:$F$3</definedName>
    <definedName name="Z_EFB575D3_E14A_4DFA_AF88_FF823268E869_.wvu.FilterData" localSheetId="0" hidden="1">'SR JUNE'!$A$3:$F$3</definedName>
    <definedName name="Z_F917334A_E4A2_48DD_9E23_116BF351FD0C_.wvu.FilterData" localSheetId="2" hidden="1">'JR NEET'!#REF!</definedName>
    <definedName name="Z_F917334A_E4A2_48DD_9E23_116BF351FD0C_.wvu.FilterData" localSheetId="1" hidden="1">'JUNE-J1,J3,J4(STREAM -2)'!#REF!</definedName>
    <definedName name="Z_F917334A_E4A2_48DD_9E23_116BF351FD0C_.wvu.FilterData" localSheetId="0" hidden="1">'SR JUNE'!#REF!</definedName>
    <definedName name="Z_FC9D140B_1E97_4747_BAAD_075662DFE5E7_.wvu.FilterData" localSheetId="2" hidden="1">'JR NEET'!#REF!</definedName>
    <definedName name="Z_FC9D140B_1E97_4747_BAAD_075662DFE5E7_.wvu.FilterData" localSheetId="1" hidden="1">'JUNE-J1,J3,J4(STREAM -2)'!#REF!</definedName>
    <definedName name="Z_FC9D140B_1E97_4747_BAAD_075662DFE5E7_.wvu.FilterData" localSheetId="0" hidden="1">'SR JUNE'!#REF!</definedName>
  </definedNames>
  <calcPr calcId="191029"/>
  <customWorkbookViews>
    <customWorkbookView name="Filter 11" guid="{5B92CB43-9CEC-475E-92F6-890686B62E91}" maximized="1" windowWidth="0" windowHeight="0" activeSheetId="0"/>
    <customWorkbookView name="Filter 33" guid="{5CC6967F-23CC-46FC-BCC6-C309C75F58D8}" maximized="1" windowWidth="0" windowHeight="0" activeSheetId="0"/>
    <customWorkbookView name="Filter 12" guid="{BD23FF65-D2B2-4978-817B-A86EF5D74D72}" maximized="1" windowWidth="0" windowHeight="0" activeSheetId="0"/>
    <customWorkbookView name="Filter 34" guid="{21611142-2652-4096-9645-9C0F8B706C52}" maximized="1" windowWidth="0" windowHeight="0" activeSheetId="0"/>
    <customWorkbookView name="Filter 35" guid="{45C0D013-A504-41A3-9499-281B262F7C0E}" maximized="1" windowWidth="0" windowHeight="0" activeSheetId="0"/>
    <customWorkbookView name="Filter 13" guid="{0F4E0C18-A73B-4F37-BD79-D506E58AE953}" maximized="1" windowWidth="0" windowHeight="0" activeSheetId="0"/>
    <customWorkbookView name="Filter 36" guid="{1C137975-02FC-45A0-B34D-72B789776A1C}" maximized="1" windowWidth="0" windowHeight="0" activeSheetId="0"/>
    <customWorkbookView name="Filter 14" guid="{10BB1C62-F559-444E-A252-382CB9AEA6B0}" maximized="1" windowWidth="0" windowHeight="0" activeSheetId="0"/>
    <customWorkbookView name="Filter 15" guid="{AB655B3C-7564-4400-93E3-B5CC0C0A236C}" maximized="1" windowWidth="0" windowHeight="0" activeSheetId="0"/>
    <customWorkbookView name="Filter 16" guid="{898D4817-265A-4F12-A096-8109C5E863F5}" maximized="1" windowWidth="0" windowHeight="0" activeSheetId="0"/>
    <customWorkbookView name="Filter 17" guid="{8F02DE09-4481-4834-AEC1-35B421AC7DA6}" maximized="1" windowWidth="0" windowHeight="0" activeSheetId="0"/>
    <customWorkbookView name="Filter 18" guid="{EFB575D3-E14A-4DFA-AF88-FF823268E869}" maximized="1" windowWidth="0" windowHeight="0" activeSheetId="0"/>
    <customWorkbookView name="Filter 30" guid="{B9B9E525-378C-4313-BD91-08CA208599F6}" maximized="1" windowWidth="0" windowHeight="0" activeSheetId="0"/>
    <customWorkbookView name="Filter 31" guid="{A8854650-C177-4543-B635-ADD30A41EF49}" maximized="1" windowWidth="0" windowHeight="0" activeSheetId="0"/>
    <customWorkbookView name="Filter 32" guid="{FC9D140B-1E97-4747-BAAD-075662DFE5E7}" maximized="1" windowWidth="0" windowHeight="0" activeSheetId="0"/>
    <customWorkbookView name="Filter 10" guid="{3C45E1F4-9F06-4612-B5BF-1F7626593570}" maximized="1" windowWidth="0" windowHeight="0" activeSheetId="0"/>
    <customWorkbookView name="Filter 19" guid="{80FCEA98-DFA0-473A-A3E5-D060CED2ECC4}" maximized="1" windowWidth="0" windowHeight="0" activeSheetId="0"/>
    <customWorkbookView name="Filter 22" guid="{552A8F40-16BE-44BD-A8A2-1B861F0FC54C}" maximized="1" windowWidth="0" windowHeight="0" activeSheetId="0"/>
    <customWorkbookView name="Filter 23" guid="{78395E86-7EF3-4F6A-BB96-29F774482515}" maximized="1" windowWidth="0" windowHeight="0" activeSheetId="0"/>
    <customWorkbookView name="Filter 24" guid="{4D7E05FF-847E-4716-A36D-811C9C60C924}" maximized="1" windowWidth="0" windowHeight="0" activeSheetId="0"/>
    <customWorkbookView name="Filter 25" guid="{52D488C5-9C95-48F7-B291-42487F61CF27}" maximized="1" windowWidth="0" windowHeight="0" activeSheetId="0"/>
    <customWorkbookView name="Filter 26" guid="{5D1C4086-FA4A-4D5C-91B7-E8FF1BDFAD64}" maximized="1" windowWidth="0" windowHeight="0" activeSheetId="0"/>
    <customWorkbookView name="Filter 27" guid="{C5AB98EA-8BC3-43D9-AC52-4E3799F92EA9}" maximized="1" windowWidth="0" windowHeight="0" activeSheetId="0"/>
    <customWorkbookView name="Filter 28" guid="{0A96FE68-EB51-4C50-88B0-F4A6A630EF3D}" maximized="1" windowWidth="0" windowHeight="0" activeSheetId="0"/>
    <customWorkbookView name="Filter 29" guid="{7C0C8BC7-5FE3-4E97-9870-02736286C1D2}" maximized="1" windowWidth="0" windowHeight="0" activeSheetId="0"/>
    <customWorkbookView name="Filter 8" guid="{9F236B0F-2F1F-4172-BDAE-E04C2EE9B88A}" maximized="1" windowWidth="0" windowHeight="0" activeSheetId="0"/>
    <customWorkbookView name="Filter 20" guid="{B582878E-4E0E-466D-88E0-B3AA08E3B1DE}" maximized="1" windowWidth="0" windowHeight="0" activeSheetId="0"/>
    <customWorkbookView name="Filter 21" guid="{25CB5B59-1F0A-40C3-B958-9AE6165A682D}" maximized="1" windowWidth="0" windowHeight="0" activeSheetId="0"/>
    <customWorkbookView name="Filter 9" guid="{169E0721-CD78-424B-9506-4D65D34E7F1E}" maximized="1" windowWidth="0" windowHeight="0" activeSheetId="0"/>
    <customWorkbookView name="Filter 6" guid="{EAD8F48A-1922-4EF7-8F7A-409D835EA46D}" maximized="1" windowWidth="0" windowHeight="0" activeSheetId="0"/>
    <customWorkbookView name="Filter 7" guid="{08182083-EC98-48C7-8CBB-6DB43C225EB1}" maximized="1" windowWidth="0" windowHeight="0" activeSheetId="0"/>
    <customWorkbookView name="Filter 4" guid="{3E5D5E4F-596D-4FC1-BCB8-3506D6124376}" maximized="1" windowWidth="0" windowHeight="0" activeSheetId="0"/>
    <customWorkbookView name="Filter 5" guid="{B57B7DD2-2D57-4E3C-9C11-ADCEB2190426}" maximized="1" windowWidth="0" windowHeight="0" activeSheetId="0"/>
    <customWorkbookView name="Filter 2" guid="{08CF0C54-270F-4979-B849-74372E1E6FDA}" maximized="1" windowWidth="0" windowHeight="0" activeSheetId="0"/>
    <customWorkbookView name="Filter 3" guid="{9BECEFA7-4600-435B-AFFA-B89FA0037C88}" maximized="1" windowWidth="0" windowHeight="0" activeSheetId="0"/>
    <customWorkbookView name="Filter 1" guid="{F917334A-E4A2-48DD-9E23-116BF351FD0C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tc={9da6da17-18d7-4911-ba39-8c6eb73d5a73}</author>
    <author>tc={3608f11c-3046-4d1a-9e1c-0974ad91935a}</author>
  </authors>
  <commentList>
    <comment ref="C17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Clarity on fee payment by 20-06-26
</t>
        </r>
      </text>
    </comment>
    <comment ref="C54" authorId="1" shapeId="0" xr:uid="{00000000-0006-0000-0100-000002000000}">
      <text>
        <r>
          <rPr>
            <sz val="10"/>
            <color rgb="FF000000"/>
            <rFont val="Arial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Fee Clarity
</t>
        </r>
      </text>
    </comment>
  </commentList>
</comments>
</file>

<file path=xl/sharedStrings.xml><?xml version="1.0" encoding="utf-8"?>
<sst xmlns="http://schemas.openxmlformats.org/spreadsheetml/2006/main" count="552" uniqueCount="158">
  <si>
    <t>STUDENT NAME</t>
  </si>
  <si>
    <t>MOBILE NO-1</t>
  </si>
  <si>
    <t>NANOmyclassroom</t>
  </si>
  <si>
    <t>PHY</t>
  </si>
  <si>
    <t>CHE</t>
  </si>
  <si>
    <t>MAT</t>
  </si>
  <si>
    <t>TOT</t>
  </si>
  <si>
    <t>%</t>
  </si>
  <si>
    <t>RANK</t>
  </si>
  <si>
    <t>Sec</t>
  </si>
  <si>
    <t>BOT</t>
  </si>
  <si>
    <t>ZOO</t>
  </si>
  <si>
    <t>MODE</t>
  </si>
  <si>
    <t>SNO</t>
  </si>
  <si>
    <t xml:space="preserve">  ID</t>
  </si>
  <si>
    <t>OFFLINE</t>
  </si>
  <si>
    <t>SIRIPURAM NAVYA SREE</t>
  </si>
  <si>
    <t>KALAHASTHI PRANEEL RAJU</t>
  </si>
  <si>
    <t>KELOTHU SRI SAI VIGNESWAR</t>
  </si>
  <si>
    <t>SAI PRIYA SAHOO</t>
  </si>
  <si>
    <t>MAMIDI SHREYASH REDDY</t>
  </si>
  <si>
    <t>GOLLA SRIJA</t>
  </si>
  <si>
    <t>MIRFAWWAZUDDIN</t>
  </si>
  <si>
    <t>MOHAMMED YUSUF MIMLI</t>
  </si>
  <si>
    <t>MARAPAKA THARUN</t>
  </si>
  <si>
    <t>KINSHUK MANIKANTA ARAVALA</t>
  </si>
  <si>
    <t>ROHAN MILIND PULLA</t>
  </si>
  <si>
    <t>ASMA ANJUM</t>
  </si>
  <si>
    <t>DUGGI VINAY KUMAR REDDY</t>
  </si>
  <si>
    <t>KRITHIKA CHAVAN</t>
  </si>
  <si>
    <t>UTHUKOTA LAKSHMIPATHI</t>
  </si>
  <si>
    <t>KOTLA SAI SREE</t>
  </si>
  <si>
    <t>AAMINA SIDDIQUI</t>
  </si>
  <si>
    <t>BEGARI CHANDANA SIMHA</t>
  </si>
  <si>
    <t>ISHA PRATAP</t>
  </si>
  <si>
    <t>SREE VEDA CHENNAKESAVULA</t>
  </si>
  <si>
    <t>KUNCHAM SWAPNIKA</t>
  </si>
  <si>
    <t>SRI VARSHINI GOUNDLA</t>
  </si>
  <si>
    <t>ZUNAIRA FATHIMA</t>
  </si>
  <si>
    <t>PATNAM SATWIKA</t>
  </si>
  <si>
    <t>ALINA SHARIK</t>
  </si>
  <si>
    <t>TAHNIYATH UNNISA BEGUM</t>
  </si>
  <si>
    <t>ZOYA TANVEER</t>
  </si>
  <si>
    <t>MOHAMMED ANAS</t>
  </si>
  <si>
    <t>YASHMITHA BILLAPATI</t>
  </si>
  <si>
    <t>AKKATI NITYA REDDY</t>
  </si>
  <si>
    <t>KOLAGANI DEAKSHIITHA</t>
  </si>
  <si>
    <t>GANGANI ESTHER RANI</t>
  </si>
  <si>
    <t>MOHAMMED ZAARIF RAYYAN</t>
  </si>
  <si>
    <t>ATHENA ARUN</t>
  </si>
  <si>
    <t>PALLATI SHRUTHI</t>
  </si>
  <si>
    <t>LAKSH VENKATESH</t>
  </si>
  <si>
    <t>TOORPU CHARAN SAI GEETH</t>
  </si>
  <si>
    <t>KODURI SRAVYA</t>
  </si>
  <si>
    <t>AFIFA FATHIMA JAWEED</t>
  </si>
  <si>
    <t>HAFSA FATHIMA</t>
  </si>
  <si>
    <t>KETHAVATH SAKSHI RATHOD</t>
  </si>
  <si>
    <t>VELIVELA DEDEEPYA</t>
  </si>
  <si>
    <t>KALAL VACHANA SREE GOUD</t>
  </si>
  <si>
    <t>SAGINELA THRUSHIKA NISHANDHI</t>
  </si>
  <si>
    <t>G LIKITHA</t>
  </si>
  <si>
    <t>SHAIK AFRAH</t>
  </si>
  <si>
    <t>POTHRAJ AARON DANIEL</t>
  </si>
  <si>
    <t>P VISHVAKH</t>
  </si>
  <si>
    <t>R TANUSHRI</t>
  </si>
  <si>
    <t>CHALLA AKSHAYA SPHOORTHI</t>
  </si>
  <si>
    <t>SADU MOSES</t>
  </si>
  <si>
    <t>SYEDA TALIYA SAREEM</t>
  </si>
  <si>
    <t>YETUKURI AKHIL KUMAR</t>
  </si>
  <si>
    <t>CHAVALI LAKSHMI AISWARYA</t>
  </si>
  <si>
    <t>GOSHAMAHAL NIKHIL KUMAR</t>
  </si>
  <si>
    <t>KALAHASTHI SRINEEL RAJU</t>
  </si>
  <si>
    <t>MOHAMMAD RAYAN</t>
  </si>
  <si>
    <t>SUNKE NAYONIKA</t>
  </si>
  <si>
    <t>PONNA HRUSHIKESH REDDY</t>
  </si>
  <si>
    <t>K SAMYUKTHA REDDY</t>
  </si>
  <si>
    <t>SUKAMETI ABHIRUP REDDY</t>
  </si>
  <si>
    <t>SHERI SOUMYA REDDY</t>
  </si>
  <si>
    <t>MOHAMMED KHIZAR AHMED</t>
  </si>
  <si>
    <t>KUMMARI SAI VASANTH</t>
  </si>
  <si>
    <t>SOURISH NATH</t>
  </si>
  <si>
    <t>SIVAPURAM RUTHVIK</t>
  </si>
  <si>
    <t>MALGARI RUCHITHA REDDY</t>
  </si>
  <si>
    <t>TAMATAM SHASHVATH REDDY</t>
  </si>
  <si>
    <t>ATMAKUR SAI RIKHIL REEDY</t>
  </si>
  <si>
    <t>AHAD SHARIK</t>
  </si>
  <si>
    <t>CHINTHAGINJALA BADRINAATH</t>
  </si>
  <si>
    <t>PODDATUR SINDHUJA MUDHIRAJ</t>
  </si>
  <si>
    <t>RATHOD RAM CHARAN</t>
  </si>
  <si>
    <t>ANTHEIA ARUN</t>
  </si>
  <si>
    <t>YADEDA NARASIMHA</t>
  </si>
  <si>
    <t>GANESH NADH BATTINENI</t>
  </si>
  <si>
    <t>MUPPIDI SONU KUMAR</t>
  </si>
  <si>
    <t>SHAIK AMEER SOHAIL</t>
  </si>
  <si>
    <t>AYAAN SHAIK</t>
  </si>
  <si>
    <t>KADIYALA SRIHARI</t>
  </si>
  <si>
    <t>MOHAMMED ALI YASEEN</t>
  </si>
  <si>
    <t>SHAIK ASMA</t>
  </si>
  <si>
    <t>WAJIHA MUBEEN</t>
  </si>
  <si>
    <t>GANESH CHOUDHARY</t>
  </si>
  <si>
    <t>RINKU DEVI</t>
  </si>
  <si>
    <t>VELIVELA SUDEEKSHA</t>
  </si>
  <si>
    <t>EKELI JENNIFER IRENE</t>
  </si>
  <si>
    <t>SAMUDRALA SHREYAS</t>
  </si>
  <si>
    <t>SAHETHI KAKUMANU</t>
  </si>
  <si>
    <t>SOHAM</t>
  </si>
  <si>
    <t>LAKKAKULA VENKATA DEEPTHI</t>
  </si>
  <si>
    <t>SHAIK SONAM</t>
  </si>
  <si>
    <t>SIRIPURAM SHIVA SAI</t>
  </si>
  <si>
    <t>G VENKATA HARINI</t>
  </si>
  <si>
    <t>M VENKATA GEETHIKA</t>
  </si>
  <si>
    <t>METTA THANEESH KUMAR</t>
  </si>
  <si>
    <t>KHUSH PREETH JOSHI</t>
  </si>
  <si>
    <t>CHITRAM LEON ELIZION</t>
  </si>
  <si>
    <t>SHANUM NAAZ</t>
  </si>
  <si>
    <t>BURRA PRAGNA TEJ</t>
  </si>
  <si>
    <t>SAI VISHRUTH REDDY</t>
  </si>
  <si>
    <t>MOPADA LASYA SRI</t>
  </si>
  <si>
    <t>BEERAM SHRENYA REDDY</t>
  </si>
  <si>
    <t>SUMAIYA SUNDUS</t>
  </si>
  <si>
    <t>SYED MOHAMMED AYDIN</t>
  </si>
  <si>
    <t>GOLLA PRASANNA</t>
  </si>
  <si>
    <t>ABDUL HASEEB UMAIR</t>
  </si>
  <si>
    <t>SINGARAM DIKSHA SREE</t>
  </si>
  <si>
    <t>KAVALI JAYADEEP</t>
  </si>
  <si>
    <t>GOTTOJU SHRI RAM</t>
  </si>
  <si>
    <t>VAIBHAV SINGH THAKUR</t>
  </si>
  <si>
    <t>FERASATH AHMAD QAMER</t>
  </si>
  <si>
    <t>KOTHOOR NIHARIKA</t>
  </si>
  <si>
    <t>KORUKONDA HARSHIL</t>
  </si>
  <si>
    <t>MOLLETI HRISHEEK PRASAD</t>
  </si>
  <si>
    <t>VALLEPU SAI MANIKANTA</t>
  </si>
  <si>
    <t>TALUPULA REVANTH</t>
  </si>
  <si>
    <t>PUPPALA SAI ASHWITH</t>
  </si>
  <si>
    <t>DILPRIT SINGH</t>
  </si>
  <si>
    <t>AROLLA SHREE VARDHAN</t>
  </si>
  <si>
    <t>POTTI KEERTHANA</t>
  </si>
  <si>
    <t>ARMAANBAIG MOHAMMED FAHMEED</t>
  </si>
  <si>
    <t>SIMRAN CHAWLA</t>
  </si>
  <si>
    <t>SAGELA GOPAL KRISHNA</t>
  </si>
  <si>
    <t>RITHESH AENAGANTI</t>
  </si>
  <si>
    <t>K ROHITH</t>
  </si>
  <si>
    <t>MOHAMMED AYAAZ KHAN</t>
  </si>
  <si>
    <t>MOHHAMED ANSAR AHMED</t>
  </si>
  <si>
    <t>PALAGUTTA RUTHWIK REDDY</t>
  </si>
  <si>
    <t>SYEDA UMMIMA FATIMA</t>
  </si>
  <si>
    <t>PYATA HASINI</t>
  </si>
  <si>
    <t>MANDA MANITEJ REDDY</t>
  </si>
  <si>
    <t xml:space="preserve">YEROLLA PRASANTH </t>
  </si>
  <si>
    <t>MOHAMMAD ABDUL MUJTABA</t>
  </si>
  <si>
    <t>MORA HRUDYA KAMALA</t>
  </si>
  <si>
    <t>KYASA VARSHITH</t>
  </si>
  <si>
    <t>SADURLA CHANDANA</t>
  </si>
  <si>
    <t>CH RIA CHAKRA</t>
  </si>
  <si>
    <t>INC JR-NEET-T-08-ONLINE &amp; OFFLINE RESULTS-01-08-2026-MAX-720M</t>
  </si>
  <si>
    <t xml:space="preserve"> JR JUNE-MAINS-T-08-  OFFLINE RESULTS-01-08-2026-MAX-300M (STREAM -2)</t>
  </si>
  <si>
    <t>SR REG-MAINS-T-09-  OFFLINE RESULTS-01-08-2026-MAX-300M(STREAM - 1)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</si>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</sst>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Cambria"/>
      <family val="1"/>
    </font>
    <font>
      <b/>
      <sz val="11"/>
      <color rgb="FF000000"/>
      <name val="Cambria"/>
      <family val="1"/>
    </font>
    <font>
      <sz val="11"/>
      <color theme="1"/>
      <name val="Cambria"/>
      <family val="1"/>
    </font>
    <font>
      <sz val="11"/>
      <color rgb="FF000000"/>
      <name val="Cambria"/>
      <family val="1"/>
    </font>
    <font>
      <b/>
      <sz val="11"/>
      <color theme="0"/>
      <name val="Cambria"/>
      <family val="1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name val="Cambria"/>
      <family val="1"/>
    </font>
    <font>
      <sz val="10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333333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206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FE59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6D7A8"/>
      </patternFill>
    </fill>
    <fill>
      <patternFill patternType="solid">
        <fgColor theme="0"/>
        <bgColor rgb="FF9900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3C78D8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dashed">
        <color rgb="FF00B050"/>
      </left>
      <right style="dashed">
        <color rgb="FF00B050"/>
      </right>
      <top style="dashed">
        <color rgb="FF00B050"/>
      </top>
      <bottom style="dashed">
        <color rgb="FF00B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  <border>
      <left/>
      <right style="dashed">
        <color rgb="FF00B050"/>
      </right>
      <top style="dashed">
        <color rgb="FF00B050"/>
      </top>
      <bottom style="dashed">
        <color rgb="FF00B050"/>
      </bottom>
      <diagonal/>
    </border>
    <border>
      <left style="dashed">
        <color rgb="FF00B050"/>
      </left>
      <right style="dashed">
        <color rgb="FF00B050"/>
      </right>
      <top style="dashed">
        <color rgb="FF00B05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4">
    <xf numFmtId="0" fontId="0" fillId="0" borderId="0"/>
    <xf numFmtId="0" fontId="7" fillId="0" borderId="0"/>
    <xf numFmtId="0" fontId="7" fillId="0" borderId="0"/>
    <xf numFmtId="0" fontId="1" fillId="0" borderId="0"/>
  </cellStyleXfs>
  <cellXfs count="12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2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8" fillId="2" borderId="3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2" borderId="3" xfId="0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6" xfId="0" applyFont="1" applyBorder="1" applyAlignment="1">
      <alignment horizontal="center" vertical="center"/>
    </xf>
    <xf numFmtId="0" fontId="0" fillId="0" borderId="6" xfId="0" applyBorder="1"/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/>
    </xf>
    <xf numFmtId="0" fontId="9" fillId="0" borderId="3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5" fillId="2" borderId="3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left"/>
    </xf>
    <xf numFmtId="0" fontId="8" fillId="5" borderId="4" xfId="0" applyFont="1" applyFill="1" applyBorder="1" applyAlignment="1">
      <alignment horizontal="left"/>
    </xf>
    <xf numFmtId="0" fontId="8" fillId="7" borderId="4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left"/>
    </xf>
    <xf numFmtId="0" fontId="10" fillId="5" borderId="4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0" fontId="8" fillId="8" borderId="4" xfId="0" applyFont="1" applyFill="1" applyBorder="1"/>
    <xf numFmtId="0" fontId="0" fillId="5" borderId="4" xfId="0" applyFill="1" applyBorder="1" applyAlignment="1">
      <alignment horizontal="left"/>
    </xf>
    <xf numFmtId="0" fontId="8" fillId="5" borderId="8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left"/>
    </xf>
    <xf numFmtId="0" fontId="8" fillId="6" borderId="8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8" fillId="5" borderId="10" xfId="0" applyFont="1" applyFill="1" applyBorder="1" applyAlignment="1">
      <alignment horizontal="center"/>
    </xf>
    <xf numFmtId="0" fontId="0" fillId="8" borderId="4" xfId="0" applyFill="1" applyBorder="1" applyAlignment="1">
      <alignment horizontal="left"/>
    </xf>
    <xf numFmtId="0" fontId="8" fillId="5" borderId="8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5" borderId="4" xfId="0" applyFont="1" applyFill="1" applyBorder="1"/>
    <xf numFmtId="0" fontId="8" fillId="6" borderId="4" xfId="0" applyFont="1" applyFill="1" applyBorder="1"/>
    <xf numFmtId="0" fontId="0" fillId="6" borderId="4" xfId="0" applyFill="1" applyBorder="1" applyAlignment="1">
      <alignment horizontal="center"/>
    </xf>
    <xf numFmtId="0" fontId="8" fillId="10" borderId="4" xfId="0" applyFont="1" applyFill="1" applyBorder="1" applyAlignment="1">
      <alignment horizontal="center"/>
    </xf>
    <xf numFmtId="0" fontId="8" fillId="10" borderId="4" xfId="0" applyFont="1" applyFill="1" applyBorder="1" applyAlignment="1">
      <alignment horizontal="left"/>
    </xf>
    <xf numFmtId="0" fontId="10" fillId="5" borderId="4" xfId="0" applyFont="1" applyFill="1" applyBorder="1"/>
    <xf numFmtId="0" fontId="0" fillId="11" borderId="4" xfId="0" applyFill="1" applyBorder="1" applyAlignment="1">
      <alignment horizontal="center"/>
    </xf>
    <xf numFmtId="0" fontId="8" fillId="11" borderId="4" xfId="0" applyFont="1" applyFill="1" applyBorder="1" applyAlignment="1">
      <alignment horizontal="left"/>
    </xf>
    <xf numFmtId="0" fontId="12" fillId="5" borderId="4" xfId="0" applyFont="1" applyFill="1" applyBorder="1"/>
    <xf numFmtId="0" fontId="12" fillId="5" borderId="4" xfId="0" applyFont="1" applyFill="1" applyBorder="1" applyAlignment="1">
      <alignment horizontal="left"/>
    </xf>
    <xf numFmtId="0" fontId="8" fillId="12" borderId="4" xfId="0" applyFont="1" applyFill="1" applyBorder="1" applyAlignment="1">
      <alignment horizontal="center"/>
    </xf>
    <xf numFmtId="0" fontId="8" fillId="12" borderId="4" xfId="0" applyFont="1" applyFill="1" applyBorder="1" applyAlignment="1">
      <alignment horizontal="left"/>
    </xf>
    <xf numFmtId="0" fontId="7" fillId="0" borderId="3" xfId="0" applyFont="1" applyBorder="1"/>
    <xf numFmtId="0" fontId="0" fillId="8" borderId="4" xfId="0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  <xf numFmtId="0" fontId="8" fillId="11" borderId="4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0" fontId="8" fillId="6" borderId="9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5" borderId="13" xfId="0" applyFont="1" applyFill="1" applyBorder="1" applyAlignment="1">
      <alignment horizontal="center"/>
    </xf>
    <xf numFmtId="0" fontId="8" fillId="7" borderId="9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8" fillId="0" borderId="3" xfId="0" applyFont="1" applyBorder="1"/>
    <xf numFmtId="0" fontId="8" fillId="2" borderId="3" xfId="0" applyFont="1" applyFill="1" applyBorder="1"/>
    <xf numFmtId="0" fontId="0" fillId="0" borderId="3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11" fillId="5" borderId="4" xfId="0" applyFont="1" applyFill="1" applyBorder="1" applyAlignment="1">
      <alignment horizontal="center"/>
    </xf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left"/>
    </xf>
    <xf numFmtId="0" fontId="4" fillId="2" borderId="15" xfId="0" applyFont="1" applyFill="1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8" borderId="8" xfId="0" applyFont="1" applyFill="1" applyBorder="1"/>
    <xf numFmtId="0" fontId="7" fillId="0" borderId="9" xfId="0" applyFont="1" applyBorder="1" applyAlignment="1">
      <alignment horizontal="center"/>
    </xf>
    <xf numFmtId="0" fontId="7" fillId="13" borderId="4" xfId="0" applyFont="1" applyFill="1" applyBorder="1" applyAlignment="1">
      <alignment horizontal="center" wrapText="1"/>
    </xf>
    <xf numFmtId="0" fontId="0" fillId="5" borderId="3" xfId="0" applyFill="1" applyBorder="1" applyAlignment="1">
      <alignment horizontal="center"/>
    </xf>
    <xf numFmtId="0" fontId="7" fillId="0" borderId="4" xfId="0" applyFont="1" applyBorder="1" applyAlignment="1">
      <alignment wrapText="1"/>
    </xf>
    <xf numFmtId="0" fontId="4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5" borderId="12" xfId="0" applyFont="1" applyFill="1" applyBorder="1" applyAlignment="1">
      <alignment horizontal="center"/>
    </xf>
    <xf numFmtId="0" fontId="8" fillId="5" borderId="12" xfId="0" applyFont="1" applyFill="1" applyBorder="1" applyAlignment="1">
      <alignment horizontal="left"/>
    </xf>
    <xf numFmtId="0" fontId="8" fillId="6" borderId="3" xfId="0" applyFont="1" applyFill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/>
    </xf>
    <xf numFmtId="0" fontId="8" fillId="5" borderId="0" xfId="0" applyFont="1" applyFill="1" applyAlignment="1">
      <alignment horizontal="left"/>
    </xf>
    <xf numFmtId="0" fontId="8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3" fillId="5" borderId="3" xfId="0" applyFont="1" applyFill="1" applyBorder="1"/>
    <xf numFmtId="0" fontId="8" fillId="9" borderId="11" xfId="0" applyFont="1" applyFill="1" applyBorder="1" applyAlignment="1">
      <alignment horizontal="left"/>
    </xf>
    <xf numFmtId="0" fontId="8" fillId="5" borderId="16" xfId="0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 5" xfId="1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21"/>
  <sheetViews>
    <sheetView view="pageBreakPreview" zoomScale="115" zoomScaleNormal="115" zoomScaleSheetLayoutView="115" workbookViewId="0">
      <selection sqref="A1:L15"/>
    </sheetView>
  </sheetViews>
  <sheetFormatPr defaultColWidth="12.5703125" defaultRowHeight="12.75" x14ac:dyDescent="0.2"/>
  <cols>
    <col min="1" max="1" width="6.28515625" style="2" bestFit="1" customWidth="1"/>
    <col min="2" max="2" width="8.140625" style="2" customWidth="1"/>
    <col min="3" max="3" width="31" style="4" customWidth="1"/>
    <col min="4" max="4" width="9.7109375" style="2" hidden="1" customWidth="1"/>
    <col min="5" max="5" width="9.140625" hidden="1" customWidth="1"/>
    <col min="6" max="6" width="15.28515625" style="2" customWidth="1"/>
    <col min="7" max="10" width="7.28515625" customWidth="1"/>
    <col min="11" max="11" width="9.140625" style="3" bestFit="1" customWidth="1"/>
    <col min="12" max="12" width="7.28515625" style="3" customWidth="1"/>
  </cols>
  <sheetData>
    <row r="1" spans="1:12" ht="18" customHeight="1" x14ac:dyDescent="0.2">
      <c r="A1" s="126" t="s">
        <v>2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</row>
    <row r="2" spans="1:12" ht="18" customHeight="1" x14ac:dyDescent="0.2">
      <c r="A2" s="127" t="s">
        <v>156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</row>
    <row r="3" spans="1:12" s="1" customFormat="1" ht="18" customHeight="1" x14ac:dyDescent="0.2">
      <c r="A3" s="32" t="s">
        <v>13</v>
      </c>
      <c r="B3" s="32" t="s">
        <v>14</v>
      </c>
      <c r="C3" s="33" t="s">
        <v>0</v>
      </c>
      <c r="D3" s="32" t="s">
        <v>12</v>
      </c>
      <c r="E3" s="34" t="s">
        <v>9</v>
      </c>
      <c r="F3" s="32" t="s">
        <v>1</v>
      </c>
      <c r="G3" s="5" t="s">
        <v>3</v>
      </c>
      <c r="H3" s="5" t="s">
        <v>4</v>
      </c>
      <c r="I3" s="5" t="s">
        <v>5</v>
      </c>
      <c r="J3" s="5" t="s">
        <v>6</v>
      </c>
      <c r="K3" s="6" t="s">
        <v>7</v>
      </c>
      <c r="L3" s="6" t="s">
        <v>8</v>
      </c>
    </row>
    <row r="4" spans="1:12" ht="18" customHeight="1" x14ac:dyDescent="0.2">
      <c r="A4" s="13">
        <v>1</v>
      </c>
      <c r="B4" s="13">
        <v>33039</v>
      </c>
      <c r="C4" s="90" t="s">
        <v>19</v>
      </c>
      <c r="D4" s="14" t="s">
        <v>15</v>
      </c>
      <c r="E4" s="13">
        <v>1</v>
      </c>
      <c r="F4" s="78">
        <v>9951398958</v>
      </c>
      <c r="G4" s="102">
        <v>27</v>
      </c>
      <c r="H4" s="102">
        <v>33</v>
      </c>
      <c r="I4" s="30">
        <v>46</v>
      </c>
      <c r="J4" s="30">
        <v>106</v>
      </c>
      <c r="K4" s="30">
        <v>35.33</v>
      </c>
      <c r="L4" s="30">
        <v>1</v>
      </c>
    </row>
    <row r="5" spans="1:12" ht="18" customHeight="1" x14ac:dyDescent="0.2">
      <c r="A5" s="13">
        <v>2</v>
      </c>
      <c r="B5" s="13">
        <v>37619</v>
      </c>
      <c r="C5" s="90" t="s">
        <v>24</v>
      </c>
      <c r="D5" s="14" t="s">
        <v>15</v>
      </c>
      <c r="E5" s="13">
        <v>1</v>
      </c>
      <c r="F5" s="90">
        <v>7659042825</v>
      </c>
      <c r="G5" s="30">
        <v>61</v>
      </c>
      <c r="H5" s="30">
        <v>19</v>
      </c>
      <c r="I5" s="7">
        <v>25</v>
      </c>
      <c r="J5" s="7">
        <v>105</v>
      </c>
      <c r="K5" s="7">
        <v>35</v>
      </c>
      <c r="L5" s="7">
        <v>2</v>
      </c>
    </row>
    <row r="6" spans="1:12" ht="18" customHeight="1" x14ac:dyDescent="0.2">
      <c r="A6" s="13">
        <v>3</v>
      </c>
      <c r="B6" s="13">
        <v>36242</v>
      </c>
      <c r="C6" s="90" t="s">
        <v>16</v>
      </c>
      <c r="D6" s="14" t="s">
        <v>15</v>
      </c>
      <c r="E6" s="13">
        <v>1</v>
      </c>
      <c r="F6" s="90">
        <v>9441340288</v>
      </c>
      <c r="G6" s="30">
        <v>42</v>
      </c>
      <c r="H6" s="30">
        <v>29</v>
      </c>
      <c r="I6" s="7">
        <v>28</v>
      </c>
      <c r="J6" s="7">
        <v>99</v>
      </c>
      <c r="K6" s="7">
        <v>33</v>
      </c>
      <c r="L6" s="7">
        <v>3</v>
      </c>
    </row>
    <row r="7" spans="1:12" ht="18" customHeight="1" x14ac:dyDescent="0.2">
      <c r="A7" s="13">
        <v>4</v>
      </c>
      <c r="B7" s="13">
        <v>36265</v>
      </c>
      <c r="C7" s="90" t="s">
        <v>17</v>
      </c>
      <c r="D7" s="14" t="s">
        <v>15</v>
      </c>
      <c r="E7" s="13">
        <v>1</v>
      </c>
      <c r="F7" s="90">
        <v>9866255440</v>
      </c>
      <c r="G7" s="114">
        <v>51</v>
      </c>
      <c r="H7" s="114">
        <v>8</v>
      </c>
      <c r="I7" s="7">
        <v>21</v>
      </c>
      <c r="J7" s="7">
        <v>80</v>
      </c>
      <c r="K7" s="7">
        <v>26.67</v>
      </c>
      <c r="L7" s="7">
        <v>4</v>
      </c>
    </row>
    <row r="8" spans="1:12" ht="18" customHeight="1" x14ac:dyDescent="0.2">
      <c r="A8" s="13">
        <v>5</v>
      </c>
      <c r="B8" s="13">
        <v>36195</v>
      </c>
      <c r="C8" s="90" t="s">
        <v>20</v>
      </c>
      <c r="D8" s="14" t="s">
        <v>15</v>
      </c>
      <c r="E8" s="13">
        <v>1</v>
      </c>
      <c r="F8" s="90">
        <v>9912035037</v>
      </c>
      <c r="G8" s="30">
        <v>39</v>
      </c>
      <c r="H8" s="30">
        <v>8</v>
      </c>
      <c r="I8" s="7">
        <v>26</v>
      </c>
      <c r="J8" s="7">
        <v>73</v>
      </c>
      <c r="K8" s="7">
        <v>24.33</v>
      </c>
      <c r="L8" s="7">
        <v>5</v>
      </c>
    </row>
    <row r="9" spans="1:12" ht="18" customHeight="1" x14ac:dyDescent="0.2">
      <c r="A9" s="13">
        <v>6</v>
      </c>
      <c r="B9" s="13">
        <v>37884</v>
      </c>
      <c r="C9" s="90" t="s">
        <v>27</v>
      </c>
      <c r="D9" s="14" t="s">
        <v>15</v>
      </c>
      <c r="E9" s="13">
        <v>1</v>
      </c>
      <c r="F9" s="90">
        <v>8109025266</v>
      </c>
      <c r="G9" s="102">
        <v>34</v>
      </c>
      <c r="H9" s="102">
        <v>19</v>
      </c>
      <c r="I9" s="103">
        <v>12</v>
      </c>
      <c r="J9" s="103">
        <v>65</v>
      </c>
      <c r="K9" s="103">
        <v>21.67</v>
      </c>
      <c r="L9" s="103">
        <v>6</v>
      </c>
    </row>
    <row r="10" spans="1:12" ht="18" customHeight="1" x14ac:dyDescent="0.2">
      <c r="A10" s="13">
        <v>7</v>
      </c>
      <c r="B10" s="13">
        <v>36264</v>
      </c>
      <c r="C10" s="90" t="s">
        <v>18</v>
      </c>
      <c r="D10" s="14" t="s">
        <v>15</v>
      </c>
      <c r="E10" s="13">
        <v>1</v>
      </c>
      <c r="F10" s="90">
        <v>9908179716</v>
      </c>
      <c r="G10" s="30">
        <v>46</v>
      </c>
      <c r="H10" s="30">
        <v>-5</v>
      </c>
      <c r="I10" s="7">
        <v>22</v>
      </c>
      <c r="J10" s="7">
        <v>63</v>
      </c>
      <c r="K10" s="7">
        <v>21</v>
      </c>
      <c r="L10" s="7">
        <v>7</v>
      </c>
    </row>
    <row r="11" spans="1:12" ht="18" customHeight="1" x14ac:dyDescent="0.2">
      <c r="A11" s="13">
        <v>8</v>
      </c>
      <c r="B11" s="13">
        <v>36401</v>
      </c>
      <c r="C11" s="90" t="s">
        <v>22</v>
      </c>
      <c r="D11" s="14" t="s">
        <v>15</v>
      </c>
      <c r="E11" s="13">
        <v>1</v>
      </c>
      <c r="F11" s="90">
        <v>7337593810</v>
      </c>
      <c r="G11" s="30">
        <v>43</v>
      </c>
      <c r="H11" s="30">
        <v>0</v>
      </c>
      <c r="I11" s="7">
        <v>12</v>
      </c>
      <c r="J11" s="7">
        <v>55</v>
      </c>
      <c r="K11" s="7">
        <v>18.329999999999998</v>
      </c>
      <c r="L11" s="7">
        <v>8</v>
      </c>
    </row>
    <row r="12" spans="1:12" ht="18" customHeight="1" x14ac:dyDescent="0.2">
      <c r="A12" s="13">
        <v>9</v>
      </c>
      <c r="B12" s="13">
        <v>36485</v>
      </c>
      <c r="C12" s="91" t="s">
        <v>23</v>
      </c>
      <c r="D12" s="14" t="s">
        <v>15</v>
      </c>
      <c r="E12" s="13">
        <v>1</v>
      </c>
      <c r="F12" s="90">
        <v>7093196717</v>
      </c>
      <c r="G12" s="30">
        <v>52</v>
      </c>
      <c r="H12" s="30">
        <v>-3</v>
      </c>
      <c r="I12" s="7">
        <v>5</v>
      </c>
      <c r="J12" s="7">
        <v>54</v>
      </c>
      <c r="K12" s="7">
        <v>18</v>
      </c>
      <c r="L12" s="7">
        <v>9</v>
      </c>
    </row>
    <row r="13" spans="1:12" ht="18" customHeight="1" x14ac:dyDescent="0.2">
      <c r="A13" s="13">
        <v>10</v>
      </c>
      <c r="B13" s="13">
        <v>37859</v>
      </c>
      <c r="C13" s="90" t="s">
        <v>26</v>
      </c>
      <c r="D13" s="14" t="s">
        <v>15</v>
      </c>
      <c r="E13" s="13">
        <v>1</v>
      </c>
      <c r="F13" s="90">
        <v>9866360579</v>
      </c>
      <c r="G13" s="30">
        <v>7</v>
      </c>
      <c r="H13" s="30">
        <v>20</v>
      </c>
      <c r="I13" s="7">
        <v>0</v>
      </c>
      <c r="J13" s="7">
        <v>27</v>
      </c>
      <c r="K13" s="7">
        <v>9</v>
      </c>
      <c r="L13" s="7">
        <v>10</v>
      </c>
    </row>
    <row r="14" spans="1:12" ht="18" customHeight="1" x14ac:dyDescent="0.2">
      <c r="A14" s="13">
        <v>11</v>
      </c>
      <c r="B14" s="13">
        <v>36308</v>
      </c>
      <c r="C14" s="90" t="s">
        <v>21</v>
      </c>
      <c r="D14" s="14" t="s">
        <v>15</v>
      </c>
      <c r="E14" s="13">
        <v>1</v>
      </c>
      <c r="F14" s="90">
        <v>7396678099</v>
      </c>
      <c r="G14" s="30">
        <v>0</v>
      </c>
      <c r="H14" s="30">
        <v>5</v>
      </c>
      <c r="I14" s="7">
        <v>4</v>
      </c>
      <c r="J14" s="7">
        <v>9</v>
      </c>
      <c r="K14" s="7">
        <v>3</v>
      </c>
      <c r="L14" s="7">
        <v>12</v>
      </c>
    </row>
    <row r="15" spans="1:12" ht="18" customHeight="1" x14ac:dyDescent="0.2">
      <c r="A15" s="13">
        <v>12</v>
      </c>
      <c r="B15" s="13">
        <v>37617</v>
      </c>
      <c r="C15" s="90" t="s">
        <v>25</v>
      </c>
      <c r="D15" s="14" t="s">
        <v>15</v>
      </c>
      <c r="E15" s="13">
        <v>1</v>
      </c>
      <c r="F15" s="90">
        <v>7702664343</v>
      </c>
      <c r="G15" s="114" t="s">
        <v>157</v>
      </c>
      <c r="H15" s="114" t="s">
        <v>157</v>
      </c>
      <c r="I15" s="114" t="s">
        <v>157</v>
      </c>
      <c r="J15" s="114" t="s">
        <v>157</v>
      </c>
      <c r="K15" s="114" t="s">
        <v>157</v>
      </c>
      <c r="L15" s="114" t="s">
        <v>157</v>
      </c>
    </row>
    <row r="16" spans="1:12" ht="18" customHeight="1" x14ac:dyDescent="0.2">
      <c r="A16" s="14"/>
      <c r="B16" s="11"/>
      <c r="C16" s="24"/>
      <c r="D16" s="14"/>
      <c r="E16" s="16"/>
      <c r="F16" s="10"/>
      <c r="G16" s="30"/>
      <c r="H16" s="7"/>
      <c r="I16" s="7"/>
      <c r="J16" s="7"/>
      <c r="K16" s="7"/>
      <c r="L16" s="7"/>
    </row>
    <row r="17" spans="1:12" ht="14.25" x14ac:dyDescent="0.2">
      <c r="A17" s="14"/>
      <c r="B17" s="10"/>
      <c r="C17" s="24"/>
      <c r="D17" s="14"/>
      <c r="E17" s="16"/>
      <c r="F17" s="10"/>
      <c r="G17" s="30"/>
      <c r="H17" s="7"/>
      <c r="I17" s="7"/>
      <c r="J17" s="7"/>
      <c r="K17" s="7"/>
      <c r="L17" s="7"/>
    </row>
    <row r="18" spans="1:12" ht="14.25" x14ac:dyDescent="0.2">
      <c r="A18" s="14"/>
      <c r="B18" s="10"/>
      <c r="C18" s="24"/>
      <c r="D18" s="14"/>
      <c r="E18" s="16"/>
      <c r="F18" s="10"/>
      <c r="G18" s="30"/>
      <c r="H18" s="7"/>
      <c r="I18" s="7"/>
      <c r="J18" s="7"/>
      <c r="K18" s="7"/>
      <c r="L18" s="7"/>
    </row>
    <row r="19" spans="1:12" ht="14.25" x14ac:dyDescent="0.2">
      <c r="A19" s="14"/>
      <c r="B19" s="13"/>
      <c r="C19" s="35"/>
      <c r="D19" s="14"/>
      <c r="E19" s="16"/>
      <c r="F19" s="10"/>
      <c r="G19" s="30"/>
      <c r="H19" s="7"/>
      <c r="I19" s="7"/>
      <c r="J19" s="7"/>
      <c r="K19" s="7"/>
      <c r="L19" s="7"/>
    </row>
    <row r="20" spans="1:12" ht="14.25" x14ac:dyDescent="0.2">
      <c r="A20" s="14"/>
      <c r="B20" s="11"/>
      <c r="C20" s="24"/>
      <c r="D20" s="14"/>
      <c r="E20" s="16"/>
      <c r="F20" s="10"/>
      <c r="G20" s="30"/>
      <c r="H20" s="7"/>
      <c r="I20" s="7"/>
      <c r="J20" s="7"/>
      <c r="K20" s="7"/>
      <c r="L20" s="7"/>
    </row>
    <row r="21" spans="1:12" ht="14.25" x14ac:dyDescent="0.2">
      <c r="A21" s="14"/>
      <c r="B21" s="10"/>
      <c r="C21" s="24"/>
      <c r="D21" s="14"/>
      <c r="E21" s="16"/>
      <c r="F21" s="10"/>
      <c r="G21" s="30"/>
      <c r="H21" s="7"/>
      <c r="I21" s="7"/>
      <c r="J21" s="7"/>
      <c r="K21" s="7"/>
      <c r="L21" s="7"/>
    </row>
    <row r="22" spans="1:12" ht="14.25" x14ac:dyDescent="0.2">
      <c r="A22" s="14"/>
      <c r="B22" s="11"/>
      <c r="C22" s="24"/>
      <c r="D22" s="14"/>
      <c r="E22" s="16"/>
      <c r="F22" s="10"/>
      <c r="G22" s="30"/>
      <c r="H22" s="7"/>
      <c r="I22" s="7"/>
      <c r="J22" s="7"/>
      <c r="K22" s="7"/>
      <c r="L22" s="7"/>
    </row>
    <row r="23" spans="1:12" ht="14.25" x14ac:dyDescent="0.2">
      <c r="A23" s="14"/>
      <c r="B23" s="10"/>
      <c r="C23" s="24"/>
      <c r="D23" s="14"/>
      <c r="E23" s="16"/>
      <c r="F23" s="10"/>
      <c r="G23" s="30"/>
      <c r="H23" s="7"/>
      <c r="I23" s="7"/>
      <c r="J23" s="7"/>
      <c r="K23" s="7"/>
      <c r="L23" s="7"/>
    </row>
    <row r="24" spans="1:12" ht="14.25" x14ac:dyDescent="0.2">
      <c r="A24" s="14"/>
      <c r="B24" s="11"/>
      <c r="C24" s="24"/>
      <c r="D24" s="14"/>
      <c r="E24" s="16"/>
      <c r="F24" s="10"/>
      <c r="G24" s="30"/>
      <c r="H24" s="7"/>
      <c r="I24" s="7"/>
      <c r="J24" s="7"/>
      <c r="K24" s="7"/>
      <c r="L24" s="7"/>
    </row>
    <row r="25" spans="1:12" ht="14.25" x14ac:dyDescent="0.2">
      <c r="A25" s="14"/>
      <c r="B25" s="11"/>
      <c r="C25" s="24"/>
      <c r="D25" s="14"/>
      <c r="E25" s="16"/>
      <c r="F25" s="10"/>
      <c r="G25" s="30"/>
      <c r="H25" s="7"/>
      <c r="I25" s="7"/>
      <c r="J25" s="7"/>
      <c r="K25" s="7"/>
      <c r="L25" s="7"/>
    </row>
    <row r="26" spans="1:12" ht="14.25" x14ac:dyDescent="0.2">
      <c r="A26" s="14"/>
      <c r="B26" s="10"/>
      <c r="C26" s="24"/>
      <c r="D26" s="14"/>
      <c r="E26" s="16"/>
      <c r="F26" s="10"/>
      <c r="G26" s="30"/>
      <c r="H26" s="7"/>
      <c r="I26" s="7"/>
      <c r="J26" s="7"/>
      <c r="K26" s="7"/>
      <c r="L26" s="7"/>
    </row>
    <row r="27" spans="1:12" ht="14.25" x14ac:dyDescent="0.2">
      <c r="A27" s="14"/>
      <c r="B27" s="11"/>
      <c r="C27" s="24"/>
      <c r="D27" s="14"/>
      <c r="E27" s="16"/>
      <c r="F27" s="10"/>
      <c r="G27" s="30"/>
      <c r="H27" s="7"/>
      <c r="I27" s="7"/>
      <c r="J27" s="7"/>
      <c r="K27" s="7"/>
      <c r="L27" s="7"/>
    </row>
    <row r="28" spans="1:12" ht="14.25" x14ac:dyDescent="0.2">
      <c r="A28" s="14"/>
      <c r="B28" s="11"/>
      <c r="C28" s="24"/>
      <c r="D28" s="14"/>
      <c r="E28" s="16"/>
      <c r="F28" s="10"/>
      <c r="G28" s="30"/>
      <c r="H28" s="7"/>
      <c r="I28" s="7"/>
      <c r="J28" s="7"/>
      <c r="K28" s="7"/>
      <c r="L28" s="7"/>
    </row>
    <row r="29" spans="1:12" ht="14.25" x14ac:dyDescent="0.2">
      <c r="A29" s="14"/>
      <c r="B29" s="11"/>
      <c r="C29" s="24"/>
      <c r="D29" s="14"/>
      <c r="E29" s="16"/>
      <c r="F29" s="10"/>
      <c r="G29" s="30"/>
      <c r="H29" s="7"/>
      <c r="I29" s="7"/>
      <c r="J29" s="7"/>
      <c r="K29" s="7"/>
      <c r="L29" s="7"/>
    </row>
    <row r="30" spans="1:12" ht="14.25" x14ac:dyDescent="0.2">
      <c r="A30" s="14"/>
      <c r="B30" s="11"/>
      <c r="C30" s="24"/>
      <c r="D30" s="14"/>
      <c r="E30" s="16"/>
      <c r="F30" s="10"/>
      <c r="G30" s="30"/>
      <c r="H30" s="7"/>
      <c r="I30" s="7"/>
      <c r="J30" s="7"/>
      <c r="K30" s="7"/>
      <c r="L30" s="7"/>
    </row>
    <row r="31" spans="1:12" ht="14.25" x14ac:dyDescent="0.2">
      <c r="A31" s="14"/>
      <c r="B31" s="11"/>
      <c r="C31" s="24"/>
      <c r="D31" s="14"/>
      <c r="E31" s="16"/>
      <c r="F31" s="10"/>
      <c r="G31" s="30"/>
      <c r="H31" s="7"/>
      <c r="I31" s="7"/>
      <c r="J31" s="7"/>
      <c r="K31" s="7"/>
      <c r="L31" s="7"/>
    </row>
    <row r="32" spans="1:12" ht="14.25" x14ac:dyDescent="0.2">
      <c r="A32" s="14"/>
      <c r="B32" s="10"/>
      <c r="C32" s="24"/>
      <c r="D32" s="14"/>
      <c r="E32" s="16"/>
      <c r="F32" s="10"/>
      <c r="G32" s="30"/>
      <c r="H32" s="7"/>
      <c r="I32" s="7"/>
      <c r="J32" s="7"/>
      <c r="K32" s="7"/>
      <c r="L32" s="7"/>
    </row>
    <row r="33" spans="1:12" ht="14.25" x14ac:dyDescent="0.2">
      <c r="A33" s="14"/>
      <c r="B33" s="10"/>
      <c r="C33" s="24"/>
      <c r="D33" s="14"/>
      <c r="E33" s="16"/>
      <c r="F33" s="10"/>
      <c r="G33" s="30"/>
      <c r="H33" s="7"/>
      <c r="I33" s="7"/>
      <c r="J33" s="7"/>
      <c r="K33" s="7"/>
      <c r="L33" s="7"/>
    </row>
    <row r="34" spans="1:12" ht="14.25" x14ac:dyDescent="0.2">
      <c r="A34" s="14"/>
      <c r="B34" s="13"/>
      <c r="C34" s="35"/>
      <c r="D34" s="14"/>
      <c r="E34" s="16"/>
      <c r="F34" s="10"/>
      <c r="G34" s="30"/>
      <c r="H34" s="7"/>
      <c r="I34" s="7"/>
      <c r="J34" s="7"/>
      <c r="K34" s="7"/>
      <c r="L34" s="7"/>
    </row>
    <row r="35" spans="1:12" ht="14.25" x14ac:dyDescent="0.2">
      <c r="A35" s="14"/>
      <c r="B35" s="11"/>
      <c r="C35" s="24"/>
      <c r="D35" s="14"/>
      <c r="E35" s="16"/>
      <c r="F35" s="10"/>
      <c r="G35" s="30"/>
      <c r="H35" s="7"/>
      <c r="I35" s="7"/>
      <c r="J35" s="7"/>
      <c r="K35" s="7"/>
      <c r="L35" s="7"/>
    </row>
    <row r="36" spans="1:12" ht="14.25" x14ac:dyDescent="0.2">
      <c r="A36" s="14"/>
      <c r="B36" s="10"/>
      <c r="C36" s="24"/>
      <c r="D36" s="14"/>
      <c r="E36" s="16"/>
      <c r="F36" s="10"/>
      <c r="G36" s="30"/>
      <c r="H36" s="7"/>
      <c r="I36" s="7"/>
      <c r="J36" s="7"/>
      <c r="K36" s="7"/>
      <c r="L36" s="7"/>
    </row>
    <row r="37" spans="1:12" ht="14.25" x14ac:dyDescent="0.2">
      <c r="A37" s="14"/>
      <c r="B37" s="10"/>
      <c r="C37" s="24"/>
      <c r="D37" s="14"/>
      <c r="E37" s="16"/>
      <c r="F37" s="11"/>
      <c r="G37" s="30"/>
      <c r="H37" s="7"/>
      <c r="I37" s="7"/>
      <c r="J37" s="7"/>
      <c r="K37" s="7"/>
      <c r="L37" s="7"/>
    </row>
    <row r="38" spans="1:12" ht="14.25" x14ac:dyDescent="0.2">
      <c r="A38" s="14"/>
      <c r="B38" s="13"/>
      <c r="C38" s="35"/>
      <c r="D38" s="14"/>
      <c r="E38" s="16"/>
      <c r="F38" s="10"/>
      <c r="G38" s="30"/>
      <c r="H38" s="7"/>
      <c r="I38" s="7"/>
      <c r="J38" s="7"/>
      <c r="K38" s="7"/>
      <c r="L38" s="7"/>
    </row>
    <row r="39" spans="1:12" ht="14.25" x14ac:dyDescent="0.2">
      <c r="A39" s="14"/>
      <c r="B39" s="11"/>
      <c r="C39" s="24"/>
      <c r="D39" s="14"/>
      <c r="E39" s="16"/>
      <c r="F39" s="10"/>
      <c r="G39" s="30"/>
      <c r="H39" s="7"/>
      <c r="I39" s="7"/>
      <c r="J39" s="7"/>
      <c r="K39" s="7"/>
      <c r="L39" s="7"/>
    </row>
    <row r="40" spans="1:12" ht="14.25" x14ac:dyDescent="0.2">
      <c r="A40" s="14"/>
      <c r="B40" s="11"/>
      <c r="C40" s="24"/>
      <c r="D40" s="14"/>
      <c r="E40" s="16"/>
      <c r="F40" s="10"/>
      <c r="G40" s="30"/>
      <c r="H40" s="7"/>
      <c r="I40" s="7"/>
      <c r="J40" s="7"/>
      <c r="K40" s="7"/>
      <c r="L40" s="7"/>
    </row>
    <row r="41" spans="1:12" ht="14.25" x14ac:dyDescent="0.2">
      <c r="A41" s="14"/>
      <c r="B41" s="11"/>
      <c r="C41" s="24"/>
      <c r="D41" s="14"/>
      <c r="E41" s="16"/>
      <c r="F41" s="10"/>
      <c r="G41" s="30"/>
      <c r="H41" s="7"/>
      <c r="I41" s="7"/>
      <c r="J41" s="7"/>
      <c r="K41" s="7"/>
      <c r="L41" s="7"/>
    </row>
    <row r="42" spans="1:12" ht="14.25" x14ac:dyDescent="0.2">
      <c r="A42" s="14"/>
      <c r="B42" s="11"/>
      <c r="C42" s="26"/>
      <c r="D42" s="14"/>
      <c r="E42" s="16"/>
      <c r="F42" s="11"/>
      <c r="G42" s="30"/>
      <c r="H42" s="7"/>
      <c r="I42" s="7"/>
      <c r="J42" s="7"/>
      <c r="K42" s="7"/>
      <c r="L42" s="7"/>
    </row>
    <row r="43" spans="1:12" ht="14.25" x14ac:dyDescent="0.2">
      <c r="A43" s="14"/>
      <c r="B43" s="13"/>
      <c r="C43" s="24"/>
      <c r="D43" s="14"/>
      <c r="E43" s="16"/>
      <c r="F43" s="10"/>
      <c r="G43" s="30"/>
      <c r="H43" s="7"/>
      <c r="I43" s="7"/>
      <c r="J43" s="7"/>
      <c r="K43" s="7"/>
      <c r="L43" s="7"/>
    </row>
    <row r="44" spans="1:12" ht="14.25" x14ac:dyDescent="0.2">
      <c r="A44" s="14"/>
      <c r="B44" s="11"/>
      <c r="C44" s="35"/>
      <c r="D44" s="14"/>
      <c r="E44" s="16"/>
      <c r="F44" s="13"/>
      <c r="G44" s="30"/>
      <c r="H44" s="7"/>
      <c r="I44" s="7"/>
      <c r="J44" s="7"/>
      <c r="K44" s="7"/>
      <c r="L44" s="7"/>
    </row>
    <row r="45" spans="1:12" ht="14.25" x14ac:dyDescent="0.2">
      <c r="A45" s="14"/>
      <c r="B45" s="11"/>
      <c r="C45" s="24"/>
      <c r="D45" s="14"/>
      <c r="E45" s="16"/>
      <c r="F45" s="10"/>
      <c r="G45" s="30"/>
      <c r="H45" s="7"/>
      <c r="I45" s="7"/>
      <c r="J45" s="7"/>
      <c r="K45" s="7"/>
      <c r="L45" s="7"/>
    </row>
    <row r="46" spans="1:12" ht="14.25" x14ac:dyDescent="0.2">
      <c r="A46" s="14"/>
      <c r="B46" s="10"/>
      <c r="C46" s="24"/>
      <c r="D46" s="14"/>
      <c r="E46" s="16"/>
      <c r="F46" s="10"/>
      <c r="G46" s="30"/>
      <c r="H46" s="7"/>
      <c r="I46" s="7"/>
      <c r="J46" s="7"/>
      <c r="K46" s="7"/>
      <c r="L46" s="7"/>
    </row>
    <row r="47" spans="1:12" ht="14.25" x14ac:dyDescent="0.2">
      <c r="A47" s="14"/>
      <c r="B47" s="13"/>
      <c r="C47" s="35"/>
      <c r="D47" s="14"/>
      <c r="E47" s="16"/>
      <c r="F47" s="10"/>
      <c r="G47" s="30"/>
      <c r="H47" s="7"/>
      <c r="I47" s="7"/>
      <c r="J47" s="7"/>
      <c r="K47" s="7"/>
      <c r="L47" s="7"/>
    </row>
    <row r="48" spans="1:12" ht="14.25" x14ac:dyDescent="0.2">
      <c r="A48" s="14"/>
      <c r="B48" s="13"/>
      <c r="C48" s="35"/>
      <c r="D48" s="14"/>
      <c r="E48" s="16"/>
      <c r="F48" s="13"/>
      <c r="G48" s="30"/>
      <c r="H48" s="7"/>
      <c r="I48" s="7"/>
      <c r="J48" s="7"/>
      <c r="K48" s="7"/>
      <c r="L48" s="7"/>
    </row>
    <row r="49" spans="1:12" ht="14.25" x14ac:dyDescent="0.2">
      <c r="A49" s="14"/>
      <c r="B49" s="11"/>
      <c r="C49" s="24"/>
      <c r="D49" s="14"/>
      <c r="E49" s="16"/>
      <c r="F49" s="10"/>
      <c r="G49" s="30"/>
      <c r="H49" s="7"/>
      <c r="I49" s="7"/>
      <c r="J49" s="7"/>
      <c r="K49" s="7"/>
      <c r="L49" s="7"/>
    </row>
    <row r="50" spans="1:12" ht="14.25" x14ac:dyDescent="0.2">
      <c r="A50" s="14"/>
      <c r="B50" s="11"/>
      <c r="C50" s="24"/>
      <c r="D50" s="14"/>
      <c r="E50" s="16"/>
      <c r="F50" s="10"/>
      <c r="G50" s="30"/>
      <c r="H50" s="7"/>
      <c r="I50" s="7"/>
      <c r="J50" s="7"/>
      <c r="K50" s="7"/>
      <c r="L50" s="7"/>
    </row>
    <row r="51" spans="1:12" ht="14.25" x14ac:dyDescent="0.2">
      <c r="A51" s="14"/>
      <c r="B51" s="11"/>
      <c r="C51" s="24"/>
      <c r="D51" s="14"/>
      <c r="E51" s="16"/>
      <c r="F51" s="10"/>
      <c r="G51" s="30"/>
      <c r="H51" s="7"/>
      <c r="I51" s="7"/>
      <c r="J51" s="7"/>
      <c r="K51" s="7"/>
      <c r="L51" s="7"/>
    </row>
    <row r="52" spans="1:12" ht="14.25" x14ac:dyDescent="0.2">
      <c r="A52" s="14"/>
      <c r="B52" s="10"/>
      <c r="C52" s="24"/>
      <c r="D52" s="14"/>
      <c r="E52" s="16"/>
      <c r="F52" s="10"/>
      <c r="G52" s="30"/>
      <c r="H52" s="7"/>
      <c r="I52" s="7"/>
      <c r="J52" s="7"/>
      <c r="K52" s="7"/>
      <c r="L52" s="7"/>
    </row>
    <row r="53" spans="1:12" ht="14.25" x14ac:dyDescent="0.2">
      <c r="A53" s="14"/>
      <c r="B53" s="10"/>
      <c r="C53" s="24"/>
      <c r="D53" s="14"/>
      <c r="E53" s="16"/>
      <c r="F53" s="10"/>
      <c r="G53" s="30"/>
      <c r="H53" s="7"/>
      <c r="I53" s="7"/>
      <c r="J53" s="7"/>
      <c r="K53" s="7"/>
      <c r="L53" s="7"/>
    </row>
    <row r="54" spans="1:12" ht="14.25" x14ac:dyDescent="0.2">
      <c r="A54" s="14"/>
      <c r="B54" s="11"/>
      <c r="C54" s="24"/>
      <c r="D54" s="14"/>
      <c r="E54" s="16"/>
      <c r="F54" s="10"/>
      <c r="G54" s="30"/>
      <c r="H54" s="7"/>
      <c r="I54" s="7"/>
      <c r="J54" s="7"/>
      <c r="K54" s="7"/>
      <c r="L54" s="7"/>
    </row>
    <row r="55" spans="1:12" ht="14.25" x14ac:dyDescent="0.2">
      <c r="A55" s="14"/>
      <c r="B55" s="11"/>
      <c r="C55" s="24"/>
      <c r="D55" s="14"/>
      <c r="E55" s="16"/>
      <c r="F55" s="10"/>
      <c r="G55" s="30"/>
      <c r="H55" s="7"/>
      <c r="I55" s="7"/>
      <c r="J55" s="7"/>
      <c r="K55" s="7"/>
      <c r="L55" s="7"/>
    </row>
    <row r="56" spans="1:12" ht="14.25" x14ac:dyDescent="0.2">
      <c r="A56" s="14"/>
      <c r="B56" s="11"/>
      <c r="C56" s="24"/>
      <c r="D56" s="14"/>
      <c r="E56" s="16"/>
      <c r="F56" s="10"/>
      <c r="G56" s="30"/>
      <c r="H56" s="7"/>
      <c r="I56" s="7"/>
      <c r="J56" s="7"/>
      <c r="K56" s="7"/>
      <c r="L56" s="7"/>
    </row>
    <row r="57" spans="1:12" ht="14.25" x14ac:dyDescent="0.2">
      <c r="A57" s="14"/>
      <c r="B57" s="10"/>
      <c r="C57" s="24"/>
      <c r="D57" s="14"/>
      <c r="E57" s="16"/>
      <c r="F57" s="10"/>
      <c r="G57" s="30"/>
      <c r="H57" s="7"/>
      <c r="I57" s="7"/>
      <c r="J57" s="7"/>
      <c r="K57" s="7"/>
      <c r="L57" s="7"/>
    </row>
    <row r="58" spans="1:12" ht="14.25" x14ac:dyDescent="0.2">
      <c r="A58" s="14"/>
      <c r="B58" s="10"/>
      <c r="C58" s="24"/>
      <c r="D58" s="14"/>
      <c r="E58" s="16"/>
      <c r="F58" s="10"/>
      <c r="G58" s="30"/>
      <c r="H58" s="7"/>
      <c r="I58" s="7"/>
      <c r="J58" s="7"/>
      <c r="K58" s="7"/>
      <c r="L58" s="7"/>
    </row>
    <row r="59" spans="1:12" ht="14.25" x14ac:dyDescent="0.2">
      <c r="A59" s="14"/>
      <c r="B59" s="10"/>
      <c r="C59" s="24"/>
      <c r="D59" s="14"/>
      <c r="E59" s="16"/>
      <c r="F59" s="10"/>
      <c r="G59" s="30"/>
      <c r="H59" s="7"/>
      <c r="I59" s="7"/>
      <c r="J59" s="7"/>
      <c r="K59" s="7"/>
      <c r="L59" s="7"/>
    </row>
    <row r="60" spans="1:12" ht="14.25" x14ac:dyDescent="0.2">
      <c r="A60" s="14"/>
      <c r="B60" s="10"/>
      <c r="C60" s="24"/>
      <c r="D60" s="14"/>
      <c r="E60" s="16"/>
      <c r="F60" s="10"/>
      <c r="G60" s="30"/>
      <c r="H60" s="7"/>
      <c r="I60" s="7"/>
      <c r="J60" s="7"/>
      <c r="K60" s="7"/>
      <c r="L60" s="7"/>
    </row>
    <row r="61" spans="1:12" ht="14.25" x14ac:dyDescent="0.2">
      <c r="A61" s="14"/>
      <c r="B61" s="11"/>
      <c r="C61" s="24"/>
      <c r="D61" s="14"/>
      <c r="E61" s="16"/>
      <c r="F61" s="10"/>
      <c r="G61" s="30"/>
      <c r="H61" s="7"/>
      <c r="I61" s="7"/>
      <c r="J61" s="7"/>
      <c r="K61" s="7"/>
      <c r="L61" s="7"/>
    </row>
    <row r="62" spans="1:12" ht="14.25" x14ac:dyDescent="0.2">
      <c r="A62" s="14"/>
      <c r="B62" s="11"/>
      <c r="C62" s="24"/>
      <c r="D62" s="14"/>
      <c r="E62" s="16"/>
      <c r="F62" s="10"/>
      <c r="G62" s="30"/>
      <c r="H62" s="7"/>
      <c r="I62" s="7"/>
      <c r="J62" s="7"/>
      <c r="K62" s="7"/>
      <c r="L62" s="7"/>
    </row>
    <row r="63" spans="1:12" ht="14.25" x14ac:dyDescent="0.2">
      <c r="A63" s="14"/>
      <c r="B63" s="11"/>
      <c r="C63" s="24"/>
      <c r="D63" s="14"/>
      <c r="E63" s="16"/>
      <c r="F63" s="10"/>
      <c r="G63" s="30"/>
      <c r="H63" s="7"/>
      <c r="I63" s="7"/>
      <c r="J63" s="7"/>
      <c r="K63" s="7"/>
      <c r="L63" s="7"/>
    </row>
    <row r="64" spans="1:12" ht="14.25" x14ac:dyDescent="0.2">
      <c r="A64" s="14"/>
      <c r="B64" s="10"/>
      <c r="C64" s="24"/>
      <c r="D64" s="14"/>
      <c r="E64" s="16"/>
      <c r="F64" s="10"/>
      <c r="G64" s="30"/>
      <c r="H64" s="7"/>
      <c r="I64" s="7"/>
      <c r="J64" s="7"/>
      <c r="K64" s="7"/>
      <c r="L64" s="7"/>
    </row>
    <row r="65" spans="1:12" ht="14.25" x14ac:dyDescent="0.2">
      <c r="A65" s="14"/>
      <c r="B65" s="11"/>
      <c r="C65" s="25"/>
      <c r="D65" s="14"/>
      <c r="E65" s="16"/>
      <c r="F65" s="11"/>
      <c r="G65" s="30"/>
      <c r="H65" s="7"/>
      <c r="I65" s="7"/>
      <c r="J65" s="7"/>
      <c r="K65" s="7"/>
      <c r="L65" s="7"/>
    </row>
    <row r="66" spans="1:12" ht="14.25" x14ac:dyDescent="0.2">
      <c r="A66" s="14"/>
      <c r="B66" s="10"/>
      <c r="C66" s="24"/>
      <c r="D66" s="14"/>
      <c r="E66" s="16"/>
      <c r="F66" s="10"/>
      <c r="G66" s="30"/>
      <c r="H66" s="7"/>
      <c r="I66" s="7"/>
      <c r="J66" s="7"/>
      <c r="K66" s="7"/>
      <c r="L66" s="7"/>
    </row>
    <row r="67" spans="1:12" ht="14.25" x14ac:dyDescent="0.2">
      <c r="A67" s="14"/>
      <c r="B67" s="11"/>
      <c r="C67" s="24"/>
      <c r="D67" s="14"/>
      <c r="E67" s="16"/>
      <c r="F67" s="10"/>
      <c r="G67" s="30"/>
      <c r="H67" s="7"/>
      <c r="I67" s="7"/>
      <c r="J67" s="7"/>
      <c r="K67" s="7"/>
      <c r="L67" s="7"/>
    </row>
    <row r="68" spans="1:12" ht="14.25" x14ac:dyDescent="0.2">
      <c r="A68" s="14"/>
      <c r="B68" s="11"/>
      <c r="C68" s="24"/>
      <c r="D68" s="14"/>
      <c r="E68" s="16"/>
      <c r="F68" s="10"/>
      <c r="G68" s="30"/>
      <c r="H68" s="7"/>
      <c r="I68" s="7"/>
      <c r="J68" s="7"/>
      <c r="K68" s="7"/>
      <c r="L68" s="7"/>
    </row>
    <row r="69" spans="1:12" ht="14.25" x14ac:dyDescent="0.2">
      <c r="A69" s="14"/>
      <c r="B69" s="11"/>
      <c r="C69" s="24"/>
      <c r="D69" s="14"/>
      <c r="E69" s="16"/>
      <c r="F69" s="10"/>
      <c r="G69" s="30"/>
      <c r="H69" s="7"/>
      <c r="I69" s="7"/>
      <c r="J69" s="7"/>
      <c r="K69" s="7"/>
      <c r="L69" s="7"/>
    </row>
    <row r="70" spans="1:12" ht="14.25" x14ac:dyDescent="0.2">
      <c r="A70" s="14"/>
      <c r="B70" s="14"/>
      <c r="C70" s="15"/>
      <c r="D70" s="18"/>
      <c r="E70" s="16"/>
      <c r="F70" s="14"/>
      <c r="G70" s="30"/>
      <c r="H70" s="7"/>
      <c r="I70" s="7"/>
      <c r="J70" s="7"/>
      <c r="K70" s="7"/>
      <c r="L70" s="7"/>
    </row>
    <row r="71" spans="1:12" ht="14.25" x14ac:dyDescent="0.2">
      <c r="A71" s="14"/>
      <c r="B71" s="14"/>
      <c r="C71" s="15"/>
      <c r="D71" s="18"/>
      <c r="E71" s="16"/>
      <c r="F71" s="14"/>
      <c r="G71" s="30"/>
      <c r="H71" s="7"/>
      <c r="I71" s="7"/>
      <c r="J71" s="7"/>
      <c r="K71" s="7"/>
      <c r="L71" s="7"/>
    </row>
    <row r="72" spans="1:12" ht="14.25" x14ac:dyDescent="0.2">
      <c r="A72" s="14"/>
      <c r="B72" s="16"/>
      <c r="C72" s="17"/>
      <c r="D72" s="18"/>
      <c r="E72" s="16"/>
      <c r="F72" s="14"/>
      <c r="G72" s="30"/>
      <c r="H72" s="7"/>
      <c r="I72" s="7"/>
      <c r="J72" s="7"/>
      <c r="K72" s="7"/>
      <c r="L72" s="7"/>
    </row>
    <row r="73" spans="1:12" ht="14.25" x14ac:dyDescent="0.2">
      <c r="A73" s="14"/>
      <c r="B73" s="14"/>
      <c r="C73" s="15"/>
      <c r="D73" s="18"/>
      <c r="E73" s="16"/>
      <c r="F73" s="14"/>
      <c r="G73" s="30"/>
      <c r="H73" s="7"/>
      <c r="I73" s="7"/>
      <c r="J73" s="7"/>
      <c r="K73" s="7"/>
      <c r="L73" s="7"/>
    </row>
    <row r="74" spans="1:12" ht="14.25" x14ac:dyDescent="0.2">
      <c r="A74" s="14"/>
      <c r="B74" s="14"/>
      <c r="C74" s="15"/>
      <c r="D74" s="18"/>
      <c r="E74" s="16"/>
      <c r="F74" s="14"/>
      <c r="G74" s="30"/>
      <c r="H74" s="7"/>
      <c r="I74" s="7"/>
      <c r="J74" s="7"/>
      <c r="K74" s="7"/>
      <c r="L74" s="7"/>
    </row>
    <row r="75" spans="1:12" ht="14.25" x14ac:dyDescent="0.2">
      <c r="A75" s="14"/>
      <c r="B75" s="14"/>
      <c r="C75" s="15"/>
      <c r="D75" s="18"/>
      <c r="E75" s="16"/>
      <c r="F75" s="14"/>
      <c r="G75" s="30"/>
      <c r="H75" s="7"/>
      <c r="I75" s="7"/>
      <c r="J75" s="7"/>
      <c r="K75" s="7"/>
      <c r="L75" s="7"/>
    </row>
    <row r="76" spans="1:12" ht="14.25" x14ac:dyDescent="0.2">
      <c r="A76" s="14"/>
      <c r="B76" s="14"/>
      <c r="C76" s="15"/>
      <c r="D76" s="18"/>
      <c r="E76" s="16"/>
      <c r="F76" s="14"/>
      <c r="G76" s="30"/>
      <c r="H76" s="7"/>
      <c r="I76" s="7"/>
      <c r="J76" s="7"/>
      <c r="K76" s="7"/>
      <c r="L76" s="7"/>
    </row>
    <row r="77" spans="1:12" ht="14.25" x14ac:dyDescent="0.2">
      <c r="A77" s="14"/>
      <c r="B77" s="14"/>
      <c r="C77" s="15"/>
      <c r="D77" s="18"/>
      <c r="E77" s="16"/>
      <c r="F77" s="14"/>
      <c r="G77" s="30"/>
      <c r="H77" s="7"/>
      <c r="I77" s="7"/>
      <c r="J77" s="7"/>
      <c r="K77" s="7"/>
      <c r="L77" s="7"/>
    </row>
    <row r="78" spans="1:12" ht="14.25" x14ac:dyDescent="0.2">
      <c r="A78" s="14"/>
      <c r="B78" s="14"/>
      <c r="C78" s="15"/>
      <c r="D78" s="18"/>
      <c r="E78" s="16"/>
      <c r="F78" s="14"/>
      <c r="G78" s="30"/>
      <c r="H78" s="7"/>
      <c r="I78" s="7"/>
      <c r="J78" s="7"/>
      <c r="K78" s="7"/>
      <c r="L78" s="7"/>
    </row>
    <row r="79" spans="1:12" ht="14.25" x14ac:dyDescent="0.2">
      <c r="A79" s="14"/>
      <c r="B79" s="14"/>
      <c r="C79" s="15"/>
      <c r="D79" s="18"/>
      <c r="E79" s="16"/>
      <c r="F79" s="14"/>
      <c r="G79" s="30"/>
      <c r="H79" s="7"/>
      <c r="I79" s="7"/>
      <c r="J79" s="7"/>
      <c r="K79" s="7"/>
      <c r="L79" s="7"/>
    </row>
    <row r="80" spans="1:12" ht="14.25" x14ac:dyDescent="0.2">
      <c r="A80" s="14"/>
      <c r="B80" s="14"/>
      <c r="C80" s="15"/>
      <c r="D80" s="18"/>
      <c r="E80" s="16"/>
      <c r="F80" s="14"/>
      <c r="G80" s="30"/>
      <c r="H80" s="7"/>
      <c r="I80" s="7"/>
      <c r="J80" s="7"/>
      <c r="K80" s="7"/>
      <c r="L80" s="7"/>
    </row>
    <row r="81" spans="1:12" ht="14.25" x14ac:dyDescent="0.2">
      <c r="A81" s="14"/>
      <c r="B81" s="14"/>
      <c r="C81" s="15"/>
      <c r="D81" s="18"/>
      <c r="E81" s="16"/>
      <c r="F81" s="14"/>
      <c r="G81" s="30"/>
      <c r="H81" s="7"/>
      <c r="I81" s="7"/>
      <c r="J81" s="7"/>
      <c r="K81" s="7"/>
      <c r="L81" s="7"/>
    </row>
    <row r="82" spans="1:12" ht="14.25" x14ac:dyDescent="0.2">
      <c r="A82" s="14"/>
      <c r="B82" s="14"/>
      <c r="C82" s="15"/>
      <c r="D82" s="18"/>
      <c r="E82" s="16"/>
      <c r="F82" s="14"/>
      <c r="G82" s="30"/>
      <c r="H82" s="7"/>
      <c r="I82" s="7"/>
      <c r="J82" s="7"/>
      <c r="K82" s="7"/>
      <c r="L82" s="7"/>
    </row>
    <row r="83" spans="1:12" ht="14.25" x14ac:dyDescent="0.2">
      <c r="A83" s="14"/>
      <c r="B83" s="14"/>
      <c r="C83" s="15"/>
      <c r="D83" s="18"/>
      <c r="E83" s="16"/>
      <c r="F83" s="14"/>
      <c r="G83" s="30"/>
      <c r="H83" s="7"/>
      <c r="I83" s="7"/>
      <c r="J83" s="7"/>
      <c r="K83" s="7"/>
      <c r="L83" s="7"/>
    </row>
    <row r="84" spans="1:12" ht="14.25" x14ac:dyDescent="0.2">
      <c r="A84" s="14"/>
      <c r="B84" s="14"/>
      <c r="C84" s="15"/>
      <c r="D84" s="18"/>
      <c r="E84" s="16"/>
      <c r="F84" s="14"/>
      <c r="G84" s="30"/>
      <c r="H84" s="7"/>
      <c r="I84" s="7"/>
      <c r="J84" s="7"/>
      <c r="K84" s="7"/>
      <c r="L84" s="7"/>
    </row>
    <row r="85" spans="1:12" ht="14.25" x14ac:dyDescent="0.2">
      <c r="A85" s="14"/>
      <c r="B85" s="14"/>
      <c r="C85" s="15"/>
      <c r="D85" s="18"/>
      <c r="E85" s="16"/>
      <c r="F85" s="14"/>
      <c r="G85" s="30"/>
      <c r="H85" s="7"/>
      <c r="I85" s="7"/>
      <c r="J85" s="7"/>
      <c r="K85" s="7"/>
      <c r="L85" s="7"/>
    </row>
    <row r="86" spans="1:12" ht="14.25" x14ac:dyDescent="0.2">
      <c r="A86" s="14"/>
      <c r="B86" s="14"/>
      <c r="C86" s="15"/>
      <c r="D86" s="18"/>
      <c r="E86" s="16"/>
      <c r="F86" s="14"/>
      <c r="G86" s="30"/>
      <c r="H86" s="7"/>
      <c r="I86" s="7"/>
      <c r="J86" s="7"/>
      <c r="K86" s="7"/>
      <c r="L86" s="7"/>
    </row>
    <row r="87" spans="1:12" ht="14.25" x14ac:dyDescent="0.2">
      <c r="A87" s="14"/>
      <c r="B87" s="16"/>
      <c r="C87" s="17"/>
      <c r="D87" s="18"/>
      <c r="E87" s="16"/>
      <c r="F87" s="14"/>
      <c r="G87" s="30"/>
      <c r="H87" s="7"/>
      <c r="I87" s="7"/>
      <c r="J87" s="7"/>
      <c r="K87" s="7"/>
      <c r="L87" s="7"/>
    </row>
    <row r="88" spans="1:12" ht="14.25" x14ac:dyDescent="0.2">
      <c r="A88" s="14"/>
      <c r="B88" s="14"/>
      <c r="C88" s="15"/>
      <c r="D88" s="18"/>
      <c r="E88" s="16"/>
      <c r="F88" s="14"/>
      <c r="G88" s="30"/>
      <c r="H88" s="7"/>
      <c r="I88" s="7"/>
      <c r="J88" s="7"/>
      <c r="K88" s="7"/>
      <c r="L88" s="7"/>
    </row>
    <row r="89" spans="1:12" ht="14.25" x14ac:dyDescent="0.2">
      <c r="A89" s="14"/>
      <c r="B89" s="14"/>
      <c r="C89" s="15"/>
      <c r="D89" s="18"/>
      <c r="E89" s="16"/>
      <c r="F89" s="14"/>
      <c r="G89" s="31"/>
      <c r="H89" s="8"/>
      <c r="I89" s="8"/>
      <c r="J89" s="8"/>
      <c r="K89" s="9"/>
      <c r="L89" s="9"/>
    </row>
    <row r="90" spans="1:12" ht="14.25" x14ac:dyDescent="0.2">
      <c r="A90" s="14"/>
      <c r="B90" s="14"/>
      <c r="C90" s="15"/>
      <c r="D90" s="18"/>
      <c r="E90" s="16"/>
      <c r="F90" s="14"/>
      <c r="G90" s="31"/>
      <c r="H90" s="8"/>
      <c r="I90" s="8"/>
      <c r="J90" s="8"/>
      <c r="K90" s="9"/>
      <c r="L90" s="9"/>
    </row>
    <row r="91" spans="1:12" ht="14.25" x14ac:dyDescent="0.2">
      <c r="A91" s="14"/>
      <c r="B91" s="16"/>
      <c r="C91" s="17"/>
      <c r="D91" s="18"/>
      <c r="E91" s="16"/>
      <c r="F91" s="14"/>
      <c r="G91" s="31"/>
      <c r="H91" s="8"/>
      <c r="I91" s="8"/>
      <c r="J91" s="8"/>
      <c r="K91" s="9"/>
      <c r="L91" s="9"/>
    </row>
    <row r="92" spans="1:12" ht="14.25" x14ac:dyDescent="0.2">
      <c r="A92" s="14"/>
      <c r="B92" s="14"/>
      <c r="C92" s="15"/>
      <c r="D92" s="18"/>
      <c r="E92" s="16"/>
      <c r="F92" s="14"/>
      <c r="G92" s="31"/>
      <c r="H92" s="8"/>
      <c r="I92" s="8"/>
      <c r="J92" s="8"/>
      <c r="K92" s="9"/>
      <c r="L92" s="9"/>
    </row>
    <row r="93" spans="1:12" ht="14.25" x14ac:dyDescent="0.2">
      <c r="A93" s="14"/>
      <c r="B93" s="14"/>
      <c r="C93" s="15"/>
      <c r="D93" s="18"/>
      <c r="E93" s="16"/>
      <c r="F93" s="14"/>
      <c r="G93" s="31"/>
      <c r="H93" s="8"/>
      <c r="I93" s="8"/>
      <c r="J93" s="8"/>
      <c r="K93" s="9"/>
      <c r="L93" s="9"/>
    </row>
    <row r="94" spans="1:12" ht="14.25" x14ac:dyDescent="0.2">
      <c r="A94" s="14"/>
      <c r="B94" s="14"/>
      <c r="C94" s="15"/>
      <c r="D94" s="18"/>
      <c r="E94" s="16"/>
      <c r="F94" s="14"/>
      <c r="G94" s="31"/>
      <c r="H94" s="8"/>
      <c r="I94" s="8"/>
      <c r="J94" s="8"/>
      <c r="K94" s="9"/>
      <c r="L94" s="9"/>
    </row>
    <row r="95" spans="1:12" ht="14.25" x14ac:dyDescent="0.2">
      <c r="A95" s="14"/>
      <c r="B95" s="14"/>
      <c r="C95" s="15"/>
      <c r="D95" s="18"/>
      <c r="E95" s="16"/>
      <c r="F95" s="14"/>
      <c r="G95" s="31"/>
      <c r="H95" s="8"/>
      <c r="I95" s="8"/>
      <c r="J95" s="8"/>
      <c r="K95" s="9"/>
      <c r="L95" s="9"/>
    </row>
    <row r="96" spans="1:12" ht="14.25" x14ac:dyDescent="0.2">
      <c r="A96" s="14"/>
      <c r="B96" s="16"/>
      <c r="C96" s="15"/>
      <c r="D96" s="18"/>
      <c r="E96" s="16"/>
      <c r="F96" s="14"/>
      <c r="G96" s="31"/>
      <c r="H96" s="8"/>
      <c r="I96" s="8"/>
      <c r="J96" s="8"/>
      <c r="K96" s="9"/>
      <c r="L96" s="9"/>
    </row>
    <row r="97" spans="1:12" ht="14.25" x14ac:dyDescent="0.2">
      <c r="A97" s="14"/>
      <c r="B97" s="14"/>
      <c r="C97" s="17"/>
      <c r="D97" s="18"/>
      <c r="E97" s="16"/>
      <c r="F97" s="16"/>
      <c r="G97" s="31"/>
      <c r="H97" s="8"/>
      <c r="I97" s="8"/>
      <c r="J97" s="8"/>
      <c r="K97" s="9"/>
      <c r="L97" s="9"/>
    </row>
    <row r="98" spans="1:12" ht="14.25" x14ac:dyDescent="0.2">
      <c r="A98" s="14"/>
      <c r="B98" s="14"/>
      <c r="C98" s="15"/>
      <c r="D98" s="18"/>
      <c r="E98" s="16"/>
      <c r="F98" s="14"/>
      <c r="G98" s="31"/>
      <c r="H98" s="8"/>
      <c r="I98" s="8"/>
      <c r="J98" s="8"/>
      <c r="K98" s="9"/>
      <c r="L98" s="9"/>
    </row>
    <row r="99" spans="1:12" ht="14.25" x14ac:dyDescent="0.2">
      <c r="A99" s="14"/>
      <c r="B99" s="14"/>
      <c r="C99" s="15"/>
      <c r="D99" s="18"/>
      <c r="E99" s="16"/>
      <c r="F99" s="14"/>
      <c r="G99" s="31"/>
      <c r="H99" s="8"/>
      <c r="I99" s="8"/>
      <c r="J99" s="8"/>
      <c r="K99" s="9"/>
      <c r="L99" s="9"/>
    </row>
    <row r="100" spans="1:12" ht="14.25" x14ac:dyDescent="0.2">
      <c r="A100" s="14"/>
      <c r="B100" s="16"/>
      <c r="C100" s="17"/>
      <c r="D100" s="18"/>
      <c r="E100" s="16"/>
      <c r="F100" s="14"/>
      <c r="G100" s="31"/>
      <c r="H100" s="8"/>
      <c r="I100" s="8"/>
      <c r="J100" s="8"/>
      <c r="K100" s="9"/>
      <c r="L100" s="9"/>
    </row>
    <row r="101" spans="1:12" ht="14.25" x14ac:dyDescent="0.2">
      <c r="A101" s="14"/>
      <c r="B101" s="16"/>
      <c r="C101" s="17"/>
      <c r="D101" s="18"/>
      <c r="E101" s="16"/>
      <c r="F101" s="16"/>
      <c r="G101" s="31"/>
      <c r="H101" s="8"/>
      <c r="I101" s="8"/>
      <c r="J101" s="8"/>
      <c r="K101" s="9"/>
      <c r="L101" s="9"/>
    </row>
    <row r="102" spans="1:12" ht="14.25" x14ac:dyDescent="0.2">
      <c r="A102" s="14"/>
      <c r="B102" s="14"/>
      <c r="C102" s="15"/>
      <c r="D102" s="18"/>
      <c r="E102" s="16"/>
      <c r="F102" s="14"/>
      <c r="G102" s="31"/>
      <c r="H102" s="8"/>
      <c r="I102" s="8"/>
      <c r="J102" s="8"/>
      <c r="K102" s="9"/>
      <c r="L102" s="9"/>
    </row>
    <row r="103" spans="1:12" ht="14.25" x14ac:dyDescent="0.2">
      <c r="A103" s="14"/>
      <c r="B103" s="14"/>
      <c r="C103" s="15"/>
      <c r="D103" s="18"/>
      <c r="E103" s="16"/>
      <c r="F103" s="14"/>
      <c r="G103" s="31"/>
      <c r="H103" s="8"/>
      <c r="I103" s="8"/>
      <c r="J103" s="8"/>
      <c r="K103" s="9"/>
      <c r="L103" s="9"/>
    </row>
    <row r="104" spans="1:12" ht="14.25" x14ac:dyDescent="0.2">
      <c r="A104" s="14"/>
      <c r="B104" s="14"/>
      <c r="C104" s="15"/>
      <c r="D104" s="18"/>
      <c r="E104" s="16"/>
      <c r="F104" s="14"/>
      <c r="G104" s="31"/>
      <c r="H104" s="8"/>
      <c r="I104" s="8"/>
      <c r="J104" s="8"/>
      <c r="K104" s="9"/>
      <c r="L104" s="9"/>
    </row>
    <row r="105" spans="1:12" ht="14.25" x14ac:dyDescent="0.2">
      <c r="A105" s="14"/>
      <c r="B105" s="14"/>
      <c r="C105" s="15"/>
      <c r="D105" s="18"/>
      <c r="E105" s="16"/>
      <c r="F105" s="14"/>
      <c r="G105" s="31"/>
      <c r="H105" s="8"/>
      <c r="I105" s="8"/>
      <c r="J105" s="8"/>
      <c r="K105" s="9"/>
      <c r="L105" s="9"/>
    </row>
    <row r="106" spans="1:12" ht="14.25" x14ac:dyDescent="0.2">
      <c r="A106" s="14"/>
      <c r="B106" s="14"/>
      <c r="C106" s="15"/>
      <c r="D106" s="18"/>
      <c r="E106" s="16"/>
      <c r="F106" s="14"/>
      <c r="G106" s="31"/>
      <c r="H106" s="8"/>
      <c r="I106" s="8"/>
      <c r="J106" s="8"/>
      <c r="K106" s="9"/>
      <c r="L106" s="9"/>
    </row>
    <row r="107" spans="1:12" ht="14.25" x14ac:dyDescent="0.2">
      <c r="A107" s="14"/>
      <c r="B107" s="14"/>
      <c r="C107" s="15"/>
      <c r="D107" s="18"/>
      <c r="E107" s="16"/>
      <c r="F107" s="14"/>
      <c r="G107" s="31"/>
      <c r="H107" s="8"/>
      <c r="I107" s="8"/>
      <c r="J107" s="8"/>
      <c r="K107" s="9"/>
      <c r="L107" s="9"/>
    </row>
    <row r="108" spans="1:12" ht="14.25" x14ac:dyDescent="0.2">
      <c r="A108" s="14"/>
      <c r="B108" s="14"/>
      <c r="C108" s="15"/>
      <c r="D108" s="36"/>
      <c r="E108" s="16"/>
      <c r="F108" s="14"/>
      <c r="G108" s="31"/>
      <c r="H108" s="8"/>
      <c r="I108" s="8"/>
      <c r="J108" s="8"/>
      <c r="K108" s="9"/>
      <c r="L108" s="9"/>
    </row>
    <row r="109" spans="1:12" ht="14.25" x14ac:dyDescent="0.2">
      <c r="A109" s="14"/>
      <c r="B109" s="14"/>
      <c r="C109" s="15"/>
      <c r="D109" s="12"/>
      <c r="E109" s="16"/>
      <c r="F109" s="14"/>
    </row>
    <row r="110" spans="1:12" ht="14.25" x14ac:dyDescent="0.2">
      <c r="A110" s="14"/>
      <c r="B110" s="14"/>
      <c r="C110" s="15"/>
      <c r="D110" s="12"/>
      <c r="E110" s="16"/>
      <c r="F110" s="14"/>
    </row>
    <row r="111" spans="1:12" ht="14.25" x14ac:dyDescent="0.2">
      <c r="A111" s="14"/>
      <c r="B111" s="14"/>
      <c r="C111" s="15"/>
      <c r="D111" s="12"/>
      <c r="E111" s="16"/>
      <c r="F111" s="14"/>
    </row>
    <row r="112" spans="1:12" ht="14.25" x14ac:dyDescent="0.2">
      <c r="A112" s="14"/>
      <c r="B112" s="14"/>
      <c r="C112" s="15"/>
      <c r="D112" s="12"/>
      <c r="E112" s="16"/>
      <c r="F112" s="14"/>
    </row>
    <row r="113" spans="1:6" ht="14.25" x14ac:dyDescent="0.2">
      <c r="A113" s="14"/>
      <c r="B113" s="14"/>
      <c r="C113" s="15"/>
      <c r="D113" s="12"/>
      <c r="E113" s="16"/>
      <c r="F113" s="14"/>
    </row>
    <row r="114" spans="1:6" ht="14.25" x14ac:dyDescent="0.2">
      <c r="A114" s="14"/>
      <c r="B114" s="14"/>
      <c r="C114" s="15"/>
      <c r="D114" s="12"/>
      <c r="E114" s="16"/>
      <c r="F114" s="14"/>
    </row>
    <row r="115" spans="1:6" ht="14.25" x14ac:dyDescent="0.2">
      <c r="A115" s="14"/>
      <c r="B115" s="14"/>
      <c r="C115" s="15"/>
      <c r="D115" s="12"/>
      <c r="E115" s="16"/>
      <c r="F115" s="14"/>
    </row>
    <row r="116" spans="1:6" ht="14.25" x14ac:dyDescent="0.2">
      <c r="A116" s="14"/>
      <c r="B116" s="14"/>
      <c r="C116" s="15"/>
      <c r="D116" s="12"/>
      <c r="E116" s="16"/>
      <c r="F116" s="14"/>
    </row>
    <row r="117" spans="1:6" ht="14.25" x14ac:dyDescent="0.2">
      <c r="A117" s="14"/>
      <c r="B117" s="14"/>
      <c r="C117" s="17"/>
      <c r="D117" s="12"/>
      <c r="E117" s="16"/>
      <c r="F117" s="14"/>
    </row>
    <row r="118" spans="1:6" ht="14.25" x14ac:dyDescent="0.2">
      <c r="A118" s="14"/>
      <c r="B118" s="14"/>
      <c r="C118" s="15"/>
      <c r="D118" s="12"/>
      <c r="E118" s="16"/>
      <c r="F118" s="14"/>
    </row>
    <row r="119" spans="1:6" ht="14.25" x14ac:dyDescent="0.2">
      <c r="A119" s="14"/>
      <c r="B119" s="14"/>
      <c r="C119" s="15"/>
      <c r="D119" s="12"/>
      <c r="E119" s="16"/>
      <c r="F119" s="14"/>
    </row>
    <row r="120" spans="1:6" ht="14.25" x14ac:dyDescent="0.2">
      <c r="A120" s="14"/>
      <c r="B120" s="14"/>
      <c r="C120" s="15"/>
      <c r="D120" s="12"/>
      <c r="E120" s="16"/>
      <c r="F120" s="14"/>
    </row>
    <row r="121" spans="1:6" ht="14.25" x14ac:dyDescent="0.2">
      <c r="A121" s="14"/>
      <c r="B121" s="14"/>
      <c r="C121" s="15"/>
      <c r="D121" s="12"/>
      <c r="E121" s="16"/>
      <c r="F121" s="14"/>
    </row>
  </sheetData>
  <sortState xmlns:xlrd2="http://schemas.microsoft.com/office/spreadsheetml/2017/richdata2" ref="A4:L15">
    <sortCondition ref="L4:L15"/>
  </sortState>
  <mergeCells count="2">
    <mergeCell ref="A1:L1"/>
    <mergeCell ref="A2:L2"/>
  </mergeCells>
  <conditionalFormatting sqref="C58">
    <cfRule type="duplicateValues" dxfId="1" priority="5"/>
  </conditionalFormatting>
  <conditionalFormatting sqref="C109:C120">
    <cfRule type="duplicateValues" dxfId="0" priority="4"/>
  </conditionalFormatting>
  <printOptions horizontalCentered="1" gridLines="1"/>
  <pageMargins left="0.19685039370078741" right="0.19685039370078741" top="0.19685039370078741" bottom="0.19685039370078741" header="0" footer="0"/>
  <pageSetup paperSize="9" scale="93" fitToHeight="0" pageOrder="overThenDown" orientation="portrait" cellComments="atEnd" r:id="rId1"/>
  <headerFooter scaleWithDoc="0" alignWithMargins="0"/>
  <rowBreaks count="1" manualBreakCount="1">
    <brk id="73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53"/>
  <sheetViews>
    <sheetView topLeftCell="A37" zoomScale="115" zoomScaleNormal="115" zoomScaleSheetLayoutView="115" workbookViewId="0">
      <selection activeCell="F74" sqref="F74"/>
    </sheetView>
  </sheetViews>
  <sheetFormatPr defaultColWidth="12.5703125" defaultRowHeight="12.75" x14ac:dyDescent="0.2"/>
  <cols>
    <col min="1" max="1" width="5.28515625" style="2" customWidth="1"/>
    <col min="2" max="2" width="8.140625" style="2" customWidth="1"/>
    <col min="3" max="3" width="33.28515625" style="4" customWidth="1"/>
    <col min="4" max="4" width="9.7109375" style="2" hidden="1" customWidth="1"/>
    <col min="5" max="5" width="9.140625" hidden="1" customWidth="1"/>
    <col min="6" max="6" width="16.42578125" style="2" customWidth="1"/>
    <col min="7" max="8" width="6.28515625" style="2" customWidth="1"/>
    <col min="9" max="9" width="6.140625" style="2" customWidth="1"/>
    <col min="10" max="10" width="6.28515625" style="2" customWidth="1"/>
    <col min="11" max="11" width="8" style="93" bestFit="1" customWidth="1"/>
    <col min="12" max="12" width="7.28515625" style="93" customWidth="1"/>
  </cols>
  <sheetData>
    <row r="1" spans="1:12" ht="18" customHeight="1" x14ac:dyDescent="0.2">
      <c r="A1" s="126" t="s">
        <v>2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</row>
    <row r="2" spans="1:12" ht="18" customHeight="1" x14ac:dyDescent="0.2">
      <c r="A2" s="128" t="s">
        <v>155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</row>
    <row r="3" spans="1:12" s="1" customFormat="1" ht="18" customHeight="1" x14ac:dyDescent="0.2">
      <c r="A3" s="37" t="s">
        <v>13</v>
      </c>
      <c r="B3" s="37" t="s">
        <v>14</v>
      </c>
      <c r="C3" s="38" t="s">
        <v>0</v>
      </c>
      <c r="D3" s="37" t="s">
        <v>12</v>
      </c>
      <c r="E3" s="39" t="s">
        <v>9</v>
      </c>
      <c r="F3" s="37" t="s">
        <v>1</v>
      </c>
      <c r="G3" s="37" t="s">
        <v>3</v>
      </c>
      <c r="H3" s="37" t="s">
        <v>4</v>
      </c>
      <c r="I3" s="37" t="s">
        <v>5</v>
      </c>
      <c r="J3" s="37" t="s">
        <v>6</v>
      </c>
      <c r="K3" s="40" t="s">
        <v>7</v>
      </c>
      <c r="L3" s="40" t="s">
        <v>8</v>
      </c>
    </row>
    <row r="4" spans="1:12" ht="18" customHeight="1" x14ac:dyDescent="0.2">
      <c r="A4" s="45">
        <v>1</v>
      </c>
      <c r="B4" s="52">
        <v>37601</v>
      </c>
      <c r="C4" s="48" t="s">
        <v>142</v>
      </c>
      <c r="D4" s="18" t="s">
        <v>15</v>
      </c>
      <c r="E4" s="45">
        <v>2</v>
      </c>
      <c r="F4" s="45">
        <v>8310684033</v>
      </c>
      <c r="G4" s="12">
        <v>56</v>
      </c>
      <c r="H4" s="12">
        <v>69</v>
      </c>
      <c r="I4" s="12">
        <v>60</v>
      </c>
      <c r="J4" s="12">
        <v>185</v>
      </c>
      <c r="K4" s="92">
        <v>61.67</v>
      </c>
      <c r="L4" s="92">
        <v>1</v>
      </c>
    </row>
    <row r="5" spans="1:12" ht="18" customHeight="1" x14ac:dyDescent="0.2">
      <c r="A5" s="45">
        <v>2</v>
      </c>
      <c r="B5" s="45">
        <v>35658</v>
      </c>
      <c r="C5" s="48" t="s">
        <v>65</v>
      </c>
      <c r="D5" s="18" t="s">
        <v>15</v>
      </c>
      <c r="E5" s="45">
        <v>1</v>
      </c>
      <c r="F5" s="45">
        <v>9849439535</v>
      </c>
      <c r="G5" s="41">
        <v>45</v>
      </c>
      <c r="H5" s="41">
        <v>66</v>
      </c>
      <c r="I5" s="41">
        <v>63</v>
      </c>
      <c r="J5" s="41">
        <v>174</v>
      </c>
      <c r="K5" s="41">
        <v>58</v>
      </c>
      <c r="L5" s="41">
        <v>2</v>
      </c>
    </row>
    <row r="6" spans="1:12" ht="18" customHeight="1" x14ac:dyDescent="0.2">
      <c r="A6" s="45">
        <v>3</v>
      </c>
      <c r="B6" s="69">
        <v>37299</v>
      </c>
      <c r="C6" s="70" t="s">
        <v>96</v>
      </c>
      <c r="D6" s="18" t="s">
        <v>15</v>
      </c>
      <c r="E6" s="69">
        <v>1</v>
      </c>
      <c r="F6" s="45">
        <v>9885036366</v>
      </c>
      <c r="G6" s="41">
        <v>55</v>
      </c>
      <c r="H6" s="41">
        <v>65</v>
      </c>
      <c r="I6" s="41">
        <v>53</v>
      </c>
      <c r="J6" s="41">
        <v>173</v>
      </c>
      <c r="K6" s="41">
        <v>57.67</v>
      </c>
      <c r="L6" s="41">
        <v>3</v>
      </c>
    </row>
    <row r="7" spans="1:12" ht="18" customHeight="1" x14ac:dyDescent="0.2">
      <c r="A7" s="45">
        <v>4</v>
      </c>
      <c r="B7" s="52">
        <v>37427</v>
      </c>
      <c r="C7" s="48" t="s">
        <v>99</v>
      </c>
      <c r="D7" s="18" t="s">
        <v>15</v>
      </c>
      <c r="E7" s="45">
        <v>1</v>
      </c>
      <c r="F7" s="45">
        <v>9246107841</v>
      </c>
      <c r="G7" s="110">
        <v>50</v>
      </c>
      <c r="H7" s="41">
        <v>70</v>
      </c>
      <c r="I7" s="41">
        <v>48</v>
      </c>
      <c r="J7" s="41">
        <v>168</v>
      </c>
      <c r="K7" s="41">
        <v>56</v>
      </c>
      <c r="L7" s="41">
        <v>4</v>
      </c>
    </row>
    <row r="8" spans="1:12" ht="18" customHeight="1" x14ac:dyDescent="0.2">
      <c r="A8" s="45">
        <v>5</v>
      </c>
      <c r="B8" s="45">
        <v>37584</v>
      </c>
      <c r="C8" s="48" t="s">
        <v>101</v>
      </c>
      <c r="D8" s="18" t="s">
        <v>15</v>
      </c>
      <c r="E8" s="45">
        <v>1</v>
      </c>
      <c r="F8" s="45">
        <v>9666462123</v>
      </c>
      <c r="G8" s="41">
        <v>53</v>
      </c>
      <c r="H8" s="41">
        <v>50</v>
      </c>
      <c r="I8" s="41">
        <v>54</v>
      </c>
      <c r="J8" s="41">
        <v>157</v>
      </c>
      <c r="K8" s="41">
        <v>52.33</v>
      </c>
      <c r="L8" s="41">
        <v>5</v>
      </c>
    </row>
    <row r="9" spans="1:12" ht="18" customHeight="1" x14ac:dyDescent="0.2">
      <c r="A9" s="45">
        <v>6</v>
      </c>
      <c r="B9" s="52">
        <v>36378</v>
      </c>
      <c r="C9" s="48" t="s">
        <v>81</v>
      </c>
      <c r="D9" s="18" t="s">
        <v>15</v>
      </c>
      <c r="E9" s="45">
        <v>1</v>
      </c>
      <c r="F9" s="45">
        <v>9398080501</v>
      </c>
      <c r="G9" s="41">
        <v>40</v>
      </c>
      <c r="H9" s="41">
        <v>57</v>
      </c>
      <c r="I9" s="41">
        <v>56</v>
      </c>
      <c r="J9" s="41">
        <v>153</v>
      </c>
      <c r="K9" s="41">
        <v>51</v>
      </c>
      <c r="L9" s="41">
        <v>6</v>
      </c>
    </row>
    <row r="10" spans="1:12" ht="18" customHeight="1" x14ac:dyDescent="0.2">
      <c r="A10" s="45">
        <v>7</v>
      </c>
      <c r="B10" s="46">
        <v>36600</v>
      </c>
      <c r="C10" s="67" t="s">
        <v>84</v>
      </c>
      <c r="D10" s="18" t="s">
        <v>15</v>
      </c>
      <c r="E10" s="46">
        <v>1</v>
      </c>
      <c r="F10" s="46">
        <v>7799058989</v>
      </c>
      <c r="G10" s="41">
        <v>29</v>
      </c>
      <c r="H10" s="41">
        <v>50</v>
      </c>
      <c r="I10" s="41">
        <v>56</v>
      </c>
      <c r="J10" s="41">
        <v>135</v>
      </c>
      <c r="K10" s="41">
        <v>45</v>
      </c>
      <c r="L10" s="41">
        <v>7</v>
      </c>
    </row>
    <row r="11" spans="1:12" ht="18" customHeight="1" x14ac:dyDescent="0.2">
      <c r="A11" s="45">
        <v>8</v>
      </c>
      <c r="B11" s="76">
        <v>37117</v>
      </c>
      <c r="C11" s="77" t="s">
        <v>131</v>
      </c>
      <c r="D11" s="18" t="s">
        <v>15</v>
      </c>
      <c r="E11" s="76">
        <v>2</v>
      </c>
      <c r="F11" s="76">
        <v>8099191180</v>
      </c>
      <c r="G11" s="12">
        <v>54</v>
      </c>
      <c r="H11" s="12">
        <v>53</v>
      </c>
      <c r="I11" s="12">
        <v>25</v>
      </c>
      <c r="J11" s="12">
        <v>132</v>
      </c>
      <c r="K11" s="92">
        <v>44</v>
      </c>
      <c r="L11" s="92">
        <v>8</v>
      </c>
    </row>
    <row r="12" spans="1:12" ht="18" customHeight="1" x14ac:dyDescent="0.2">
      <c r="A12" s="45">
        <v>9</v>
      </c>
      <c r="B12" s="45">
        <v>36374</v>
      </c>
      <c r="C12" s="48" t="s">
        <v>80</v>
      </c>
      <c r="D12" s="18" t="s">
        <v>15</v>
      </c>
      <c r="E12" s="45">
        <v>1</v>
      </c>
      <c r="F12" s="45">
        <v>8655028287</v>
      </c>
      <c r="G12" s="41">
        <v>60</v>
      </c>
      <c r="H12" s="41">
        <v>28</v>
      </c>
      <c r="I12" s="41">
        <v>44</v>
      </c>
      <c r="J12" s="41">
        <v>132</v>
      </c>
      <c r="K12" s="41">
        <v>44</v>
      </c>
      <c r="L12" s="41">
        <v>8</v>
      </c>
    </row>
    <row r="13" spans="1:12" ht="18" customHeight="1" x14ac:dyDescent="0.2">
      <c r="A13" s="45">
        <v>10</v>
      </c>
      <c r="B13" s="51">
        <v>37384</v>
      </c>
      <c r="C13" s="71" t="s">
        <v>97</v>
      </c>
      <c r="D13" s="18" t="s">
        <v>15</v>
      </c>
      <c r="E13" s="51">
        <v>1</v>
      </c>
      <c r="F13" s="51">
        <v>7893191231</v>
      </c>
      <c r="G13" s="41">
        <v>46</v>
      </c>
      <c r="H13" s="41">
        <v>33</v>
      </c>
      <c r="I13" s="41">
        <v>52</v>
      </c>
      <c r="J13" s="41">
        <v>131</v>
      </c>
      <c r="K13" s="41">
        <v>43.67</v>
      </c>
      <c r="L13" s="41">
        <v>9</v>
      </c>
    </row>
    <row r="14" spans="1:12" ht="18" customHeight="1" x14ac:dyDescent="0.2">
      <c r="A14" s="45">
        <v>11</v>
      </c>
      <c r="B14" s="52">
        <v>37741</v>
      </c>
      <c r="C14" s="48" t="s">
        <v>145</v>
      </c>
      <c r="D14" s="18" t="s">
        <v>15</v>
      </c>
      <c r="E14" s="45">
        <v>2</v>
      </c>
      <c r="F14" s="45">
        <v>9110578483</v>
      </c>
      <c r="G14" s="41">
        <v>46</v>
      </c>
      <c r="H14" s="41">
        <v>36</v>
      </c>
      <c r="I14" s="41">
        <v>47</v>
      </c>
      <c r="J14" s="41">
        <v>129</v>
      </c>
      <c r="K14" s="41">
        <v>43</v>
      </c>
      <c r="L14" s="41">
        <v>10</v>
      </c>
    </row>
    <row r="15" spans="1:12" ht="18" customHeight="1" x14ac:dyDescent="0.2">
      <c r="A15" s="45">
        <v>12</v>
      </c>
      <c r="B15" s="52">
        <v>36150</v>
      </c>
      <c r="C15" s="55" t="s">
        <v>77</v>
      </c>
      <c r="D15" s="18" t="s">
        <v>15</v>
      </c>
      <c r="E15" s="52">
        <v>1</v>
      </c>
      <c r="F15" s="45">
        <v>9926902258</v>
      </c>
      <c r="G15" s="41">
        <v>21</v>
      </c>
      <c r="H15" s="41">
        <v>60</v>
      </c>
      <c r="I15" s="41">
        <v>46</v>
      </c>
      <c r="J15" s="41">
        <v>127</v>
      </c>
      <c r="K15" s="41">
        <v>42.33</v>
      </c>
      <c r="L15" s="41">
        <v>11</v>
      </c>
    </row>
    <row r="16" spans="1:12" ht="18" customHeight="1" x14ac:dyDescent="0.2">
      <c r="A16" s="45">
        <v>13</v>
      </c>
      <c r="B16" s="45">
        <v>37034</v>
      </c>
      <c r="C16" s="48" t="s">
        <v>92</v>
      </c>
      <c r="D16" s="18" t="s">
        <v>15</v>
      </c>
      <c r="E16" s="45">
        <v>1</v>
      </c>
      <c r="F16" s="45">
        <v>6302432905</v>
      </c>
      <c r="G16" s="110">
        <v>40</v>
      </c>
      <c r="H16" s="41">
        <v>50</v>
      </c>
      <c r="I16" s="41">
        <v>37</v>
      </c>
      <c r="J16" s="41">
        <v>127</v>
      </c>
      <c r="K16" s="41">
        <v>42.33</v>
      </c>
      <c r="L16" s="41">
        <v>11</v>
      </c>
    </row>
    <row r="17" spans="1:12" ht="18" customHeight="1" x14ac:dyDescent="0.2">
      <c r="A17" s="45">
        <v>14</v>
      </c>
      <c r="B17" s="45">
        <v>36383</v>
      </c>
      <c r="C17" s="95" t="s">
        <v>91</v>
      </c>
      <c r="D17" s="18" t="s">
        <v>15</v>
      </c>
      <c r="E17" s="45">
        <v>1</v>
      </c>
      <c r="F17" s="45">
        <v>9963276998</v>
      </c>
      <c r="G17" s="41">
        <v>30</v>
      </c>
      <c r="H17" s="41">
        <v>42</v>
      </c>
      <c r="I17" s="41">
        <v>54</v>
      </c>
      <c r="J17" s="41">
        <v>126</v>
      </c>
      <c r="K17" s="41">
        <v>42</v>
      </c>
      <c r="L17" s="41">
        <v>12</v>
      </c>
    </row>
    <row r="18" spans="1:12" ht="18" customHeight="1" x14ac:dyDescent="0.2">
      <c r="A18" s="45">
        <v>15</v>
      </c>
      <c r="B18" s="46">
        <v>37093</v>
      </c>
      <c r="C18" s="47" t="s">
        <v>130</v>
      </c>
      <c r="D18" s="18" t="s">
        <v>15</v>
      </c>
      <c r="E18" s="46">
        <v>2</v>
      </c>
      <c r="F18" s="96">
        <v>9959072030</v>
      </c>
      <c r="G18" s="12">
        <v>48</v>
      </c>
      <c r="H18" s="12">
        <v>49</v>
      </c>
      <c r="I18" s="12">
        <v>27</v>
      </c>
      <c r="J18" s="12">
        <v>124</v>
      </c>
      <c r="K18" s="92">
        <v>41.33</v>
      </c>
      <c r="L18" s="92">
        <v>13</v>
      </c>
    </row>
    <row r="19" spans="1:12" ht="18" customHeight="1" x14ac:dyDescent="0.2">
      <c r="A19" s="45">
        <v>16</v>
      </c>
      <c r="B19" s="45">
        <v>35692</v>
      </c>
      <c r="C19" s="63" t="s">
        <v>67</v>
      </c>
      <c r="D19" s="18" t="s">
        <v>15</v>
      </c>
      <c r="E19" s="79">
        <v>1</v>
      </c>
      <c r="F19" s="45">
        <v>9502273343</v>
      </c>
      <c r="G19" s="41">
        <v>36</v>
      </c>
      <c r="H19" s="41">
        <v>39</v>
      </c>
      <c r="I19" s="41">
        <v>47</v>
      </c>
      <c r="J19" s="41">
        <v>122</v>
      </c>
      <c r="K19" s="41">
        <v>40.67</v>
      </c>
      <c r="L19" s="41">
        <v>14</v>
      </c>
    </row>
    <row r="20" spans="1:12" ht="18" customHeight="1" x14ac:dyDescent="0.2">
      <c r="A20" s="45">
        <v>17</v>
      </c>
      <c r="B20" s="45">
        <v>35799</v>
      </c>
      <c r="C20" s="48" t="s">
        <v>109</v>
      </c>
      <c r="D20" s="18" t="s">
        <v>15</v>
      </c>
      <c r="E20" s="45">
        <v>2</v>
      </c>
      <c r="F20" s="45">
        <v>9490257065</v>
      </c>
      <c r="G20" s="41">
        <v>32</v>
      </c>
      <c r="H20" s="41">
        <v>39</v>
      </c>
      <c r="I20" s="41">
        <v>49</v>
      </c>
      <c r="J20" s="41">
        <v>120</v>
      </c>
      <c r="K20" s="41">
        <v>40</v>
      </c>
      <c r="L20" s="41">
        <v>15</v>
      </c>
    </row>
    <row r="21" spans="1:12" ht="18" customHeight="1" x14ac:dyDescent="0.2">
      <c r="A21" s="45">
        <v>18</v>
      </c>
      <c r="B21" s="52">
        <v>37424</v>
      </c>
      <c r="C21" s="48" t="s">
        <v>98</v>
      </c>
      <c r="D21" s="18" t="s">
        <v>15</v>
      </c>
      <c r="E21" s="45">
        <v>1</v>
      </c>
      <c r="F21" s="45">
        <v>9676026920</v>
      </c>
      <c r="G21" s="41">
        <v>23</v>
      </c>
      <c r="H21" s="41">
        <v>42</v>
      </c>
      <c r="I21" s="41">
        <v>54</v>
      </c>
      <c r="J21" s="41">
        <v>119</v>
      </c>
      <c r="K21" s="41">
        <v>39.67</v>
      </c>
      <c r="L21" s="41">
        <v>16</v>
      </c>
    </row>
    <row r="22" spans="1:12" ht="18" customHeight="1" x14ac:dyDescent="0.2">
      <c r="A22" s="45">
        <v>19</v>
      </c>
      <c r="B22" s="52">
        <v>37153</v>
      </c>
      <c r="C22" s="116" t="s">
        <v>133</v>
      </c>
      <c r="D22" s="18" t="s">
        <v>15</v>
      </c>
      <c r="E22" s="45">
        <v>2</v>
      </c>
      <c r="F22" s="45">
        <v>9347359797</v>
      </c>
      <c r="G22" s="12">
        <v>44</v>
      </c>
      <c r="H22" s="12">
        <v>28</v>
      </c>
      <c r="I22" s="12">
        <v>47</v>
      </c>
      <c r="J22" s="12">
        <v>119</v>
      </c>
      <c r="K22" s="92">
        <v>39.67</v>
      </c>
      <c r="L22" s="92">
        <v>16</v>
      </c>
    </row>
    <row r="23" spans="1:12" ht="18" customHeight="1" x14ac:dyDescent="0.2">
      <c r="A23" s="45">
        <v>20</v>
      </c>
      <c r="B23" s="45">
        <v>35202</v>
      </c>
      <c r="C23" s="48" t="s">
        <v>63</v>
      </c>
      <c r="D23" s="18" t="s">
        <v>15</v>
      </c>
      <c r="E23" s="45">
        <v>1</v>
      </c>
      <c r="F23" s="45">
        <v>9959481263</v>
      </c>
      <c r="G23" s="84">
        <v>33</v>
      </c>
      <c r="H23" s="84">
        <v>35</v>
      </c>
      <c r="I23" s="84">
        <v>50</v>
      </c>
      <c r="J23" s="84">
        <v>118</v>
      </c>
      <c r="K23" s="84">
        <v>39.33</v>
      </c>
      <c r="L23" s="84">
        <v>17</v>
      </c>
    </row>
    <row r="24" spans="1:12" ht="18" customHeight="1" x14ac:dyDescent="0.2">
      <c r="A24" s="45">
        <v>21</v>
      </c>
      <c r="B24" s="45">
        <v>35791</v>
      </c>
      <c r="C24" s="48" t="s">
        <v>69</v>
      </c>
      <c r="D24" s="18" t="s">
        <v>15</v>
      </c>
      <c r="E24" s="45">
        <v>1</v>
      </c>
      <c r="F24" s="56">
        <v>9849949766</v>
      </c>
      <c r="G24" s="41">
        <v>67</v>
      </c>
      <c r="H24" s="41">
        <v>10</v>
      </c>
      <c r="I24" s="41">
        <v>38</v>
      </c>
      <c r="J24" s="41">
        <v>115</v>
      </c>
      <c r="K24" s="41">
        <v>38.33</v>
      </c>
      <c r="L24" s="41">
        <v>18</v>
      </c>
    </row>
    <row r="25" spans="1:12" ht="18" customHeight="1" x14ac:dyDescent="0.2">
      <c r="A25" s="45">
        <v>22</v>
      </c>
      <c r="B25" s="52">
        <v>37152</v>
      </c>
      <c r="C25" s="48" t="s">
        <v>132</v>
      </c>
      <c r="D25" s="18" t="s">
        <v>15</v>
      </c>
      <c r="E25" s="45">
        <v>2</v>
      </c>
      <c r="F25" s="45">
        <v>9010451950</v>
      </c>
      <c r="G25" s="12">
        <v>32</v>
      </c>
      <c r="H25" s="12">
        <v>34</v>
      </c>
      <c r="I25" s="12">
        <v>48</v>
      </c>
      <c r="J25" s="12">
        <v>114</v>
      </c>
      <c r="K25" s="92">
        <v>38</v>
      </c>
      <c r="L25" s="92">
        <v>19</v>
      </c>
    </row>
    <row r="26" spans="1:12" ht="18" customHeight="1" x14ac:dyDescent="0.2">
      <c r="A26" s="45">
        <v>23</v>
      </c>
      <c r="B26" s="45">
        <v>35796</v>
      </c>
      <c r="C26" s="48" t="s">
        <v>108</v>
      </c>
      <c r="D26" s="18" t="s">
        <v>15</v>
      </c>
      <c r="E26" s="45">
        <v>2</v>
      </c>
      <c r="F26" s="45">
        <v>9441340288</v>
      </c>
      <c r="G26" s="41">
        <v>35</v>
      </c>
      <c r="H26" s="41">
        <v>31</v>
      </c>
      <c r="I26" s="41">
        <v>48</v>
      </c>
      <c r="J26" s="41">
        <v>114</v>
      </c>
      <c r="K26" s="41">
        <v>38</v>
      </c>
      <c r="L26" s="41">
        <v>19</v>
      </c>
    </row>
    <row r="27" spans="1:12" ht="18" customHeight="1" x14ac:dyDescent="0.2">
      <c r="A27" s="45">
        <v>24</v>
      </c>
      <c r="B27" s="106">
        <v>38002</v>
      </c>
      <c r="C27" s="108" t="s">
        <v>152</v>
      </c>
      <c r="D27" s="18"/>
      <c r="E27" s="109"/>
      <c r="F27" s="106">
        <v>8099027827</v>
      </c>
      <c r="G27" s="12">
        <v>26</v>
      </c>
      <c r="H27" s="12">
        <v>33</v>
      </c>
      <c r="I27" s="12">
        <v>53</v>
      </c>
      <c r="J27" s="12">
        <v>112</v>
      </c>
      <c r="K27" s="92">
        <v>37.33</v>
      </c>
      <c r="L27" s="92">
        <v>20</v>
      </c>
    </row>
    <row r="28" spans="1:12" ht="18" customHeight="1" x14ac:dyDescent="0.2">
      <c r="A28" s="45">
        <v>25</v>
      </c>
      <c r="B28" s="45">
        <v>37330</v>
      </c>
      <c r="C28" s="48" t="s">
        <v>135</v>
      </c>
      <c r="D28" s="18" t="s">
        <v>15</v>
      </c>
      <c r="E28" s="45">
        <v>2</v>
      </c>
      <c r="F28" s="45">
        <v>9959961994</v>
      </c>
      <c r="G28" s="41">
        <v>43</v>
      </c>
      <c r="H28" s="41">
        <v>42</v>
      </c>
      <c r="I28" s="41">
        <v>27</v>
      </c>
      <c r="J28" s="41">
        <v>112</v>
      </c>
      <c r="K28" s="41">
        <v>37.33</v>
      </c>
      <c r="L28" s="41">
        <v>20</v>
      </c>
    </row>
    <row r="29" spans="1:12" ht="18" customHeight="1" x14ac:dyDescent="0.2">
      <c r="A29" s="45">
        <v>26</v>
      </c>
      <c r="B29" s="52">
        <v>36339</v>
      </c>
      <c r="C29" s="48" t="s">
        <v>121</v>
      </c>
      <c r="D29" s="18" t="s">
        <v>15</v>
      </c>
      <c r="E29" s="45">
        <v>2</v>
      </c>
      <c r="F29" s="45">
        <v>8712510629</v>
      </c>
      <c r="G29" s="84">
        <v>23</v>
      </c>
      <c r="H29" s="12">
        <v>45</v>
      </c>
      <c r="I29" s="12">
        <v>43</v>
      </c>
      <c r="J29" s="12">
        <v>111</v>
      </c>
      <c r="K29" s="92">
        <v>37</v>
      </c>
      <c r="L29" s="92">
        <v>21</v>
      </c>
    </row>
    <row r="30" spans="1:12" ht="18" customHeight="1" x14ac:dyDescent="0.2">
      <c r="A30" s="45">
        <v>27</v>
      </c>
      <c r="B30" s="52">
        <v>37508</v>
      </c>
      <c r="C30" s="48" t="s">
        <v>138</v>
      </c>
      <c r="D30" s="18" t="s">
        <v>15</v>
      </c>
      <c r="E30" s="45">
        <v>2</v>
      </c>
      <c r="F30" s="45">
        <v>6300753710</v>
      </c>
      <c r="G30" s="12">
        <v>46</v>
      </c>
      <c r="H30" s="12">
        <v>22</v>
      </c>
      <c r="I30" s="12">
        <v>37</v>
      </c>
      <c r="J30" s="12">
        <v>105</v>
      </c>
      <c r="K30" s="92">
        <v>35</v>
      </c>
      <c r="L30" s="92">
        <v>22</v>
      </c>
    </row>
    <row r="31" spans="1:12" ht="18" customHeight="1" x14ac:dyDescent="0.2">
      <c r="A31" s="45">
        <v>28</v>
      </c>
      <c r="B31" s="53">
        <v>35803</v>
      </c>
      <c r="C31" s="65" t="s">
        <v>71</v>
      </c>
      <c r="D31" s="18" t="s">
        <v>15</v>
      </c>
      <c r="E31" s="53">
        <v>1</v>
      </c>
      <c r="F31" s="45">
        <v>9866255440</v>
      </c>
      <c r="G31" s="41">
        <v>23</v>
      </c>
      <c r="H31" s="41">
        <v>32</v>
      </c>
      <c r="I31" s="41">
        <v>49</v>
      </c>
      <c r="J31" s="41">
        <v>104</v>
      </c>
      <c r="K31" s="41">
        <v>34.67</v>
      </c>
      <c r="L31" s="41">
        <v>23</v>
      </c>
    </row>
    <row r="32" spans="1:12" ht="18" customHeight="1" x14ac:dyDescent="0.2">
      <c r="A32" s="45">
        <v>29</v>
      </c>
      <c r="B32" s="45">
        <v>36781</v>
      </c>
      <c r="C32" s="48" t="s">
        <v>126</v>
      </c>
      <c r="D32" s="18" t="s">
        <v>15</v>
      </c>
      <c r="E32" s="45">
        <v>2</v>
      </c>
      <c r="F32" s="45">
        <v>9885426886</v>
      </c>
      <c r="G32" s="2">
        <v>24</v>
      </c>
      <c r="H32" s="12">
        <v>32</v>
      </c>
      <c r="I32" s="12">
        <v>48</v>
      </c>
      <c r="J32" s="12">
        <v>104</v>
      </c>
      <c r="K32" s="92">
        <v>34.67</v>
      </c>
      <c r="L32" s="92">
        <v>23</v>
      </c>
    </row>
    <row r="33" spans="1:12" ht="18" customHeight="1" x14ac:dyDescent="0.2">
      <c r="A33" s="45">
        <v>30</v>
      </c>
      <c r="B33" s="45">
        <v>35234</v>
      </c>
      <c r="C33" s="48" t="s">
        <v>107</v>
      </c>
      <c r="D33" s="18" t="s">
        <v>15</v>
      </c>
      <c r="E33" s="45">
        <v>2</v>
      </c>
      <c r="F33" s="45">
        <v>9642073646</v>
      </c>
      <c r="G33" s="41">
        <v>25</v>
      </c>
      <c r="H33" s="41">
        <v>28</v>
      </c>
      <c r="I33" s="41">
        <v>50</v>
      </c>
      <c r="J33" s="41">
        <v>103</v>
      </c>
      <c r="K33" s="41">
        <v>34.33</v>
      </c>
      <c r="L33" s="41">
        <v>24</v>
      </c>
    </row>
    <row r="34" spans="1:12" ht="18" customHeight="1" x14ac:dyDescent="0.2">
      <c r="A34" s="45">
        <v>31</v>
      </c>
      <c r="B34" s="45">
        <v>36521</v>
      </c>
      <c r="C34" s="48" t="s">
        <v>82</v>
      </c>
      <c r="D34" s="18" t="s">
        <v>15</v>
      </c>
      <c r="E34" s="45">
        <v>1</v>
      </c>
      <c r="F34" s="45">
        <v>9581234791</v>
      </c>
      <c r="G34" s="41">
        <v>34</v>
      </c>
      <c r="H34" s="41">
        <v>28</v>
      </c>
      <c r="I34" s="41">
        <v>39</v>
      </c>
      <c r="J34" s="41">
        <v>101</v>
      </c>
      <c r="K34" s="41">
        <v>33.67</v>
      </c>
      <c r="L34" s="41">
        <v>25</v>
      </c>
    </row>
    <row r="35" spans="1:12" ht="18" customHeight="1" x14ac:dyDescent="0.2">
      <c r="A35" s="45">
        <v>32</v>
      </c>
      <c r="B35" s="106">
        <v>37994</v>
      </c>
      <c r="C35" s="108" t="s">
        <v>151</v>
      </c>
      <c r="D35" s="18"/>
      <c r="E35" s="109"/>
      <c r="F35" s="106">
        <v>9666161180</v>
      </c>
      <c r="G35" s="12">
        <v>27</v>
      </c>
      <c r="H35" s="12">
        <v>14</v>
      </c>
      <c r="I35" s="12">
        <v>59</v>
      </c>
      <c r="J35" s="12">
        <v>100</v>
      </c>
      <c r="K35" s="92">
        <v>33.33</v>
      </c>
      <c r="L35" s="92">
        <v>26</v>
      </c>
    </row>
    <row r="36" spans="1:12" ht="18" customHeight="1" x14ac:dyDescent="0.35">
      <c r="A36" s="45">
        <v>33</v>
      </c>
      <c r="B36" s="119">
        <v>37783</v>
      </c>
      <c r="C36" s="58" t="s">
        <v>146</v>
      </c>
      <c r="D36" s="18" t="s">
        <v>15</v>
      </c>
      <c r="E36" s="57">
        <v>2</v>
      </c>
      <c r="F36" s="57">
        <v>9866775034</v>
      </c>
      <c r="G36" s="41">
        <v>23</v>
      </c>
      <c r="H36" s="41">
        <v>30</v>
      </c>
      <c r="I36" s="41">
        <v>46</v>
      </c>
      <c r="J36" s="41">
        <v>99</v>
      </c>
      <c r="K36" s="41">
        <v>33</v>
      </c>
      <c r="L36" s="41">
        <v>27</v>
      </c>
    </row>
    <row r="37" spans="1:12" ht="18" customHeight="1" x14ac:dyDescent="0.2">
      <c r="A37" s="45">
        <v>34</v>
      </c>
      <c r="B37" s="52">
        <v>36115</v>
      </c>
      <c r="C37" s="55" t="s">
        <v>75</v>
      </c>
      <c r="D37" s="18" t="s">
        <v>15</v>
      </c>
      <c r="E37" s="52">
        <v>1</v>
      </c>
      <c r="F37" s="45">
        <v>9440310269</v>
      </c>
      <c r="G37" s="41">
        <v>20</v>
      </c>
      <c r="H37" s="41">
        <v>54</v>
      </c>
      <c r="I37" s="41">
        <v>24</v>
      </c>
      <c r="J37" s="41">
        <v>98</v>
      </c>
      <c r="K37" s="41">
        <v>32.67</v>
      </c>
      <c r="L37" s="41">
        <v>28</v>
      </c>
    </row>
    <row r="38" spans="1:12" ht="18" customHeight="1" x14ac:dyDescent="0.2">
      <c r="A38" s="45">
        <v>35</v>
      </c>
      <c r="B38" s="52">
        <v>36457</v>
      </c>
      <c r="C38" s="74" t="s">
        <v>122</v>
      </c>
      <c r="D38" s="18" t="s">
        <v>15</v>
      </c>
      <c r="E38" s="82">
        <v>2</v>
      </c>
      <c r="F38" s="45">
        <v>9581846339</v>
      </c>
      <c r="G38" s="12">
        <v>23</v>
      </c>
      <c r="H38" s="12">
        <v>36</v>
      </c>
      <c r="I38" s="12">
        <v>39</v>
      </c>
      <c r="J38" s="12">
        <v>98</v>
      </c>
      <c r="K38" s="92">
        <v>32.67</v>
      </c>
      <c r="L38" s="92">
        <v>28</v>
      </c>
    </row>
    <row r="39" spans="1:12" ht="18" customHeight="1" x14ac:dyDescent="0.2">
      <c r="A39" s="45">
        <v>36</v>
      </c>
      <c r="B39" s="53">
        <v>35802</v>
      </c>
      <c r="C39" s="120" t="s">
        <v>70</v>
      </c>
      <c r="D39" s="18" t="s">
        <v>15</v>
      </c>
      <c r="E39" s="80">
        <v>1</v>
      </c>
      <c r="F39" s="45">
        <v>9959304122</v>
      </c>
      <c r="G39" s="41">
        <v>21</v>
      </c>
      <c r="H39" s="41">
        <v>21</v>
      </c>
      <c r="I39" s="41">
        <v>56</v>
      </c>
      <c r="J39" s="41">
        <v>98</v>
      </c>
      <c r="K39" s="41">
        <v>32.67</v>
      </c>
      <c r="L39" s="41">
        <v>28</v>
      </c>
    </row>
    <row r="40" spans="1:12" ht="18" customHeight="1" x14ac:dyDescent="0.2">
      <c r="A40" s="45">
        <v>37</v>
      </c>
      <c r="B40" s="45">
        <v>36743</v>
      </c>
      <c r="C40" s="48" t="s">
        <v>86</v>
      </c>
      <c r="D40" s="18" t="s">
        <v>15</v>
      </c>
      <c r="E40" s="45">
        <v>1</v>
      </c>
      <c r="F40" s="45">
        <v>9121536388</v>
      </c>
      <c r="G40" s="41">
        <v>34</v>
      </c>
      <c r="H40" s="41">
        <v>28</v>
      </c>
      <c r="I40" s="41">
        <v>35</v>
      </c>
      <c r="J40" s="41">
        <v>97</v>
      </c>
      <c r="K40" s="41">
        <v>32.33</v>
      </c>
      <c r="L40" s="41">
        <v>29</v>
      </c>
    </row>
    <row r="41" spans="1:12" ht="18" customHeight="1" x14ac:dyDescent="0.2">
      <c r="A41" s="45">
        <v>38</v>
      </c>
      <c r="B41" s="45">
        <v>35710</v>
      </c>
      <c r="C41" s="48" t="s">
        <v>66</v>
      </c>
      <c r="D41" s="18" t="s">
        <v>15</v>
      </c>
      <c r="E41" s="45">
        <v>1</v>
      </c>
      <c r="F41" s="61">
        <v>9700028243</v>
      </c>
      <c r="G41" s="41">
        <v>37</v>
      </c>
      <c r="H41" s="41">
        <v>26</v>
      </c>
      <c r="I41" s="41">
        <v>32</v>
      </c>
      <c r="J41" s="41">
        <v>95</v>
      </c>
      <c r="K41" s="41">
        <v>31.67</v>
      </c>
      <c r="L41" s="41">
        <v>30</v>
      </c>
    </row>
    <row r="42" spans="1:12" ht="18" customHeight="1" x14ac:dyDescent="0.2">
      <c r="A42" s="45">
        <v>39</v>
      </c>
      <c r="B42" s="45">
        <v>36723</v>
      </c>
      <c r="C42" s="48" t="s">
        <v>150</v>
      </c>
      <c r="D42" s="18" t="s">
        <v>15</v>
      </c>
      <c r="E42" s="45">
        <v>2</v>
      </c>
      <c r="F42" s="45">
        <v>9912368851</v>
      </c>
      <c r="G42" s="12">
        <v>34</v>
      </c>
      <c r="H42" s="12">
        <v>19</v>
      </c>
      <c r="I42" s="12">
        <v>36</v>
      </c>
      <c r="J42" s="12">
        <v>89</v>
      </c>
      <c r="K42" s="92">
        <v>29.67</v>
      </c>
      <c r="L42" s="92">
        <v>31</v>
      </c>
    </row>
    <row r="43" spans="1:12" ht="18" customHeight="1" x14ac:dyDescent="0.2">
      <c r="A43" s="45">
        <v>40</v>
      </c>
      <c r="B43" s="45">
        <v>36770</v>
      </c>
      <c r="C43" s="48" t="s">
        <v>125</v>
      </c>
      <c r="D43" s="18" t="s">
        <v>15</v>
      </c>
      <c r="E43" s="45">
        <v>2</v>
      </c>
      <c r="F43" s="45">
        <v>9866061953</v>
      </c>
      <c r="G43" s="12">
        <v>27</v>
      </c>
      <c r="H43" s="12">
        <v>26</v>
      </c>
      <c r="I43" s="12">
        <v>35</v>
      </c>
      <c r="J43" s="12">
        <v>88</v>
      </c>
      <c r="K43" s="92">
        <v>29.33</v>
      </c>
      <c r="L43" s="92">
        <v>32</v>
      </c>
    </row>
    <row r="44" spans="1:12" ht="18" customHeight="1" x14ac:dyDescent="0.2">
      <c r="A44" s="45">
        <v>41</v>
      </c>
      <c r="B44" s="45">
        <v>36841</v>
      </c>
      <c r="C44" s="48" t="s">
        <v>90</v>
      </c>
      <c r="D44" s="18" t="s">
        <v>15</v>
      </c>
      <c r="E44" s="45">
        <v>1</v>
      </c>
      <c r="F44" s="45">
        <v>8897186818</v>
      </c>
      <c r="G44" s="41">
        <v>21</v>
      </c>
      <c r="H44" s="41">
        <v>27</v>
      </c>
      <c r="I44" s="41">
        <v>39</v>
      </c>
      <c r="J44" s="41">
        <v>87</v>
      </c>
      <c r="K44" s="41">
        <v>29</v>
      </c>
      <c r="L44" s="41">
        <v>33</v>
      </c>
    </row>
    <row r="45" spans="1:12" ht="18" customHeight="1" x14ac:dyDescent="0.2">
      <c r="A45" s="45">
        <v>42</v>
      </c>
      <c r="B45" s="52">
        <v>37428</v>
      </c>
      <c r="C45" s="48" t="s">
        <v>100</v>
      </c>
      <c r="D45" s="18" t="s">
        <v>15</v>
      </c>
      <c r="E45" s="45">
        <v>1</v>
      </c>
      <c r="F45" s="45">
        <v>8074378063</v>
      </c>
      <c r="G45" s="41">
        <v>23</v>
      </c>
      <c r="H45" s="41">
        <v>30</v>
      </c>
      <c r="I45" s="41">
        <v>34</v>
      </c>
      <c r="J45" s="41">
        <v>87</v>
      </c>
      <c r="K45" s="41">
        <v>29</v>
      </c>
      <c r="L45" s="41">
        <v>33</v>
      </c>
    </row>
    <row r="46" spans="1:12" ht="18" customHeight="1" x14ac:dyDescent="0.2">
      <c r="A46" s="45">
        <v>43</v>
      </c>
      <c r="B46" s="94">
        <v>35198</v>
      </c>
      <c r="C46" s="48" t="s">
        <v>105</v>
      </c>
      <c r="D46" s="18" t="s">
        <v>15</v>
      </c>
      <c r="E46" s="45">
        <v>1</v>
      </c>
      <c r="F46" s="45">
        <v>6300101481</v>
      </c>
      <c r="G46" s="41">
        <v>27</v>
      </c>
      <c r="H46" s="41">
        <v>27</v>
      </c>
      <c r="I46" s="41">
        <v>32</v>
      </c>
      <c r="J46" s="41">
        <v>86</v>
      </c>
      <c r="K46" s="41">
        <v>28.67</v>
      </c>
      <c r="L46" s="41">
        <v>34</v>
      </c>
    </row>
    <row r="47" spans="1:12" ht="18" customHeight="1" x14ac:dyDescent="0.2">
      <c r="A47" s="45">
        <v>44</v>
      </c>
      <c r="B47" s="45">
        <v>36032</v>
      </c>
      <c r="C47" s="48" t="s">
        <v>74</v>
      </c>
      <c r="D47" s="18" t="s">
        <v>15</v>
      </c>
      <c r="E47" s="45">
        <v>1</v>
      </c>
      <c r="F47" s="45">
        <v>9100383545</v>
      </c>
      <c r="G47" s="41">
        <v>30</v>
      </c>
      <c r="H47" s="41">
        <v>19</v>
      </c>
      <c r="I47" s="41">
        <v>37</v>
      </c>
      <c r="J47" s="41">
        <v>86</v>
      </c>
      <c r="K47" s="41">
        <v>28.67</v>
      </c>
      <c r="L47" s="41">
        <v>34</v>
      </c>
    </row>
    <row r="48" spans="1:12" ht="18" customHeight="1" x14ac:dyDescent="0.2">
      <c r="A48" s="45">
        <v>45</v>
      </c>
      <c r="B48" s="52">
        <v>36524</v>
      </c>
      <c r="C48" s="48" t="s">
        <v>83</v>
      </c>
      <c r="D48" s="18" t="s">
        <v>15</v>
      </c>
      <c r="E48" s="45">
        <v>1</v>
      </c>
      <c r="F48" s="45">
        <v>9989160591</v>
      </c>
      <c r="G48" s="41">
        <v>23</v>
      </c>
      <c r="H48" s="41">
        <v>11</v>
      </c>
      <c r="I48" s="41">
        <v>50</v>
      </c>
      <c r="J48" s="41">
        <v>84</v>
      </c>
      <c r="K48" s="41">
        <v>28</v>
      </c>
      <c r="L48" s="41">
        <v>35</v>
      </c>
    </row>
    <row r="49" spans="1:12" ht="18" customHeight="1" x14ac:dyDescent="0.2">
      <c r="A49" s="45">
        <v>46</v>
      </c>
      <c r="B49" s="45">
        <v>37578</v>
      </c>
      <c r="C49" s="48" t="s">
        <v>141</v>
      </c>
      <c r="D49" s="18" t="s">
        <v>15</v>
      </c>
      <c r="E49" s="45">
        <v>2</v>
      </c>
      <c r="F49" s="45">
        <v>7997405629</v>
      </c>
      <c r="G49" s="12">
        <v>30</v>
      </c>
      <c r="H49" s="12">
        <v>27</v>
      </c>
      <c r="I49" s="12">
        <v>27</v>
      </c>
      <c r="J49" s="12">
        <v>84</v>
      </c>
      <c r="K49" s="92">
        <v>28</v>
      </c>
      <c r="L49" s="92">
        <v>35</v>
      </c>
    </row>
    <row r="50" spans="1:12" ht="18" customHeight="1" x14ac:dyDescent="0.2">
      <c r="A50" s="45">
        <v>47</v>
      </c>
      <c r="B50" s="68">
        <v>36849</v>
      </c>
      <c r="C50" s="47" t="s">
        <v>89</v>
      </c>
      <c r="D50" s="18" t="s">
        <v>15</v>
      </c>
      <c r="E50" s="46">
        <v>1</v>
      </c>
      <c r="F50" s="46">
        <v>8106399657</v>
      </c>
      <c r="G50" s="41">
        <v>9</v>
      </c>
      <c r="H50" s="41">
        <v>31</v>
      </c>
      <c r="I50" s="41">
        <v>41</v>
      </c>
      <c r="J50" s="41">
        <v>81</v>
      </c>
      <c r="K50" s="41">
        <v>27</v>
      </c>
      <c r="L50" s="41">
        <v>36</v>
      </c>
    </row>
    <row r="51" spans="1:12" ht="18" customHeight="1" x14ac:dyDescent="0.2">
      <c r="A51" s="45">
        <v>48</v>
      </c>
      <c r="B51" s="45">
        <v>35963</v>
      </c>
      <c r="C51" s="48" t="s">
        <v>73</v>
      </c>
      <c r="D51" s="18" t="s">
        <v>15</v>
      </c>
      <c r="E51" s="45">
        <v>1</v>
      </c>
      <c r="F51" s="45">
        <v>9398326002</v>
      </c>
      <c r="G51" s="41">
        <v>30</v>
      </c>
      <c r="H51" s="41">
        <v>25</v>
      </c>
      <c r="I51" s="41">
        <v>25</v>
      </c>
      <c r="J51" s="41">
        <v>80</v>
      </c>
      <c r="K51" s="41">
        <v>26.67</v>
      </c>
      <c r="L51" s="41">
        <v>37</v>
      </c>
    </row>
    <row r="52" spans="1:12" ht="18" customHeight="1" x14ac:dyDescent="0.2">
      <c r="A52" s="45">
        <v>49</v>
      </c>
      <c r="B52" s="53">
        <v>37864</v>
      </c>
      <c r="C52" s="54" t="s">
        <v>148</v>
      </c>
      <c r="D52" s="18" t="s">
        <v>15</v>
      </c>
      <c r="E52" s="53">
        <v>2</v>
      </c>
      <c r="F52" s="53">
        <v>7671044195</v>
      </c>
      <c r="G52" s="12">
        <v>21</v>
      </c>
      <c r="H52" s="12">
        <v>31</v>
      </c>
      <c r="I52" s="12">
        <v>27</v>
      </c>
      <c r="J52" s="12">
        <v>79</v>
      </c>
      <c r="K52" s="92">
        <v>26.33</v>
      </c>
      <c r="L52" s="92">
        <v>38</v>
      </c>
    </row>
    <row r="53" spans="1:12" ht="18" customHeight="1" x14ac:dyDescent="0.2">
      <c r="A53" s="45">
        <v>50</v>
      </c>
      <c r="B53" s="52">
        <v>37670</v>
      </c>
      <c r="C53" s="48" t="s">
        <v>103</v>
      </c>
      <c r="D53" s="18" t="s">
        <v>15</v>
      </c>
      <c r="E53" s="45">
        <v>1</v>
      </c>
      <c r="F53" s="45">
        <v>9885561078</v>
      </c>
      <c r="G53" s="110">
        <v>32</v>
      </c>
      <c r="H53" s="41">
        <v>25</v>
      </c>
      <c r="I53" s="41">
        <v>21</v>
      </c>
      <c r="J53" s="41">
        <v>78</v>
      </c>
      <c r="K53" s="41">
        <v>26</v>
      </c>
      <c r="L53" s="41">
        <v>39</v>
      </c>
    </row>
    <row r="54" spans="1:12" ht="18" customHeight="1" x14ac:dyDescent="0.2">
      <c r="A54" s="45">
        <v>51</v>
      </c>
      <c r="B54" s="52">
        <v>37040</v>
      </c>
      <c r="C54" s="48" t="s">
        <v>93</v>
      </c>
      <c r="D54" s="18" t="s">
        <v>15</v>
      </c>
      <c r="E54" s="45">
        <v>1</v>
      </c>
      <c r="F54" s="45">
        <v>9502997559</v>
      </c>
      <c r="G54" s="41">
        <v>40</v>
      </c>
      <c r="H54" s="41">
        <v>13</v>
      </c>
      <c r="I54" s="41">
        <v>24</v>
      </c>
      <c r="J54" s="41">
        <v>77</v>
      </c>
      <c r="K54" s="41">
        <v>25.67</v>
      </c>
      <c r="L54" s="41">
        <v>40</v>
      </c>
    </row>
    <row r="55" spans="1:12" ht="18" customHeight="1" x14ac:dyDescent="0.2">
      <c r="A55" s="45">
        <v>52</v>
      </c>
      <c r="B55" s="45">
        <v>37287</v>
      </c>
      <c r="C55" s="48" t="s">
        <v>95</v>
      </c>
      <c r="D55" s="18" t="s">
        <v>15</v>
      </c>
      <c r="E55" s="45">
        <v>1</v>
      </c>
      <c r="F55" s="45">
        <v>9959742252</v>
      </c>
      <c r="G55" s="41">
        <v>23</v>
      </c>
      <c r="H55" s="41">
        <v>28</v>
      </c>
      <c r="I55" s="41">
        <v>25</v>
      </c>
      <c r="J55" s="41">
        <v>76</v>
      </c>
      <c r="K55" s="41">
        <v>25.33</v>
      </c>
      <c r="L55" s="41">
        <v>41</v>
      </c>
    </row>
    <row r="56" spans="1:12" ht="18" customHeight="1" x14ac:dyDescent="0.2">
      <c r="A56" s="45">
        <v>53</v>
      </c>
      <c r="B56" s="52">
        <v>36284</v>
      </c>
      <c r="C56" s="48" t="s">
        <v>78</v>
      </c>
      <c r="D56" s="18" t="s">
        <v>15</v>
      </c>
      <c r="E56" s="45">
        <v>1</v>
      </c>
      <c r="F56" s="45">
        <v>9391952716</v>
      </c>
      <c r="G56" s="41">
        <v>22</v>
      </c>
      <c r="H56" s="41">
        <v>20</v>
      </c>
      <c r="I56" s="41">
        <v>33</v>
      </c>
      <c r="J56" s="41">
        <v>75</v>
      </c>
      <c r="K56" s="41">
        <v>25</v>
      </c>
      <c r="L56" s="41">
        <v>42</v>
      </c>
    </row>
    <row r="57" spans="1:12" ht="18" customHeight="1" x14ac:dyDescent="0.2">
      <c r="A57" s="45">
        <v>54</v>
      </c>
      <c r="B57" s="53">
        <v>36099</v>
      </c>
      <c r="C57" s="65" t="s">
        <v>153</v>
      </c>
      <c r="D57" s="18" t="s">
        <v>15</v>
      </c>
      <c r="E57" s="53">
        <v>1</v>
      </c>
      <c r="F57" s="45">
        <v>9494944594</v>
      </c>
      <c r="G57" s="41">
        <v>18</v>
      </c>
      <c r="H57" s="41">
        <v>10</v>
      </c>
      <c r="I57" s="41">
        <v>46</v>
      </c>
      <c r="J57" s="41">
        <v>74</v>
      </c>
      <c r="K57" s="41">
        <v>24.67</v>
      </c>
      <c r="L57" s="41">
        <v>43</v>
      </c>
    </row>
    <row r="58" spans="1:12" ht="18" customHeight="1" x14ac:dyDescent="0.2">
      <c r="A58" s="45">
        <v>55</v>
      </c>
      <c r="B58" s="45">
        <v>35935</v>
      </c>
      <c r="C58" s="48" t="s">
        <v>113</v>
      </c>
      <c r="D58" s="18" t="s">
        <v>15</v>
      </c>
      <c r="E58" s="45">
        <v>2</v>
      </c>
      <c r="F58" s="45">
        <v>9246804807</v>
      </c>
      <c r="G58" s="41">
        <v>30</v>
      </c>
      <c r="H58" s="41">
        <v>19</v>
      </c>
      <c r="I58" s="41">
        <v>21</v>
      </c>
      <c r="J58" s="41">
        <v>70</v>
      </c>
      <c r="K58" s="41">
        <v>23.33</v>
      </c>
      <c r="L58" s="41">
        <v>44</v>
      </c>
    </row>
    <row r="59" spans="1:12" ht="18" customHeight="1" x14ac:dyDescent="0.2">
      <c r="A59" s="45">
        <v>56</v>
      </c>
      <c r="B59" s="53">
        <v>36710</v>
      </c>
      <c r="C59" s="54" t="s">
        <v>85</v>
      </c>
      <c r="D59" s="18" t="s">
        <v>15</v>
      </c>
      <c r="E59" s="53">
        <v>1</v>
      </c>
      <c r="F59" s="53">
        <v>8977231807</v>
      </c>
      <c r="G59" s="84">
        <v>24</v>
      </c>
      <c r="H59" s="41">
        <v>6</v>
      </c>
      <c r="I59" s="41">
        <v>39</v>
      </c>
      <c r="J59" s="41">
        <v>69</v>
      </c>
      <c r="K59" s="41">
        <v>23</v>
      </c>
      <c r="L59" s="41">
        <v>45</v>
      </c>
    </row>
    <row r="60" spans="1:12" ht="18" customHeight="1" x14ac:dyDescent="0.2">
      <c r="A60" s="45">
        <v>57</v>
      </c>
      <c r="B60" s="45">
        <v>36955</v>
      </c>
      <c r="C60" s="75" t="s">
        <v>128</v>
      </c>
      <c r="D60" s="18" t="s">
        <v>15</v>
      </c>
      <c r="E60" s="82">
        <v>2</v>
      </c>
      <c r="F60" s="45">
        <v>9849515815</v>
      </c>
      <c r="G60" s="41">
        <v>10</v>
      </c>
      <c r="H60" s="41">
        <v>26</v>
      </c>
      <c r="I60" s="41">
        <v>33</v>
      </c>
      <c r="J60" s="41">
        <v>69</v>
      </c>
      <c r="K60" s="41">
        <v>23</v>
      </c>
      <c r="L60" s="41">
        <v>45</v>
      </c>
    </row>
    <row r="61" spans="1:12" ht="18" customHeight="1" x14ac:dyDescent="0.2">
      <c r="A61" s="45">
        <v>58</v>
      </c>
      <c r="B61" s="56">
        <v>35758</v>
      </c>
      <c r="C61" s="64" t="s">
        <v>68</v>
      </c>
      <c r="D61" s="18" t="s">
        <v>15</v>
      </c>
      <c r="E61" s="56">
        <v>1</v>
      </c>
      <c r="F61" s="56">
        <v>8008226000</v>
      </c>
      <c r="G61" s="84">
        <v>17</v>
      </c>
      <c r="H61" s="41">
        <v>22</v>
      </c>
      <c r="I61" s="41">
        <v>29</v>
      </c>
      <c r="J61" s="41">
        <v>68</v>
      </c>
      <c r="K61" s="41">
        <v>22.67</v>
      </c>
      <c r="L61" s="41">
        <v>46</v>
      </c>
    </row>
    <row r="62" spans="1:12" ht="18" customHeight="1" x14ac:dyDescent="0.2">
      <c r="A62" s="45">
        <v>59</v>
      </c>
      <c r="B62" s="72">
        <v>36182</v>
      </c>
      <c r="C62" s="73" t="s">
        <v>118</v>
      </c>
      <c r="D62" s="18" t="s">
        <v>15</v>
      </c>
      <c r="E62" s="81">
        <v>2</v>
      </c>
      <c r="F62" s="81">
        <v>9959574576</v>
      </c>
      <c r="G62" s="12">
        <v>10</v>
      </c>
      <c r="H62" s="12">
        <v>24</v>
      </c>
      <c r="I62" s="12">
        <v>34</v>
      </c>
      <c r="J62" s="12">
        <v>68</v>
      </c>
      <c r="K62" s="92">
        <v>22.67</v>
      </c>
      <c r="L62" s="92">
        <v>46</v>
      </c>
    </row>
    <row r="63" spans="1:12" ht="18" customHeight="1" x14ac:dyDescent="0.2">
      <c r="A63" s="45">
        <v>60</v>
      </c>
      <c r="B63" s="52">
        <v>36240</v>
      </c>
      <c r="C63" s="48" t="s">
        <v>117</v>
      </c>
      <c r="D63" s="18" t="s">
        <v>15</v>
      </c>
      <c r="E63" s="45">
        <v>2</v>
      </c>
      <c r="F63" s="45">
        <v>9177096759</v>
      </c>
      <c r="G63" s="12">
        <v>6</v>
      </c>
      <c r="H63" s="12">
        <v>11</v>
      </c>
      <c r="I63" s="12">
        <v>48</v>
      </c>
      <c r="J63" s="12">
        <v>65</v>
      </c>
      <c r="K63" s="92">
        <v>21.67</v>
      </c>
      <c r="L63" s="92">
        <v>47</v>
      </c>
    </row>
    <row r="64" spans="1:12" ht="18" customHeight="1" x14ac:dyDescent="0.2">
      <c r="A64" s="45">
        <v>61</v>
      </c>
      <c r="B64" s="45">
        <v>37364</v>
      </c>
      <c r="C64" s="48" t="s">
        <v>136</v>
      </c>
      <c r="D64" s="18" t="s">
        <v>15</v>
      </c>
      <c r="E64" s="61">
        <v>2</v>
      </c>
      <c r="F64" s="57">
        <v>7780190330</v>
      </c>
      <c r="G64" s="12">
        <v>12</v>
      </c>
      <c r="H64" s="12">
        <v>15</v>
      </c>
      <c r="I64" s="12">
        <v>33</v>
      </c>
      <c r="J64" s="12">
        <v>60</v>
      </c>
      <c r="K64" s="92">
        <v>20</v>
      </c>
      <c r="L64" s="92">
        <v>48</v>
      </c>
    </row>
    <row r="65" spans="1:12" ht="18" customHeight="1" x14ac:dyDescent="0.2">
      <c r="A65" s="45">
        <v>62</v>
      </c>
      <c r="B65" s="52">
        <v>37537</v>
      </c>
      <c r="C65" s="48" t="s">
        <v>139</v>
      </c>
      <c r="D65" s="18" t="s">
        <v>15</v>
      </c>
      <c r="E65" s="45">
        <v>2</v>
      </c>
      <c r="F65" s="62">
        <v>7673999782</v>
      </c>
      <c r="G65" s="12">
        <v>13</v>
      </c>
      <c r="H65" s="12">
        <v>12</v>
      </c>
      <c r="I65" s="12">
        <v>33</v>
      </c>
      <c r="J65" s="12">
        <v>58</v>
      </c>
      <c r="K65" s="92">
        <v>19.329999999999998</v>
      </c>
      <c r="L65" s="92">
        <v>49</v>
      </c>
    </row>
    <row r="66" spans="1:12" ht="18" customHeight="1" x14ac:dyDescent="0.2">
      <c r="A66" s="45">
        <v>63</v>
      </c>
      <c r="B66" s="111">
        <v>35716</v>
      </c>
      <c r="C66" s="112" t="s">
        <v>106</v>
      </c>
      <c r="D66" s="18" t="s">
        <v>15</v>
      </c>
      <c r="E66" s="121">
        <v>2</v>
      </c>
      <c r="F66" s="57">
        <v>6302876391</v>
      </c>
      <c r="G66" s="41">
        <v>9</v>
      </c>
      <c r="H66" s="41">
        <v>23</v>
      </c>
      <c r="I66" s="41">
        <v>26</v>
      </c>
      <c r="J66" s="41">
        <v>58</v>
      </c>
      <c r="K66" s="41">
        <v>19.329999999999998</v>
      </c>
      <c r="L66" s="41">
        <v>49</v>
      </c>
    </row>
    <row r="67" spans="1:12" ht="18" customHeight="1" x14ac:dyDescent="0.2">
      <c r="A67" s="45">
        <v>64</v>
      </c>
      <c r="B67" s="51">
        <v>35846</v>
      </c>
      <c r="C67" s="71" t="s">
        <v>111</v>
      </c>
      <c r="D67" s="18" t="s">
        <v>15</v>
      </c>
      <c r="E67" s="87">
        <v>2</v>
      </c>
      <c r="F67" s="123">
        <v>8712567540</v>
      </c>
      <c r="G67" s="41">
        <v>18</v>
      </c>
      <c r="H67" s="41">
        <v>15</v>
      </c>
      <c r="I67" s="41">
        <v>22</v>
      </c>
      <c r="J67" s="41">
        <v>55</v>
      </c>
      <c r="K67" s="41">
        <v>18.329999999999998</v>
      </c>
      <c r="L67" s="41">
        <v>50</v>
      </c>
    </row>
    <row r="68" spans="1:12" ht="18" customHeight="1" x14ac:dyDescent="0.2">
      <c r="A68" s="45">
        <v>65</v>
      </c>
      <c r="B68" s="45">
        <v>36709</v>
      </c>
      <c r="C68" s="48" t="s">
        <v>94</v>
      </c>
      <c r="D68" s="18" t="s">
        <v>15</v>
      </c>
      <c r="E68" s="45">
        <v>1</v>
      </c>
      <c r="F68" s="122">
        <v>8886144467</v>
      </c>
      <c r="G68" s="41">
        <v>20</v>
      </c>
      <c r="H68" s="41">
        <v>10</v>
      </c>
      <c r="I68" s="41">
        <v>25</v>
      </c>
      <c r="J68" s="41">
        <v>55</v>
      </c>
      <c r="K68" s="41">
        <v>18.329999999999998</v>
      </c>
      <c r="L68" s="41">
        <v>50</v>
      </c>
    </row>
    <row r="69" spans="1:12" ht="18" customHeight="1" x14ac:dyDescent="0.2">
      <c r="A69" s="45">
        <v>66</v>
      </c>
      <c r="B69" s="52">
        <v>36237</v>
      </c>
      <c r="C69" s="48" t="s">
        <v>119</v>
      </c>
      <c r="D69" s="18" t="s">
        <v>15</v>
      </c>
      <c r="E69" s="45">
        <v>2</v>
      </c>
      <c r="F69" s="45">
        <v>9912988404</v>
      </c>
      <c r="G69" s="12">
        <v>6</v>
      </c>
      <c r="H69" s="12">
        <v>25</v>
      </c>
      <c r="I69" s="12">
        <v>22</v>
      </c>
      <c r="J69" s="12">
        <v>53</v>
      </c>
      <c r="K69" s="92">
        <v>17.670000000000002</v>
      </c>
      <c r="L69" s="92">
        <v>51</v>
      </c>
    </row>
    <row r="70" spans="1:12" ht="18" customHeight="1" x14ac:dyDescent="0.2">
      <c r="A70" s="45">
        <v>67</v>
      </c>
      <c r="B70" s="45">
        <v>36973</v>
      </c>
      <c r="C70" s="48" t="s">
        <v>129</v>
      </c>
      <c r="D70" s="18" t="s">
        <v>15</v>
      </c>
      <c r="E70" s="45">
        <v>2</v>
      </c>
      <c r="F70" s="45">
        <v>8978903399</v>
      </c>
      <c r="G70" s="12">
        <v>19</v>
      </c>
      <c r="H70" s="12">
        <v>8</v>
      </c>
      <c r="I70" s="12">
        <v>25</v>
      </c>
      <c r="J70" s="12">
        <v>52</v>
      </c>
      <c r="K70" s="92">
        <v>17.329999999999998</v>
      </c>
      <c r="L70" s="92">
        <v>52</v>
      </c>
    </row>
    <row r="71" spans="1:12" ht="18" customHeight="1" x14ac:dyDescent="0.2">
      <c r="A71" s="45">
        <v>68</v>
      </c>
      <c r="B71" s="52">
        <v>36123</v>
      </c>
      <c r="C71" s="55" t="s">
        <v>76</v>
      </c>
      <c r="D71" s="18" t="s">
        <v>15</v>
      </c>
      <c r="E71" s="52">
        <v>1</v>
      </c>
      <c r="F71" s="45">
        <v>9885702022</v>
      </c>
      <c r="G71" s="41">
        <v>11</v>
      </c>
      <c r="H71" s="41">
        <v>10</v>
      </c>
      <c r="I71" s="41">
        <v>31</v>
      </c>
      <c r="J71" s="41">
        <v>52</v>
      </c>
      <c r="K71" s="41">
        <v>17.329999999999998</v>
      </c>
      <c r="L71" s="41">
        <v>52</v>
      </c>
    </row>
    <row r="72" spans="1:12" ht="18" customHeight="1" x14ac:dyDescent="0.2">
      <c r="A72" s="45">
        <v>69</v>
      </c>
      <c r="B72" s="51">
        <v>35885</v>
      </c>
      <c r="C72" s="71" t="s">
        <v>112</v>
      </c>
      <c r="D72" s="18" t="s">
        <v>15</v>
      </c>
      <c r="E72" s="51">
        <v>2</v>
      </c>
      <c r="F72" s="51">
        <v>9948710570</v>
      </c>
      <c r="G72" s="41">
        <v>-1</v>
      </c>
      <c r="H72" s="41">
        <v>14</v>
      </c>
      <c r="I72" s="41">
        <v>26</v>
      </c>
      <c r="J72" s="41">
        <v>39</v>
      </c>
      <c r="K72" s="41">
        <v>13</v>
      </c>
      <c r="L72" s="41">
        <v>53</v>
      </c>
    </row>
    <row r="73" spans="1:12" ht="18" customHeight="1" x14ac:dyDescent="0.2">
      <c r="A73" s="45">
        <v>70</v>
      </c>
      <c r="B73" s="52">
        <v>36108</v>
      </c>
      <c r="C73" s="55" t="s">
        <v>116</v>
      </c>
      <c r="D73" s="18" t="s">
        <v>15</v>
      </c>
      <c r="E73" s="52">
        <v>2</v>
      </c>
      <c r="F73" s="45">
        <v>9550789699</v>
      </c>
      <c r="G73" s="41">
        <v>2</v>
      </c>
      <c r="H73" s="41">
        <v>15</v>
      </c>
      <c r="I73" s="41">
        <v>20</v>
      </c>
      <c r="J73" s="41">
        <v>37</v>
      </c>
      <c r="K73" s="41">
        <v>12.33</v>
      </c>
      <c r="L73" s="41">
        <v>54</v>
      </c>
    </row>
    <row r="74" spans="1:12" ht="18" customHeight="1" x14ac:dyDescent="0.2">
      <c r="A74" s="45">
        <v>71</v>
      </c>
      <c r="B74" s="52">
        <v>37616</v>
      </c>
      <c r="C74" s="48" t="s">
        <v>143</v>
      </c>
      <c r="D74" s="18" t="s">
        <v>15</v>
      </c>
      <c r="E74" s="45">
        <v>2</v>
      </c>
      <c r="F74" s="45">
        <v>9985250786</v>
      </c>
      <c r="G74" s="12">
        <v>4</v>
      </c>
      <c r="H74" s="12">
        <v>-1</v>
      </c>
      <c r="I74" s="12">
        <v>27</v>
      </c>
      <c r="J74" s="12">
        <v>30</v>
      </c>
      <c r="K74" s="92">
        <v>10</v>
      </c>
      <c r="L74" s="92">
        <v>55</v>
      </c>
    </row>
    <row r="75" spans="1:12" ht="18" customHeight="1" x14ac:dyDescent="0.2">
      <c r="A75" s="45">
        <v>72</v>
      </c>
      <c r="B75" s="45">
        <v>35209</v>
      </c>
      <c r="C75" s="48" t="s">
        <v>64</v>
      </c>
      <c r="D75" s="18" t="s">
        <v>15</v>
      </c>
      <c r="E75" s="45">
        <v>1</v>
      </c>
      <c r="F75" s="45">
        <v>9444425853</v>
      </c>
      <c r="G75" s="41">
        <v>-3</v>
      </c>
      <c r="H75" s="41">
        <v>0</v>
      </c>
      <c r="I75" s="41">
        <v>15</v>
      </c>
      <c r="J75" s="41">
        <v>12</v>
      </c>
      <c r="K75" s="41">
        <v>4</v>
      </c>
      <c r="L75" s="41">
        <v>56</v>
      </c>
    </row>
    <row r="76" spans="1:12" ht="18" customHeight="1" x14ac:dyDescent="0.2">
      <c r="A76" s="45">
        <v>73</v>
      </c>
      <c r="B76" s="53">
        <v>35800</v>
      </c>
      <c r="C76" s="65" t="s">
        <v>110</v>
      </c>
      <c r="D76" s="18" t="s">
        <v>15</v>
      </c>
      <c r="E76" s="53">
        <v>2</v>
      </c>
      <c r="F76" s="45">
        <v>7365870639</v>
      </c>
      <c r="G76" s="110">
        <v>10</v>
      </c>
      <c r="H76" s="41">
        <v>-3</v>
      </c>
      <c r="I76" s="41">
        <v>-1</v>
      </c>
      <c r="J76" s="41">
        <v>6</v>
      </c>
      <c r="K76" s="41">
        <v>2</v>
      </c>
      <c r="L76" s="41">
        <v>57</v>
      </c>
    </row>
    <row r="77" spans="1:12" ht="18" customHeight="1" x14ac:dyDescent="0.2">
      <c r="A77" s="45">
        <v>74</v>
      </c>
      <c r="B77" s="52">
        <v>36040</v>
      </c>
      <c r="C77" s="48" t="s">
        <v>114</v>
      </c>
      <c r="D77" s="18" t="s">
        <v>15</v>
      </c>
      <c r="E77" s="45">
        <v>2</v>
      </c>
      <c r="F77" s="45">
        <v>9848478625</v>
      </c>
      <c r="G77" s="12">
        <v>-2</v>
      </c>
      <c r="H77" s="12">
        <v>-3</v>
      </c>
      <c r="I77" s="12">
        <v>4</v>
      </c>
      <c r="J77" s="12">
        <v>-1</v>
      </c>
      <c r="K77" s="92">
        <v>-0.33</v>
      </c>
      <c r="L77" s="92">
        <v>58</v>
      </c>
    </row>
    <row r="78" spans="1:12" ht="18" customHeight="1" x14ac:dyDescent="0.2">
      <c r="A78" s="45">
        <v>75</v>
      </c>
      <c r="B78" s="52">
        <v>36812</v>
      </c>
      <c r="C78" s="48" t="s">
        <v>88</v>
      </c>
      <c r="D78" s="18" t="s">
        <v>15</v>
      </c>
      <c r="E78" s="45">
        <v>1</v>
      </c>
      <c r="F78" s="45">
        <v>9866692627</v>
      </c>
      <c r="G78" s="41" t="s">
        <v>157</v>
      </c>
      <c r="H78" s="41" t="s">
        <v>157</v>
      </c>
      <c r="I78" s="41" t="s">
        <v>157</v>
      </c>
      <c r="J78" s="41" t="s">
        <v>157</v>
      </c>
      <c r="K78" s="41" t="s">
        <v>157</v>
      </c>
      <c r="L78" s="41" t="s">
        <v>157</v>
      </c>
    </row>
    <row r="79" spans="1:12" ht="18" customHeight="1" x14ac:dyDescent="0.2">
      <c r="A79" s="45">
        <v>76</v>
      </c>
      <c r="B79" s="52">
        <v>36794</v>
      </c>
      <c r="C79" s="48" t="s">
        <v>87</v>
      </c>
      <c r="D79" s="18" t="s">
        <v>15</v>
      </c>
      <c r="E79" s="45">
        <v>1</v>
      </c>
      <c r="F79" s="45">
        <v>9849824989</v>
      </c>
      <c r="G79" s="41" t="s">
        <v>157</v>
      </c>
      <c r="H79" s="41" t="s">
        <v>157</v>
      </c>
      <c r="I79" s="41" t="s">
        <v>157</v>
      </c>
      <c r="J79" s="41" t="s">
        <v>157</v>
      </c>
      <c r="K79" s="41" t="s">
        <v>157</v>
      </c>
      <c r="L79" s="41" t="s">
        <v>157</v>
      </c>
    </row>
    <row r="80" spans="1:12" ht="18" customHeight="1" x14ac:dyDescent="0.2">
      <c r="A80" s="45">
        <v>77</v>
      </c>
      <c r="B80" s="45">
        <v>36729</v>
      </c>
      <c r="C80" s="48" t="s">
        <v>123</v>
      </c>
      <c r="D80" s="18" t="s">
        <v>15</v>
      </c>
      <c r="E80" s="45">
        <v>2</v>
      </c>
      <c r="F80" s="45">
        <v>8096117482</v>
      </c>
      <c r="G80" s="41" t="s">
        <v>157</v>
      </c>
      <c r="H80" s="41" t="s">
        <v>157</v>
      </c>
      <c r="I80" s="41" t="s">
        <v>157</v>
      </c>
      <c r="J80" s="41" t="s">
        <v>157</v>
      </c>
      <c r="K80" s="41" t="s">
        <v>157</v>
      </c>
      <c r="L80" s="41" t="s">
        <v>157</v>
      </c>
    </row>
    <row r="81" spans="1:12" ht="18" customHeight="1" x14ac:dyDescent="0.2">
      <c r="A81" s="45">
        <v>78</v>
      </c>
      <c r="B81" s="45">
        <v>36368</v>
      </c>
      <c r="C81" s="66" t="s">
        <v>79</v>
      </c>
      <c r="D81" s="18" t="s">
        <v>15</v>
      </c>
      <c r="E81" s="45">
        <v>1</v>
      </c>
      <c r="F81" s="45">
        <v>9247376302</v>
      </c>
      <c r="G81" s="41" t="s">
        <v>157</v>
      </c>
      <c r="H81" s="41" t="s">
        <v>157</v>
      </c>
      <c r="I81" s="41" t="s">
        <v>157</v>
      </c>
      <c r="J81" s="41" t="s">
        <v>157</v>
      </c>
      <c r="K81" s="41" t="s">
        <v>157</v>
      </c>
      <c r="L81" s="41" t="s">
        <v>157</v>
      </c>
    </row>
    <row r="82" spans="1:12" ht="18" customHeight="1" x14ac:dyDescent="0.2">
      <c r="A82" s="45">
        <v>79</v>
      </c>
      <c r="B82" s="118">
        <v>36197</v>
      </c>
      <c r="C82" s="55" t="s">
        <v>115</v>
      </c>
      <c r="D82" s="18" t="s">
        <v>15</v>
      </c>
      <c r="E82" s="52">
        <v>2</v>
      </c>
      <c r="F82" s="45">
        <v>9490319123</v>
      </c>
      <c r="G82" s="41" t="s">
        <v>157</v>
      </c>
      <c r="H82" s="41" t="s">
        <v>157</v>
      </c>
      <c r="I82" s="41" t="s">
        <v>157</v>
      </c>
      <c r="J82" s="41" t="s">
        <v>157</v>
      </c>
      <c r="K82" s="41" t="s">
        <v>157</v>
      </c>
      <c r="L82" s="41" t="s">
        <v>157</v>
      </c>
    </row>
    <row r="83" spans="1:12" ht="18" customHeight="1" x14ac:dyDescent="0.2">
      <c r="A83" s="45">
        <v>80</v>
      </c>
      <c r="B83" s="107">
        <v>37558</v>
      </c>
      <c r="C83" s="58" t="s">
        <v>140</v>
      </c>
      <c r="D83" s="18" t="s">
        <v>15</v>
      </c>
      <c r="E83" s="57">
        <v>2</v>
      </c>
      <c r="F83" s="57">
        <v>7337317338</v>
      </c>
      <c r="G83" s="41" t="s">
        <v>157</v>
      </c>
      <c r="H83" s="41" t="s">
        <v>157</v>
      </c>
      <c r="I83" s="41" t="s">
        <v>157</v>
      </c>
      <c r="J83" s="41" t="s">
        <v>157</v>
      </c>
      <c r="K83" s="41" t="s">
        <v>157</v>
      </c>
      <c r="L83" s="41" t="s">
        <v>157</v>
      </c>
    </row>
    <row r="84" spans="1:12" ht="18" customHeight="1" x14ac:dyDescent="0.2">
      <c r="A84" s="45">
        <v>81</v>
      </c>
      <c r="B84" s="52">
        <v>37926</v>
      </c>
      <c r="C84" s="48" t="s">
        <v>149</v>
      </c>
      <c r="D84" s="18" t="s">
        <v>15</v>
      </c>
      <c r="E84" s="45">
        <v>2</v>
      </c>
      <c r="F84" s="61">
        <v>9392444876</v>
      </c>
      <c r="G84" s="41" t="s">
        <v>157</v>
      </c>
      <c r="H84" s="41" t="s">
        <v>157</v>
      </c>
      <c r="I84" s="41" t="s">
        <v>157</v>
      </c>
      <c r="J84" s="41" t="s">
        <v>157</v>
      </c>
      <c r="K84" s="41" t="s">
        <v>157</v>
      </c>
      <c r="L84" s="41" t="s">
        <v>157</v>
      </c>
    </row>
    <row r="85" spans="1:12" ht="18" customHeight="1" x14ac:dyDescent="0.2">
      <c r="A85" s="45">
        <v>82</v>
      </c>
      <c r="B85" s="45">
        <v>37657</v>
      </c>
      <c r="C85" s="48" t="s">
        <v>102</v>
      </c>
      <c r="D85" s="18" t="s">
        <v>15</v>
      </c>
      <c r="E85" s="45">
        <v>1</v>
      </c>
      <c r="F85" s="61">
        <v>9885480554</v>
      </c>
      <c r="G85" s="41" t="s">
        <v>157</v>
      </c>
      <c r="H85" s="41" t="s">
        <v>157</v>
      </c>
      <c r="I85" s="41" t="s">
        <v>157</v>
      </c>
      <c r="J85" s="41" t="s">
        <v>157</v>
      </c>
      <c r="K85" s="41" t="s">
        <v>157</v>
      </c>
      <c r="L85" s="41" t="s">
        <v>157</v>
      </c>
    </row>
    <row r="86" spans="1:12" ht="18" customHeight="1" x14ac:dyDescent="0.2">
      <c r="A86" s="45">
        <v>83</v>
      </c>
      <c r="B86" s="52">
        <v>36833</v>
      </c>
      <c r="C86" s="48" t="s">
        <v>127</v>
      </c>
      <c r="D86" s="18" t="s">
        <v>15</v>
      </c>
      <c r="E86" s="45">
        <v>2</v>
      </c>
      <c r="F86" s="61">
        <v>6303736397</v>
      </c>
      <c r="G86" s="41" t="s">
        <v>157</v>
      </c>
      <c r="H86" s="41" t="s">
        <v>157</v>
      </c>
      <c r="I86" s="41" t="s">
        <v>157</v>
      </c>
      <c r="J86" s="41" t="s">
        <v>157</v>
      </c>
      <c r="K86" s="41" t="s">
        <v>157</v>
      </c>
      <c r="L86" s="41" t="s">
        <v>157</v>
      </c>
    </row>
    <row r="87" spans="1:12" ht="18" customHeight="1" x14ac:dyDescent="0.2">
      <c r="A87" s="45">
        <v>84</v>
      </c>
      <c r="B87" s="52">
        <v>37838</v>
      </c>
      <c r="C87" s="104" t="s">
        <v>147</v>
      </c>
      <c r="D87" s="18" t="s">
        <v>15</v>
      </c>
      <c r="E87" s="53">
        <v>2</v>
      </c>
      <c r="F87" s="61">
        <v>9000990899</v>
      </c>
      <c r="G87" s="41" t="s">
        <v>157</v>
      </c>
      <c r="H87" s="41" t="s">
        <v>157</v>
      </c>
      <c r="I87" s="41" t="s">
        <v>157</v>
      </c>
      <c r="J87" s="41" t="s">
        <v>157</v>
      </c>
      <c r="K87" s="41" t="s">
        <v>157</v>
      </c>
      <c r="L87" s="41" t="s">
        <v>157</v>
      </c>
    </row>
    <row r="88" spans="1:12" ht="18" customHeight="1" x14ac:dyDescent="0.2">
      <c r="A88" s="45">
        <v>85</v>
      </c>
      <c r="B88" s="61">
        <v>35938</v>
      </c>
      <c r="C88" s="58" t="s">
        <v>72</v>
      </c>
      <c r="D88" s="18" t="s">
        <v>15</v>
      </c>
      <c r="E88" s="117">
        <v>1</v>
      </c>
      <c r="F88" s="61">
        <v>7702069977</v>
      </c>
      <c r="G88" s="41" t="s">
        <v>157</v>
      </c>
      <c r="H88" s="41" t="s">
        <v>157</v>
      </c>
      <c r="I88" s="41" t="s">
        <v>157</v>
      </c>
      <c r="J88" s="41" t="s">
        <v>157</v>
      </c>
      <c r="K88" s="41" t="s">
        <v>157</v>
      </c>
      <c r="L88" s="41" t="s">
        <v>157</v>
      </c>
    </row>
    <row r="89" spans="1:12" ht="18" customHeight="1" x14ac:dyDescent="0.2">
      <c r="A89" s="45">
        <v>86</v>
      </c>
      <c r="B89" s="52">
        <v>37835</v>
      </c>
      <c r="C89" s="48" t="s">
        <v>104</v>
      </c>
      <c r="D89" s="18" t="s">
        <v>15</v>
      </c>
      <c r="E89" s="45">
        <v>1</v>
      </c>
      <c r="F89" s="61">
        <v>9703783914</v>
      </c>
      <c r="G89" s="41" t="s">
        <v>157</v>
      </c>
      <c r="H89" s="41" t="s">
        <v>157</v>
      </c>
      <c r="I89" s="41" t="s">
        <v>157</v>
      </c>
      <c r="J89" s="41" t="s">
        <v>157</v>
      </c>
      <c r="K89" s="41" t="s">
        <v>157</v>
      </c>
      <c r="L89" s="41" t="s">
        <v>157</v>
      </c>
    </row>
    <row r="90" spans="1:12" ht="18" customHeight="1" x14ac:dyDescent="0.2">
      <c r="A90" s="45">
        <v>87</v>
      </c>
      <c r="B90" s="52">
        <v>36287</v>
      </c>
      <c r="C90" s="48" t="s">
        <v>120</v>
      </c>
      <c r="D90" s="18" t="s">
        <v>15</v>
      </c>
      <c r="E90" s="45">
        <v>2</v>
      </c>
      <c r="F90" s="61">
        <v>8801161941</v>
      </c>
      <c r="G90" s="41" t="s">
        <v>157</v>
      </c>
      <c r="H90" s="41" t="s">
        <v>157</v>
      </c>
      <c r="I90" s="41" t="s">
        <v>157</v>
      </c>
      <c r="J90" s="41" t="s">
        <v>157</v>
      </c>
      <c r="K90" s="41" t="s">
        <v>157</v>
      </c>
      <c r="L90" s="41" t="s">
        <v>157</v>
      </c>
    </row>
    <row r="91" spans="1:12" ht="18" customHeight="1" x14ac:dyDescent="0.2">
      <c r="A91" s="45">
        <v>88</v>
      </c>
      <c r="B91" s="45">
        <v>36738</v>
      </c>
      <c r="C91" s="48" t="s">
        <v>124</v>
      </c>
      <c r="D91" s="18" t="s">
        <v>15</v>
      </c>
      <c r="E91" s="45">
        <v>2</v>
      </c>
      <c r="F91" s="61">
        <v>7386557789</v>
      </c>
      <c r="G91" s="41" t="s">
        <v>157</v>
      </c>
      <c r="H91" s="41" t="s">
        <v>157</v>
      </c>
      <c r="I91" s="41" t="s">
        <v>157</v>
      </c>
      <c r="J91" s="41" t="s">
        <v>157</v>
      </c>
      <c r="K91" s="41" t="s">
        <v>157</v>
      </c>
      <c r="L91" s="41" t="s">
        <v>157</v>
      </c>
    </row>
    <row r="92" spans="1:12" ht="18" customHeight="1" x14ac:dyDescent="0.2">
      <c r="A92" s="45">
        <v>89</v>
      </c>
      <c r="B92" s="56">
        <v>37289</v>
      </c>
      <c r="C92" s="64" t="s">
        <v>134</v>
      </c>
      <c r="D92" s="97" t="s">
        <v>15</v>
      </c>
      <c r="E92" s="56">
        <v>2</v>
      </c>
      <c r="F92" s="62">
        <v>8077282012</v>
      </c>
      <c r="G92" s="41" t="s">
        <v>157</v>
      </c>
      <c r="H92" s="41" t="s">
        <v>157</v>
      </c>
      <c r="I92" s="41" t="s">
        <v>157</v>
      </c>
      <c r="J92" s="41" t="s">
        <v>157</v>
      </c>
      <c r="K92" s="41" t="s">
        <v>157</v>
      </c>
      <c r="L92" s="41" t="s">
        <v>157</v>
      </c>
    </row>
    <row r="93" spans="1:12" ht="14.25" x14ac:dyDescent="0.2">
      <c r="A93" s="45">
        <v>90</v>
      </c>
      <c r="B93" s="60">
        <v>37411</v>
      </c>
      <c r="C93" s="113" t="s">
        <v>137</v>
      </c>
      <c r="D93" s="18" t="s">
        <v>15</v>
      </c>
      <c r="E93" s="60">
        <v>2</v>
      </c>
      <c r="F93" s="60">
        <v>8328152319</v>
      </c>
      <c r="G93" s="41" t="s">
        <v>157</v>
      </c>
      <c r="H93" s="41" t="s">
        <v>157</v>
      </c>
      <c r="I93" s="41" t="s">
        <v>157</v>
      </c>
      <c r="J93" s="41" t="s">
        <v>157</v>
      </c>
      <c r="K93" s="41" t="s">
        <v>157</v>
      </c>
      <c r="L93" s="41" t="s">
        <v>157</v>
      </c>
    </row>
    <row r="94" spans="1:12" ht="14.25" x14ac:dyDescent="0.2">
      <c r="A94" s="45">
        <v>91</v>
      </c>
      <c r="B94" s="107">
        <v>37726</v>
      </c>
      <c r="C94" s="58" t="s">
        <v>144</v>
      </c>
      <c r="D94" s="18" t="s">
        <v>15</v>
      </c>
      <c r="E94" s="57">
        <v>2</v>
      </c>
      <c r="F94" s="57">
        <v>8978695091</v>
      </c>
      <c r="G94" s="41" t="s">
        <v>157</v>
      </c>
      <c r="H94" s="41" t="s">
        <v>157</v>
      </c>
      <c r="I94" s="41" t="s">
        <v>157</v>
      </c>
      <c r="J94" s="41" t="s">
        <v>157</v>
      </c>
      <c r="K94" s="41" t="s">
        <v>157</v>
      </c>
      <c r="L94" s="41" t="s">
        <v>157</v>
      </c>
    </row>
    <row r="95" spans="1:12" ht="14.25" x14ac:dyDescent="0.2">
      <c r="A95" s="14"/>
      <c r="B95" s="98"/>
      <c r="C95" s="99"/>
      <c r="D95" s="100"/>
      <c r="E95" s="101"/>
      <c r="F95" s="100"/>
      <c r="G95" s="12"/>
      <c r="H95" s="12"/>
      <c r="I95" s="12"/>
      <c r="J95" s="12"/>
      <c r="K95" s="92"/>
      <c r="L95" s="92"/>
    </row>
    <row r="96" spans="1:12" ht="14.25" x14ac:dyDescent="0.2">
      <c r="A96" s="14"/>
      <c r="B96" s="44"/>
      <c r="C96" s="27"/>
      <c r="D96" s="18"/>
      <c r="E96" s="16"/>
      <c r="F96" s="18"/>
      <c r="G96" s="12"/>
      <c r="H96" s="12"/>
      <c r="I96" s="12"/>
      <c r="J96" s="12"/>
      <c r="K96" s="92"/>
      <c r="L96" s="92"/>
    </row>
    <row r="97" spans="1:12" ht="14.25" x14ac:dyDescent="0.2">
      <c r="A97" s="14"/>
      <c r="B97" s="18"/>
      <c r="C97" s="27"/>
      <c r="D97" s="18"/>
      <c r="E97" s="16"/>
      <c r="F97" s="18"/>
      <c r="G97" s="12"/>
      <c r="H97" s="12"/>
      <c r="I97" s="12"/>
      <c r="J97" s="12"/>
      <c r="K97" s="92"/>
      <c r="L97" s="92"/>
    </row>
    <row r="98" spans="1:12" ht="14.25" x14ac:dyDescent="0.2">
      <c r="A98" s="14"/>
      <c r="B98" s="44"/>
      <c r="C98" s="27"/>
      <c r="D98" s="18"/>
      <c r="E98" s="16"/>
      <c r="F98" s="18"/>
      <c r="G98" s="12"/>
      <c r="H98" s="12"/>
      <c r="I98" s="12"/>
      <c r="J98" s="12"/>
      <c r="K98" s="92"/>
      <c r="L98" s="92"/>
    </row>
    <row r="99" spans="1:12" ht="14.25" x14ac:dyDescent="0.2">
      <c r="A99" s="14"/>
      <c r="B99" s="44"/>
      <c r="C99" s="27"/>
      <c r="D99" s="18"/>
      <c r="E99" s="16"/>
      <c r="F99" s="18"/>
      <c r="G99" s="12"/>
      <c r="H99" s="12"/>
      <c r="I99" s="12"/>
      <c r="J99" s="12"/>
      <c r="K99" s="92"/>
      <c r="L99" s="92"/>
    </row>
    <row r="100" spans="1:12" ht="14.25" x14ac:dyDescent="0.2">
      <c r="A100" s="14"/>
      <c r="B100" s="42"/>
      <c r="C100" s="43"/>
      <c r="D100" s="18"/>
      <c r="E100" s="16"/>
      <c r="F100" s="18"/>
      <c r="G100" s="12"/>
      <c r="H100" s="12"/>
      <c r="I100" s="12"/>
      <c r="J100" s="12"/>
      <c r="K100" s="92"/>
      <c r="L100" s="92"/>
    </row>
    <row r="101" spans="1:12" ht="14.25" x14ac:dyDescent="0.2">
      <c r="A101" s="14"/>
      <c r="B101" s="28"/>
      <c r="C101" s="27"/>
      <c r="D101" s="18"/>
      <c r="E101" s="16"/>
      <c r="F101" s="18"/>
      <c r="G101" s="12"/>
      <c r="H101" s="12"/>
      <c r="I101" s="12"/>
      <c r="J101" s="12"/>
      <c r="K101" s="92"/>
      <c r="L101" s="92"/>
    </row>
    <row r="102" spans="1:12" ht="14.25" x14ac:dyDescent="0.2">
      <c r="A102" s="14"/>
      <c r="B102" s="16"/>
      <c r="C102" s="27"/>
      <c r="D102" s="18"/>
      <c r="E102" s="16"/>
      <c r="F102" s="18"/>
      <c r="G102" s="12"/>
      <c r="H102" s="12"/>
      <c r="I102" s="12"/>
      <c r="J102" s="12"/>
      <c r="K102" s="92"/>
      <c r="L102" s="92"/>
    </row>
    <row r="103" spans="1:12" ht="14.25" x14ac:dyDescent="0.2">
      <c r="A103" s="14"/>
      <c r="B103" s="28"/>
      <c r="C103" s="27"/>
      <c r="D103" s="18"/>
      <c r="E103" s="16"/>
      <c r="F103" s="18"/>
      <c r="G103" s="12"/>
      <c r="H103" s="12"/>
      <c r="I103" s="12"/>
      <c r="J103" s="12"/>
      <c r="K103" s="92"/>
      <c r="L103" s="92"/>
    </row>
    <row r="104" spans="1:12" ht="14.25" x14ac:dyDescent="0.2">
      <c r="A104" s="14"/>
      <c r="B104" s="19"/>
      <c r="C104" s="29"/>
      <c r="D104" s="18"/>
      <c r="E104" s="16"/>
      <c r="F104" s="18"/>
      <c r="G104" s="12"/>
      <c r="H104" s="12"/>
      <c r="I104" s="12"/>
      <c r="J104" s="12"/>
      <c r="K104" s="92"/>
      <c r="L104" s="92"/>
    </row>
    <row r="105" spans="1:12" ht="14.25" x14ac:dyDescent="0.2">
      <c r="A105" s="14"/>
      <c r="B105" s="11"/>
      <c r="C105" s="24"/>
      <c r="D105" s="18"/>
      <c r="E105" s="16"/>
      <c r="F105" s="10"/>
      <c r="G105" s="12"/>
      <c r="H105" s="12"/>
      <c r="I105" s="12"/>
      <c r="J105" s="12"/>
      <c r="K105" s="92"/>
      <c r="L105" s="92"/>
    </row>
    <row r="106" spans="1:12" ht="14.25" x14ac:dyDescent="0.2">
      <c r="A106" s="14"/>
      <c r="B106" s="11"/>
      <c r="C106" s="24"/>
      <c r="D106" s="18"/>
      <c r="E106" s="16"/>
      <c r="F106" s="10"/>
      <c r="G106" s="12"/>
      <c r="H106" s="12"/>
      <c r="I106" s="12"/>
      <c r="J106" s="12"/>
      <c r="K106" s="92"/>
      <c r="L106" s="92"/>
    </row>
    <row r="107" spans="1:12" ht="14.25" x14ac:dyDescent="0.2">
      <c r="A107" s="14"/>
      <c r="B107" s="13"/>
      <c r="C107" s="35"/>
      <c r="D107" s="18"/>
      <c r="E107" s="16"/>
      <c r="F107" s="10"/>
      <c r="G107" s="12"/>
      <c r="H107" s="12"/>
      <c r="I107" s="12"/>
      <c r="J107" s="12"/>
      <c r="K107" s="92"/>
      <c r="L107" s="92"/>
    </row>
    <row r="108" spans="1:12" ht="14.25" x14ac:dyDescent="0.2">
      <c r="A108" s="14"/>
      <c r="B108" s="11"/>
      <c r="C108" s="24"/>
      <c r="D108" s="18"/>
      <c r="E108" s="16"/>
      <c r="F108" s="10"/>
      <c r="G108" s="12"/>
      <c r="H108" s="12"/>
      <c r="I108" s="12"/>
      <c r="J108" s="12"/>
      <c r="K108" s="92"/>
      <c r="L108" s="92"/>
    </row>
    <row r="109" spans="1:12" ht="14.25" x14ac:dyDescent="0.2">
      <c r="A109" s="14"/>
      <c r="B109" s="11"/>
      <c r="C109" s="24"/>
      <c r="D109" s="18"/>
      <c r="E109" s="16"/>
      <c r="F109" s="10"/>
      <c r="G109" s="12"/>
      <c r="H109" s="12"/>
      <c r="I109" s="12"/>
      <c r="J109" s="12"/>
      <c r="K109" s="92"/>
      <c r="L109" s="92"/>
    </row>
    <row r="110" spans="1:12" ht="14.25" x14ac:dyDescent="0.2">
      <c r="A110" s="14"/>
      <c r="B110" s="10"/>
      <c r="C110" s="24"/>
      <c r="D110" s="18"/>
      <c r="E110" s="16"/>
      <c r="F110" s="10"/>
      <c r="G110" s="12"/>
      <c r="H110" s="12"/>
      <c r="I110" s="12"/>
      <c r="J110" s="12"/>
      <c r="K110" s="92"/>
      <c r="L110" s="92"/>
    </row>
    <row r="111" spans="1:12" ht="14.25" x14ac:dyDescent="0.2">
      <c r="A111" s="14"/>
      <c r="B111" s="10"/>
      <c r="C111" s="24"/>
      <c r="D111" s="18"/>
      <c r="E111" s="16"/>
      <c r="F111" s="10"/>
      <c r="G111" s="12"/>
      <c r="H111" s="12"/>
      <c r="I111" s="12"/>
      <c r="J111" s="12"/>
      <c r="K111" s="92"/>
      <c r="L111" s="92"/>
    </row>
    <row r="112" spans="1:12" ht="14.25" x14ac:dyDescent="0.2">
      <c r="A112" s="14"/>
      <c r="B112" s="11"/>
      <c r="C112" s="24"/>
      <c r="D112" s="18"/>
      <c r="E112" s="16"/>
      <c r="F112" s="10"/>
      <c r="G112" s="12"/>
      <c r="H112" s="12"/>
      <c r="I112" s="12"/>
      <c r="J112" s="12"/>
      <c r="K112" s="92"/>
      <c r="L112" s="92"/>
    </row>
    <row r="113" spans="1:12" ht="14.25" x14ac:dyDescent="0.2">
      <c r="A113" s="14"/>
      <c r="B113" s="13"/>
      <c r="C113" s="35"/>
      <c r="D113" s="18"/>
      <c r="E113" s="16"/>
      <c r="F113" s="10"/>
      <c r="G113" s="12"/>
      <c r="H113" s="12"/>
      <c r="I113" s="12"/>
      <c r="J113" s="12"/>
      <c r="K113" s="92"/>
      <c r="L113" s="92"/>
    </row>
    <row r="114" spans="1:12" ht="14.25" x14ac:dyDescent="0.2">
      <c r="A114" s="14"/>
      <c r="B114" s="13"/>
      <c r="C114" s="35"/>
      <c r="D114" s="18"/>
      <c r="E114" s="16"/>
      <c r="F114" s="10"/>
      <c r="G114" s="12"/>
      <c r="H114" s="12"/>
      <c r="I114" s="12"/>
      <c r="J114" s="12"/>
      <c r="K114" s="92"/>
      <c r="L114" s="92"/>
    </row>
    <row r="115" spans="1:12" ht="14.25" x14ac:dyDescent="0.2">
      <c r="A115" s="14"/>
      <c r="B115" s="11"/>
      <c r="C115" s="26"/>
      <c r="D115" s="18"/>
      <c r="E115" s="16"/>
      <c r="F115" s="10"/>
      <c r="G115" s="12"/>
      <c r="H115" s="12"/>
      <c r="I115" s="12"/>
      <c r="J115" s="12"/>
      <c r="K115" s="92"/>
      <c r="L115" s="92"/>
    </row>
    <row r="116" spans="1:12" ht="14.25" x14ac:dyDescent="0.2">
      <c r="A116" s="14"/>
      <c r="B116" s="11"/>
      <c r="C116" s="24"/>
      <c r="D116" s="18"/>
      <c r="E116" s="16"/>
      <c r="F116" s="10"/>
      <c r="G116" s="12"/>
      <c r="H116" s="12"/>
      <c r="I116" s="12"/>
      <c r="J116" s="12"/>
      <c r="K116" s="92"/>
      <c r="L116" s="92"/>
    </row>
    <row r="117" spans="1:12" ht="14.25" x14ac:dyDescent="0.2">
      <c r="A117" s="14"/>
      <c r="B117" s="13"/>
      <c r="C117" s="35"/>
      <c r="D117" s="18"/>
      <c r="E117" s="16"/>
      <c r="F117" s="11"/>
      <c r="G117" s="12"/>
      <c r="H117" s="12"/>
      <c r="I117" s="12"/>
      <c r="J117" s="12"/>
      <c r="K117" s="92"/>
      <c r="L117" s="92"/>
    </row>
    <row r="118" spans="1:12" ht="14.25" x14ac:dyDescent="0.2">
      <c r="A118" s="14"/>
      <c r="B118" s="11"/>
      <c r="C118" s="24"/>
      <c r="D118" s="18"/>
      <c r="E118" s="16"/>
      <c r="F118" s="10"/>
      <c r="G118" s="12"/>
      <c r="H118" s="12"/>
      <c r="I118" s="12"/>
      <c r="J118" s="12"/>
      <c r="K118" s="92"/>
      <c r="L118" s="92"/>
    </row>
    <row r="119" spans="1:12" ht="14.25" x14ac:dyDescent="0.2">
      <c r="A119" s="14"/>
      <c r="B119" s="11"/>
      <c r="C119" s="24"/>
      <c r="D119" s="18"/>
      <c r="E119" s="16"/>
      <c r="F119" s="10"/>
      <c r="G119" s="12"/>
      <c r="H119" s="12"/>
      <c r="I119" s="12"/>
      <c r="J119" s="12"/>
      <c r="K119" s="92"/>
      <c r="L119" s="92"/>
    </row>
    <row r="120" spans="1:12" ht="14.25" x14ac:dyDescent="0.2">
      <c r="A120" s="14"/>
      <c r="B120" s="11"/>
      <c r="C120" s="26"/>
      <c r="D120" s="18"/>
      <c r="E120" s="16"/>
      <c r="F120" s="11"/>
      <c r="G120" s="12"/>
      <c r="H120" s="12"/>
      <c r="I120" s="12"/>
      <c r="J120" s="12"/>
      <c r="K120" s="92"/>
      <c r="L120" s="92"/>
    </row>
    <row r="121" spans="1:12" ht="14.25" x14ac:dyDescent="0.2">
      <c r="A121" s="14"/>
      <c r="B121" s="11"/>
      <c r="C121" s="26"/>
      <c r="D121" s="18"/>
      <c r="E121" s="16"/>
      <c r="F121" s="11"/>
      <c r="G121" s="12"/>
      <c r="H121" s="12"/>
      <c r="I121" s="12"/>
      <c r="J121" s="12"/>
      <c r="K121" s="92"/>
      <c r="L121" s="92"/>
    </row>
    <row r="122" spans="1:12" ht="14.25" x14ac:dyDescent="0.2">
      <c r="A122" s="14"/>
      <c r="B122" s="11"/>
      <c r="C122" s="24"/>
      <c r="D122" s="18"/>
      <c r="E122" s="16"/>
      <c r="F122" s="10"/>
      <c r="G122" s="12"/>
      <c r="H122" s="12"/>
      <c r="I122" s="12"/>
      <c r="J122" s="12"/>
      <c r="K122" s="92"/>
      <c r="L122" s="92"/>
    </row>
    <row r="123" spans="1:12" ht="14.25" x14ac:dyDescent="0.2">
      <c r="A123" s="14"/>
      <c r="B123" s="11"/>
      <c r="C123" s="24"/>
      <c r="D123" s="18"/>
      <c r="E123" s="16"/>
      <c r="F123" s="10"/>
      <c r="G123" s="12"/>
      <c r="H123" s="12"/>
      <c r="I123" s="12"/>
      <c r="J123" s="12"/>
      <c r="K123" s="92"/>
      <c r="L123" s="92"/>
    </row>
    <row r="124" spans="1:12" ht="14.25" x14ac:dyDescent="0.2">
      <c r="A124" s="14"/>
      <c r="B124" s="10"/>
      <c r="C124" s="24"/>
      <c r="D124" s="18"/>
      <c r="E124" s="16"/>
      <c r="F124" s="10"/>
      <c r="G124" s="12"/>
      <c r="H124" s="12"/>
      <c r="I124" s="12"/>
      <c r="J124" s="12"/>
      <c r="K124" s="92"/>
      <c r="L124" s="92"/>
    </row>
    <row r="125" spans="1:12" ht="14.25" x14ac:dyDescent="0.2">
      <c r="A125" s="14"/>
      <c r="B125" s="11"/>
      <c r="C125" s="24"/>
      <c r="D125" s="18"/>
      <c r="E125" s="16"/>
      <c r="F125" s="10"/>
      <c r="G125" s="12"/>
      <c r="H125" s="12"/>
      <c r="I125" s="12"/>
      <c r="J125" s="12"/>
      <c r="K125" s="92"/>
      <c r="L125" s="92"/>
    </row>
    <row r="126" spans="1:12" ht="14.25" x14ac:dyDescent="0.2">
      <c r="A126" s="14"/>
      <c r="B126" s="11"/>
      <c r="C126" s="24"/>
      <c r="D126" s="18"/>
      <c r="E126" s="16"/>
      <c r="F126" s="10"/>
      <c r="G126" s="12"/>
      <c r="H126" s="12"/>
      <c r="I126" s="12"/>
      <c r="J126" s="12"/>
      <c r="K126" s="92"/>
      <c r="L126" s="92"/>
    </row>
    <row r="127" spans="1:12" ht="14.25" x14ac:dyDescent="0.2">
      <c r="A127" s="14"/>
      <c r="B127" s="11"/>
      <c r="C127" s="24"/>
      <c r="D127" s="18"/>
      <c r="E127" s="16"/>
      <c r="F127" s="10"/>
      <c r="G127" s="12"/>
      <c r="H127" s="12"/>
      <c r="I127" s="12"/>
      <c r="J127" s="12"/>
      <c r="K127" s="92"/>
      <c r="L127" s="92"/>
    </row>
    <row r="128" spans="1:12" ht="14.25" x14ac:dyDescent="0.2">
      <c r="A128" s="14"/>
      <c r="B128" s="11"/>
      <c r="C128" s="24"/>
      <c r="D128" s="18"/>
      <c r="E128" s="16"/>
      <c r="F128" s="10"/>
      <c r="G128" s="12"/>
      <c r="H128" s="12"/>
      <c r="I128" s="12"/>
      <c r="J128" s="12"/>
      <c r="K128" s="92"/>
      <c r="L128" s="92"/>
    </row>
    <row r="129" spans="1:12" ht="14.25" x14ac:dyDescent="0.2">
      <c r="A129" s="14"/>
      <c r="B129" s="11"/>
      <c r="C129" s="24"/>
      <c r="D129" s="18"/>
      <c r="E129" s="16"/>
      <c r="F129" s="10"/>
      <c r="G129" s="12"/>
      <c r="H129" s="12"/>
      <c r="I129" s="12"/>
      <c r="J129" s="12"/>
      <c r="K129" s="92"/>
      <c r="L129" s="92"/>
    </row>
    <row r="130" spans="1:12" ht="14.25" x14ac:dyDescent="0.2">
      <c r="A130" s="14"/>
      <c r="B130" s="13"/>
      <c r="C130" s="35"/>
      <c r="D130" s="18"/>
      <c r="E130" s="16"/>
      <c r="F130" s="10"/>
      <c r="G130" s="12"/>
      <c r="H130" s="12"/>
      <c r="I130" s="12"/>
      <c r="J130" s="12"/>
      <c r="K130" s="92"/>
      <c r="L130" s="92"/>
    </row>
    <row r="131" spans="1:12" ht="14.25" x14ac:dyDescent="0.2">
      <c r="A131" s="14"/>
      <c r="B131" s="11"/>
      <c r="C131" s="25"/>
      <c r="D131" s="18"/>
      <c r="E131" s="16"/>
      <c r="F131" s="10"/>
      <c r="G131" s="12"/>
      <c r="H131" s="12"/>
      <c r="I131" s="12"/>
      <c r="J131" s="12"/>
      <c r="K131" s="92"/>
      <c r="L131" s="92"/>
    </row>
    <row r="132" spans="1:12" ht="14.25" x14ac:dyDescent="0.2">
      <c r="A132" s="14"/>
      <c r="B132" s="10"/>
      <c r="C132" s="24"/>
      <c r="D132" s="18"/>
      <c r="E132" s="16"/>
      <c r="F132" s="10"/>
      <c r="G132" s="12"/>
      <c r="H132" s="12"/>
      <c r="I132" s="12"/>
      <c r="J132" s="12"/>
      <c r="K132" s="92"/>
      <c r="L132" s="92"/>
    </row>
    <row r="133" spans="1:12" ht="14.25" x14ac:dyDescent="0.2">
      <c r="A133" s="14"/>
      <c r="B133" s="11"/>
      <c r="C133" s="24"/>
      <c r="D133" s="18"/>
      <c r="E133" s="16"/>
      <c r="F133" s="10"/>
      <c r="G133" s="12"/>
      <c r="H133" s="12"/>
      <c r="I133" s="12"/>
      <c r="J133" s="12"/>
      <c r="K133" s="92"/>
      <c r="L133" s="92"/>
    </row>
    <row r="134" spans="1:12" ht="14.25" x14ac:dyDescent="0.2">
      <c r="A134" s="14"/>
      <c r="B134" s="13"/>
      <c r="C134" s="24"/>
      <c r="D134" s="18"/>
      <c r="E134" s="16"/>
      <c r="F134" s="10"/>
      <c r="G134" s="12"/>
      <c r="H134" s="12"/>
      <c r="I134" s="12"/>
      <c r="J134" s="12"/>
      <c r="K134" s="92"/>
      <c r="L134" s="92"/>
    </row>
    <row r="135" spans="1:12" ht="14.25" x14ac:dyDescent="0.2">
      <c r="A135" s="14"/>
      <c r="B135" s="11"/>
      <c r="C135" s="24"/>
      <c r="D135" s="18"/>
      <c r="E135" s="16"/>
      <c r="F135" s="10"/>
      <c r="G135" s="12"/>
      <c r="H135" s="12"/>
      <c r="I135" s="12"/>
      <c r="J135" s="12"/>
      <c r="K135" s="92"/>
      <c r="L135" s="92"/>
    </row>
    <row r="136" spans="1:12" ht="14.25" x14ac:dyDescent="0.2">
      <c r="A136" s="14"/>
      <c r="B136" s="11"/>
      <c r="C136" s="24"/>
      <c r="D136" s="18"/>
      <c r="E136" s="16"/>
      <c r="F136" s="10"/>
      <c r="G136" s="12"/>
      <c r="H136" s="12"/>
      <c r="I136" s="12"/>
      <c r="J136" s="12"/>
      <c r="K136" s="92"/>
      <c r="L136" s="92"/>
    </row>
    <row r="137" spans="1:12" ht="14.25" x14ac:dyDescent="0.2">
      <c r="A137" s="14"/>
      <c r="B137" s="11"/>
      <c r="C137" s="24"/>
      <c r="D137" s="18"/>
      <c r="E137" s="16"/>
      <c r="F137" s="10"/>
      <c r="G137" s="12"/>
      <c r="H137" s="12"/>
      <c r="I137" s="12"/>
      <c r="J137" s="12"/>
      <c r="K137" s="92"/>
      <c r="L137" s="92"/>
    </row>
    <row r="138" spans="1:12" ht="14.25" x14ac:dyDescent="0.2">
      <c r="A138" s="14"/>
      <c r="B138" s="13"/>
      <c r="C138" s="35"/>
      <c r="D138" s="18"/>
      <c r="E138" s="16"/>
      <c r="F138" s="10"/>
      <c r="G138" s="12"/>
      <c r="H138" s="12"/>
      <c r="I138" s="12"/>
      <c r="J138" s="12"/>
      <c r="K138" s="92"/>
      <c r="L138" s="92"/>
    </row>
    <row r="139" spans="1:12" ht="14.25" x14ac:dyDescent="0.2">
      <c r="A139" s="14"/>
      <c r="B139" s="11"/>
      <c r="C139" s="24"/>
      <c r="D139" s="18"/>
      <c r="E139" s="16"/>
      <c r="F139" s="11"/>
      <c r="G139" s="12"/>
      <c r="H139" s="12"/>
      <c r="I139" s="12"/>
      <c r="J139" s="12"/>
      <c r="K139" s="92"/>
      <c r="L139" s="92"/>
    </row>
    <row r="140" spans="1:12" ht="14.25" x14ac:dyDescent="0.2">
      <c r="A140" s="14"/>
      <c r="B140" s="13"/>
      <c r="C140" s="35"/>
      <c r="D140" s="18"/>
      <c r="E140" s="16"/>
      <c r="F140" s="10"/>
      <c r="G140" s="12"/>
      <c r="H140" s="12"/>
      <c r="I140" s="12"/>
      <c r="J140" s="12"/>
      <c r="K140" s="92"/>
      <c r="L140" s="92"/>
    </row>
    <row r="141" spans="1:12" ht="14.25" x14ac:dyDescent="0.2">
      <c r="A141" s="14"/>
      <c r="B141" s="10"/>
      <c r="C141" s="24"/>
      <c r="D141" s="18"/>
      <c r="E141" s="16"/>
      <c r="F141" s="10"/>
      <c r="G141" s="12"/>
      <c r="H141" s="12"/>
      <c r="I141" s="12"/>
      <c r="J141" s="12"/>
      <c r="K141" s="92"/>
      <c r="L141" s="92"/>
    </row>
    <row r="142" spans="1:12" ht="14.25" x14ac:dyDescent="0.2">
      <c r="A142" s="14"/>
      <c r="B142" s="11"/>
      <c r="C142" s="24"/>
      <c r="D142" s="18"/>
      <c r="E142" s="16"/>
      <c r="F142" s="10"/>
      <c r="G142" s="12"/>
      <c r="H142" s="12"/>
      <c r="I142" s="12"/>
      <c r="J142" s="12"/>
      <c r="K142" s="92"/>
      <c r="L142" s="92"/>
    </row>
    <row r="143" spans="1:12" ht="14.25" x14ac:dyDescent="0.2">
      <c r="A143" s="14"/>
      <c r="B143" s="11"/>
      <c r="C143" s="24"/>
      <c r="D143" s="18"/>
      <c r="E143" s="16"/>
      <c r="F143" s="10"/>
      <c r="G143" s="12"/>
      <c r="H143" s="12"/>
      <c r="I143" s="12"/>
      <c r="J143" s="12"/>
      <c r="K143" s="92"/>
      <c r="L143" s="92"/>
    </row>
    <row r="144" spans="1:12" ht="14.25" x14ac:dyDescent="0.2">
      <c r="A144" s="14"/>
      <c r="B144" s="10"/>
      <c r="C144" s="24"/>
      <c r="D144" s="18"/>
      <c r="E144" s="16"/>
      <c r="F144" s="10"/>
      <c r="G144" s="12"/>
      <c r="H144" s="12"/>
      <c r="I144" s="12"/>
      <c r="J144" s="12"/>
      <c r="K144" s="92"/>
      <c r="L144" s="92"/>
    </row>
    <row r="145" spans="1:12" ht="14.25" x14ac:dyDescent="0.2">
      <c r="A145" s="14"/>
      <c r="B145" s="11"/>
      <c r="C145" s="24"/>
      <c r="D145" s="18"/>
      <c r="E145" s="16"/>
      <c r="F145" s="10"/>
      <c r="G145" s="12"/>
      <c r="H145" s="12"/>
      <c r="I145" s="12"/>
      <c r="J145" s="12"/>
      <c r="K145" s="92"/>
      <c r="L145" s="92"/>
    </row>
    <row r="146" spans="1:12" ht="14.25" x14ac:dyDescent="0.2">
      <c r="A146" s="14"/>
      <c r="B146" s="10"/>
      <c r="C146" s="24"/>
      <c r="D146" s="18"/>
      <c r="E146" s="16"/>
      <c r="F146" s="10"/>
      <c r="G146" s="12"/>
      <c r="H146" s="12"/>
      <c r="I146" s="12"/>
      <c r="J146" s="12"/>
      <c r="K146" s="92"/>
      <c r="L146" s="92"/>
    </row>
    <row r="147" spans="1:12" ht="14.25" x14ac:dyDescent="0.2">
      <c r="A147" s="14"/>
      <c r="B147" s="11"/>
      <c r="C147" s="24"/>
      <c r="D147" s="18"/>
      <c r="E147" s="16"/>
      <c r="F147" s="10"/>
      <c r="G147" s="12"/>
      <c r="H147" s="12"/>
      <c r="I147" s="12"/>
      <c r="J147" s="12"/>
      <c r="K147" s="92"/>
      <c r="L147" s="92"/>
    </row>
    <row r="148" spans="1:12" ht="14.25" x14ac:dyDescent="0.2">
      <c r="A148" s="14"/>
      <c r="B148" s="11"/>
      <c r="C148" s="24"/>
      <c r="D148" s="18"/>
      <c r="E148" s="16"/>
      <c r="F148" s="10"/>
      <c r="G148" s="12"/>
      <c r="H148" s="12"/>
      <c r="I148" s="12"/>
      <c r="J148" s="12"/>
      <c r="K148" s="92"/>
      <c r="L148" s="92"/>
    </row>
    <row r="149" spans="1:12" ht="14.25" x14ac:dyDescent="0.2">
      <c r="A149" s="14"/>
      <c r="B149" s="13"/>
      <c r="C149" s="35"/>
      <c r="D149" s="18"/>
      <c r="E149" s="16"/>
      <c r="F149" s="10"/>
      <c r="G149" s="12"/>
      <c r="H149" s="12"/>
      <c r="I149" s="12"/>
      <c r="J149" s="12"/>
      <c r="K149" s="92"/>
      <c r="L149" s="92"/>
    </row>
    <row r="150" spans="1:12" ht="14.25" x14ac:dyDescent="0.2">
      <c r="A150" s="14"/>
      <c r="B150" s="11"/>
      <c r="C150" s="24"/>
      <c r="D150" s="18"/>
      <c r="E150" s="16"/>
      <c r="F150" s="10"/>
      <c r="G150" s="12"/>
      <c r="H150" s="12"/>
      <c r="I150" s="12"/>
      <c r="J150" s="12"/>
      <c r="K150" s="92"/>
      <c r="L150" s="92"/>
    </row>
    <row r="151" spans="1:12" ht="14.25" x14ac:dyDescent="0.2">
      <c r="A151" s="14"/>
      <c r="B151" s="11"/>
      <c r="C151" s="24"/>
      <c r="D151" s="18"/>
      <c r="E151" s="16"/>
      <c r="F151" s="10"/>
      <c r="G151" s="12"/>
      <c r="H151" s="12"/>
      <c r="I151" s="12"/>
      <c r="J151" s="12"/>
      <c r="K151" s="92"/>
      <c r="L151" s="92"/>
    </row>
    <row r="152" spans="1:12" ht="14.25" x14ac:dyDescent="0.2">
      <c r="A152" s="14"/>
      <c r="B152" s="11"/>
      <c r="C152" s="24"/>
      <c r="D152" s="18"/>
      <c r="E152" s="16"/>
      <c r="F152" s="10"/>
      <c r="G152" s="12"/>
      <c r="H152" s="12"/>
      <c r="I152" s="12"/>
      <c r="J152" s="12"/>
      <c r="K152" s="92"/>
      <c r="L152" s="92"/>
    </row>
    <row r="153" spans="1:12" ht="14.25" x14ac:dyDescent="0.2">
      <c r="A153" s="14"/>
      <c r="B153" s="11"/>
      <c r="C153" s="24"/>
      <c r="D153" s="18"/>
      <c r="E153" s="16"/>
      <c r="F153" s="10"/>
      <c r="G153" s="12"/>
      <c r="H153" s="12"/>
      <c r="I153" s="12"/>
      <c r="J153" s="12"/>
      <c r="K153" s="92"/>
      <c r="L153" s="92"/>
    </row>
  </sheetData>
  <sortState xmlns:xlrd2="http://schemas.microsoft.com/office/spreadsheetml/2017/richdata2" ref="A4:L94">
    <sortCondition ref="L4:L94"/>
  </sortState>
  <mergeCells count="2">
    <mergeCell ref="A1:L1"/>
    <mergeCell ref="A2:L2"/>
  </mergeCells>
  <printOptions horizontalCentered="1" gridLines="1"/>
  <pageMargins left="0.19685039370078741" right="0.19685039370078741" top="0.19685039370078741" bottom="0.19685039370078741" header="0" footer="0"/>
  <pageSetup paperSize="9" scale="94" fitToHeight="0" pageOrder="overThenDown" orientation="portrait" cellComments="atEnd" r:id="rId1"/>
  <headerFooter scaleWithDoc="0"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38"/>
  <sheetViews>
    <sheetView tabSelected="1" zoomScale="115" zoomScaleNormal="115" zoomScaleSheetLayoutView="115" workbookViewId="0">
      <selection activeCell="A4" sqref="A4"/>
    </sheetView>
  </sheetViews>
  <sheetFormatPr defaultColWidth="12.5703125" defaultRowHeight="12.75" x14ac:dyDescent="0.2"/>
  <cols>
    <col min="1" max="1" width="5.42578125" style="2" customWidth="1"/>
    <col min="2" max="2" width="8.140625" style="2" customWidth="1"/>
    <col min="3" max="3" width="31" style="23" customWidth="1"/>
    <col min="4" max="4" width="9.7109375" style="2" hidden="1" customWidth="1"/>
    <col min="5" max="5" width="9.140625" hidden="1" customWidth="1"/>
    <col min="6" max="6" width="15.85546875" style="2" customWidth="1"/>
    <col min="7" max="7" width="6.85546875" style="2" customWidth="1"/>
    <col min="8" max="9" width="7.28515625" style="2" customWidth="1"/>
    <col min="10" max="10" width="6" style="2" customWidth="1"/>
    <col min="11" max="11" width="6.7109375" style="2" customWidth="1"/>
    <col min="12" max="12" width="8" style="93" bestFit="1" customWidth="1"/>
    <col min="13" max="13" width="7.28515625" style="93" customWidth="1"/>
  </cols>
  <sheetData>
    <row r="1" spans="1:13" ht="14.25" x14ac:dyDescent="0.2">
      <c r="A1" s="124" t="s">
        <v>2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</row>
    <row r="2" spans="1:13" ht="14.25" x14ac:dyDescent="0.2">
      <c r="A2" s="125" t="s">
        <v>154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</row>
    <row r="3" spans="1:13" s="1" customFormat="1" ht="14.25" x14ac:dyDescent="0.2">
      <c r="A3" s="20" t="s">
        <v>13</v>
      </c>
      <c r="B3" s="20" t="s">
        <v>14</v>
      </c>
      <c r="C3" s="22" t="s">
        <v>0</v>
      </c>
      <c r="D3" s="20" t="s">
        <v>12</v>
      </c>
      <c r="E3" s="21" t="s">
        <v>9</v>
      </c>
      <c r="F3" s="20" t="s">
        <v>1</v>
      </c>
      <c r="G3" s="20" t="s">
        <v>3</v>
      </c>
      <c r="H3" s="20" t="s">
        <v>4</v>
      </c>
      <c r="I3" s="20" t="s">
        <v>10</v>
      </c>
      <c r="J3" s="20" t="s">
        <v>11</v>
      </c>
      <c r="K3" s="20" t="s">
        <v>6</v>
      </c>
      <c r="L3" s="89" t="s">
        <v>7</v>
      </c>
      <c r="M3" s="89" t="s">
        <v>8</v>
      </c>
    </row>
    <row r="4" spans="1:13" ht="14.25" x14ac:dyDescent="0.2">
      <c r="A4" s="49">
        <v>1</v>
      </c>
      <c r="B4" s="49">
        <v>35772</v>
      </c>
      <c r="C4" s="50" t="s">
        <v>30</v>
      </c>
      <c r="D4" s="18" t="s">
        <v>15</v>
      </c>
      <c r="E4" s="46">
        <v>1</v>
      </c>
      <c r="F4" s="86">
        <v>9908003952</v>
      </c>
      <c r="G4" s="19">
        <v>101</v>
      </c>
      <c r="H4" s="19">
        <v>160</v>
      </c>
      <c r="I4" s="19">
        <v>161</v>
      </c>
      <c r="J4" s="19">
        <v>175</v>
      </c>
      <c r="K4" s="19">
        <v>597</v>
      </c>
      <c r="L4" s="19">
        <v>82.92</v>
      </c>
      <c r="M4" s="19">
        <v>1</v>
      </c>
    </row>
    <row r="5" spans="1:13" ht="14.25" x14ac:dyDescent="0.2">
      <c r="A5" s="45">
        <v>2</v>
      </c>
      <c r="B5" s="52">
        <v>37107</v>
      </c>
      <c r="C5" s="48" t="s">
        <v>45</v>
      </c>
      <c r="D5" s="18" t="s">
        <v>15</v>
      </c>
      <c r="E5" s="46">
        <v>1</v>
      </c>
      <c r="F5" s="61">
        <v>9948959676</v>
      </c>
      <c r="G5" s="19">
        <v>118</v>
      </c>
      <c r="H5" s="19">
        <v>114</v>
      </c>
      <c r="I5" s="19">
        <v>170</v>
      </c>
      <c r="J5" s="19">
        <v>165</v>
      </c>
      <c r="K5" s="19">
        <v>567</v>
      </c>
      <c r="L5" s="19">
        <v>78.75</v>
      </c>
      <c r="M5" s="19">
        <v>2</v>
      </c>
    </row>
    <row r="6" spans="1:13" ht="14.25" x14ac:dyDescent="0.2">
      <c r="A6" s="49">
        <v>3</v>
      </c>
      <c r="B6" s="52">
        <v>36767</v>
      </c>
      <c r="C6" s="48" t="s">
        <v>39</v>
      </c>
      <c r="D6" s="18" t="s">
        <v>15</v>
      </c>
      <c r="E6" s="46">
        <v>1</v>
      </c>
      <c r="F6" s="61">
        <v>8886062764</v>
      </c>
      <c r="G6" s="19">
        <v>88</v>
      </c>
      <c r="H6" s="19">
        <v>128</v>
      </c>
      <c r="I6" s="19">
        <v>170</v>
      </c>
      <c r="J6" s="19">
        <v>170</v>
      </c>
      <c r="K6" s="19">
        <v>556</v>
      </c>
      <c r="L6" s="19">
        <v>77.22</v>
      </c>
      <c r="M6" s="19">
        <v>3</v>
      </c>
    </row>
    <row r="7" spans="1:13" ht="14.25" x14ac:dyDescent="0.2">
      <c r="A7" s="45">
        <v>4</v>
      </c>
      <c r="B7" s="115">
        <v>35717</v>
      </c>
      <c r="C7" s="47" t="s">
        <v>28</v>
      </c>
      <c r="D7" s="18" t="s">
        <v>15</v>
      </c>
      <c r="E7" s="46">
        <v>1</v>
      </c>
      <c r="F7" s="83">
        <v>8106258798</v>
      </c>
      <c r="G7" s="84">
        <v>115</v>
      </c>
      <c r="H7" s="84">
        <v>122</v>
      </c>
      <c r="I7" s="84">
        <v>150</v>
      </c>
      <c r="J7" s="84">
        <v>165</v>
      </c>
      <c r="K7" s="84">
        <v>552</v>
      </c>
      <c r="L7" s="84">
        <v>76.67</v>
      </c>
      <c r="M7" s="84">
        <v>4</v>
      </c>
    </row>
    <row r="8" spans="1:13" ht="14.25" x14ac:dyDescent="0.2">
      <c r="A8" s="49">
        <v>5</v>
      </c>
      <c r="B8" s="45">
        <v>37135</v>
      </c>
      <c r="C8" s="48" t="s">
        <v>46</v>
      </c>
      <c r="D8" s="18" t="s">
        <v>15</v>
      </c>
      <c r="E8" s="46">
        <v>1</v>
      </c>
      <c r="F8" s="61">
        <v>7702155733</v>
      </c>
      <c r="G8" s="19">
        <v>79</v>
      </c>
      <c r="H8" s="19">
        <v>120</v>
      </c>
      <c r="I8" s="19">
        <v>163</v>
      </c>
      <c r="J8" s="19">
        <v>161</v>
      </c>
      <c r="K8" s="19">
        <v>523</v>
      </c>
      <c r="L8" s="19">
        <v>72.64</v>
      </c>
      <c r="M8" s="19">
        <v>5</v>
      </c>
    </row>
    <row r="9" spans="1:13" ht="14.25" x14ac:dyDescent="0.2">
      <c r="A9" s="45">
        <v>6</v>
      </c>
      <c r="B9" s="52">
        <v>36104</v>
      </c>
      <c r="C9" s="48" t="s">
        <v>34</v>
      </c>
      <c r="D9" s="18" t="s">
        <v>15</v>
      </c>
      <c r="E9" s="46">
        <v>1</v>
      </c>
      <c r="F9" s="61">
        <v>9989991830</v>
      </c>
      <c r="G9" s="19">
        <v>83</v>
      </c>
      <c r="H9" s="19">
        <v>116</v>
      </c>
      <c r="I9" s="19">
        <v>150</v>
      </c>
      <c r="J9" s="19">
        <v>150</v>
      </c>
      <c r="K9" s="19">
        <v>499</v>
      </c>
      <c r="L9" s="19">
        <v>69.31</v>
      </c>
      <c r="M9" s="19">
        <v>6</v>
      </c>
    </row>
    <row r="10" spans="1:13" ht="14.25" x14ac:dyDescent="0.2">
      <c r="A10" s="49">
        <v>7</v>
      </c>
      <c r="B10" s="53">
        <v>36613</v>
      </c>
      <c r="C10" s="54" t="s">
        <v>38</v>
      </c>
      <c r="D10" s="18" t="s">
        <v>15</v>
      </c>
      <c r="E10" s="46">
        <v>1</v>
      </c>
      <c r="F10" s="88">
        <v>9849518633</v>
      </c>
      <c r="G10" s="19">
        <v>75</v>
      </c>
      <c r="H10" s="19">
        <v>128</v>
      </c>
      <c r="I10" s="19">
        <v>140</v>
      </c>
      <c r="J10" s="19">
        <v>145</v>
      </c>
      <c r="K10" s="19">
        <v>488</v>
      </c>
      <c r="L10" s="19">
        <v>67.78</v>
      </c>
      <c r="M10" s="19">
        <v>7</v>
      </c>
    </row>
    <row r="11" spans="1:13" ht="14.25" x14ac:dyDescent="0.2">
      <c r="A11" s="45">
        <v>8</v>
      </c>
      <c r="B11" s="45">
        <v>35764</v>
      </c>
      <c r="C11" s="48" t="s">
        <v>29</v>
      </c>
      <c r="D11" s="18" t="s">
        <v>15</v>
      </c>
      <c r="E11" s="46">
        <v>1</v>
      </c>
      <c r="F11" s="61">
        <v>9989130979</v>
      </c>
      <c r="G11" s="19">
        <v>63</v>
      </c>
      <c r="H11" s="19">
        <v>129</v>
      </c>
      <c r="I11" s="19">
        <v>150</v>
      </c>
      <c r="J11" s="19">
        <v>131</v>
      </c>
      <c r="K11" s="19">
        <v>473</v>
      </c>
      <c r="L11" s="19">
        <v>65.69</v>
      </c>
      <c r="M11" s="19">
        <v>8</v>
      </c>
    </row>
    <row r="12" spans="1:13" ht="14.25" x14ac:dyDescent="0.2">
      <c r="A12" s="49">
        <v>9</v>
      </c>
      <c r="B12" s="52">
        <v>36874</v>
      </c>
      <c r="C12" s="48" t="s">
        <v>42</v>
      </c>
      <c r="D12" s="18" t="s">
        <v>15</v>
      </c>
      <c r="E12" s="46">
        <v>1</v>
      </c>
      <c r="F12" s="61">
        <v>9849577058</v>
      </c>
      <c r="G12" s="84">
        <v>53</v>
      </c>
      <c r="H12" s="19">
        <v>88</v>
      </c>
      <c r="I12" s="19">
        <v>150</v>
      </c>
      <c r="J12" s="19">
        <v>130</v>
      </c>
      <c r="K12" s="19">
        <v>421</v>
      </c>
      <c r="L12" s="19">
        <v>58.47</v>
      </c>
      <c r="M12" s="19">
        <v>9</v>
      </c>
    </row>
    <row r="13" spans="1:13" ht="14.25" x14ac:dyDescent="0.2">
      <c r="A13" s="45">
        <v>10</v>
      </c>
      <c r="B13" s="45">
        <v>37809</v>
      </c>
      <c r="C13" s="48" t="s">
        <v>58</v>
      </c>
      <c r="D13" s="18" t="s">
        <v>15</v>
      </c>
      <c r="E13" s="46">
        <v>1</v>
      </c>
      <c r="F13" s="61">
        <v>9949589796</v>
      </c>
      <c r="G13" s="84">
        <v>36</v>
      </c>
      <c r="H13" s="12">
        <v>68</v>
      </c>
      <c r="I13" s="12">
        <v>140</v>
      </c>
      <c r="J13" s="12">
        <v>160</v>
      </c>
      <c r="K13" s="12">
        <v>404</v>
      </c>
      <c r="L13" s="92">
        <v>56.11</v>
      </c>
      <c r="M13" s="92">
        <v>10</v>
      </c>
    </row>
    <row r="14" spans="1:13" ht="14.25" x14ac:dyDescent="0.2">
      <c r="A14" s="49">
        <v>11</v>
      </c>
      <c r="B14" s="45">
        <v>36129</v>
      </c>
      <c r="C14" s="48" t="s">
        <v>35</v>
      </c>
      <c r="D14" s="18" t="s">
        <v>15</v>
      </c>
      <c r="E14" s="46">
        <v>1</v>
      </c>
      <c r="F14" s="61">
        <v>9391640070</v>
      </c>
      <c r="G14" s="19">
        <v>62</v>
      </c>
      <c r="H14" s="19">
        <v>42</v>
      </c>
      <c r="I14" s="19">
        <v>146</v>
      </c>
      <c r="J14" s="19">
        <v>150</v>
      </c>
      <c r="K14" s="19">
        <v>400</v>
      </c>
      <c r="L14" s="19">
        <v>55.56</v>
      </c>
      <c r="M14" s="19">
        <v>11</v>
      </c>
    </row>
    <row r="15" spans="1:13" ht="14.25" x14ac:dyDescent="0.2">
      <c r="A15" s="45">
        <v>12</v>
      </c>
      <c r="B15" s="52">
        <v>37755</v>
      </c>
      <c r="C15" s="54" t="s">
        <v>61</v>
      </c>
      <c r="D15" s="18" t="s">
        <v>15</v>
      </c>
      <c r="E15" s="46">
        <v>1</v>
      </c>
      <c r="F15" s="61">
        <v>9030783922</v>
      </c>
      <c r="G15" s="12">
        <v>18</v>
      </c>
      <c r="H15" s="12">
        <v>71</v>
      </c>
      <c r="I15" s="12">
        <v>157</v>
      </c>
      <c r="J15" s="12">
        <v>140</v>
      </c>
      <c r="K15" s="12">
        <v>386</v>
      </c>
      <c r="L15" s="92">
        <v>53.61</v>
      </c>
      <c r="M15" s="92">
        <v>12</v>
      </c>
    </row>
    <row r="16" spans="1:13" ht="14.25" x14ac:dyDescent="0.2">
      <c r="A16" s="49">
        <v>13</v>
      </c>
      <c r="B16" s="45">
        <v>37583</v>
      </c>
      <c r="C16" s="48" t="s">
        <v>57</v>
      </c>
      <c r="D16" s="18" t="s">
        <v>15</v>
      </c>
      <c r="E16" s="46">
        <v>1</v>
      </c>
      <c r="F16" s="61">
        <v>7995908987</v>
      </c>
      <c r="G16" s="12">
        <v>44</v>
      </c>
      <c r="H16" s="12">
        <v>54</v>
      </c>
      <c r="I16" s="12">
        <v>126</v>
      </c>
      <c r="J16" s="12">
        <v>160</v>
      </c>
      <c r="K16" s="12">
        <v>384</v>
      </c>
      <c r="L16" s="12">
        <v>53.33</v>
      </c>
      <c r="M16" s="12">
        <v>13</v>
      </c>
    </row>
    <row r="17" spans="1:13" ht="14.25" x14ac:dyDescent="0.2">
      <c r="A17" s="45">
        <v>14</v>
      </c>
      <c r="B17" s="51">
        <v>35835</v>
      </c>
      <c r="C17" s="71" t="s">
        <v>31</v>
      </c>
      <c r="D17" s="18" t="s">
        <v>15</v>
      </c>
      <c r="E17" s="46">
        <v>1</v>
      </c>
      <c r="F17" s="87">
        <v>9640954763</v>
      </c>
      <c r="G17" s="19">
        <v>55</v>
      </c>
      <c r="H17" s="19">
        <v>64</v>
      </c>
      <c r="I17" s="19">
        <v>107</v>
      </c>
      <c r="J17" s="19">
        <v>141</v>
      </c>
      <c r="K17" s="19">
        <v>367</v>
      </c>
      <c r="L17" s="19">
        <v>50.97</v>
      </c>
      <c r="M17" s="19">
        <v>14</v>
      </c>
    </row>
    <row r="18" spans="1:13" ht="14.25" x14ac:dyDescent="0.2">
      <c r="A18" s="49">
        <v>15</v>
      </c>
      <c r="B18" s="45">
        <v>37018</v>
      </c>
      <c r="C18" s="48" t="s">
        <v>44</v>
      </c>
      <c r="D18" s="18" t="s">
        <v>15</v>
      </c>
      <c r="E18" s="46">
        <v>1</v>
      </c>
      <c r="F18" s="61">
        <v>9160520685</v>
      </c>
      <c r="G18" s="12">
        <v>50</v>
      </c>
      <c r="H18" s="12">
        <v>54</v>
      </c>
      <c r="I18" s="12">
        <v>117</v>
      </c>
      <c r="J18" s="12">
        <v>146</v>
      </c>
      <c r="K18" s="12">
        <v>367</v>
      </c>
      <c r="L18" s="12">
        <v>50.97</v>
      </c>
      <c r="M18" s="12">
        <v>14</v>
      </c>
    </row>
    <row r="19" spans="1:13" ht="14.25" x14ac:dyDescent="0.2">
      <c r="A19" s="45">
        <v>16</v>
      </c>
      <c r="B19" s="45">
        <v>37329</v>
      </c>
      <c r="C19" s="48" t="s">
        <v>52</v>
      </c>
      <c r="D19" s="18" t="s">
        <v>15</v>
      </c>
      <c r="E19" s="46">
        <v>1</v>
      </c>
      <c r="F19" s="61">
        <v>7207728687</v>
      </c>
      <c r="G19" s="84">
        <v>64</v>
      </c>
      <c r="H19" s="12">
        <v>75</v>
      </c>
      <c r="I19" s="12">
        <v>122</v>
      </c>
      <c r="J19" s="12">
        <v>97</v>
      </c>
      <c r="K19" s="12">
        <v>358</v>
      </c>
      <c r="L19" s="92">
        <v>49.72</v>
      </c>
      <c r="M19" s="92">
        <v>15</v>
      </c>
    </row>
    <row r="20" spans="1:13" ht="14.25" x14ac:dyDescent="0.2">
      <c r="A20" s="49">
        <v>17</v>
      </c>
      <c r="B20" s="52">
        <v>35201</v>
      </c>
      <c r="C20" s="55" t="s">
        <v>60</v>
      </c>
      <c r="D20" s="18" t="s">
        <v>15</v>
      </c>
      <c r="E20" s="46">
        <v>1</v>
      </c>
      <c r="F20" s="61">
        <v>9059567810</v>
      </c>
      <c r="G20" s="12">
        <v>46</v>
      </c>
      <c r="H20" s="12">
        <v>62</v>
      </c>
      <c r="I20" s="12">
        <v>115</v>
      </c>
      <c r="J20" s="12">
        <v>130</v>
      </c>
      <c r="K20" s="12">
        <v>353</v>
      </c>
      <c r="L20" s="92">
        <v>49.03</v>
      </c>
      <c r="M20" s="92">
        <v>16</v>
      </c>
    </row>
    <row r="21" spans="1:13" ht="14.25" x14ac:dyDescent="0.2">
      <c r="A21" s="45">
        <v>18</v>
      </c>
      <c r="B21" s="45">
        <v>36433</v>
      </c>
      <c r="C21" s="48" t="s">
        <v>37</v>
      </c>
      <c r="D21" s="18" t="s">
        <v>15</v>
      </c>
      <c r="E21" s="46">
        <v>1</v>
      </c>
      <c r="F21" s="117">
        <v>9959605167</v>
      </c>
      <c r="G21" s="84">
        <v>24</v>
      </c>
      <c r="H21" s="19">
        <v>48</v>
      </c>
      <c r="I21" s="19">
        <v>125</v>
      </c>
      <c r="J21" s="19">
        <v>150</v>
      </c>
      <c r="K21" s="19">
        <v>347</v>
      </c>
      <c r="L21" s="19">
        <v>48.19</v>
      </c>
      <c r="M21" s="19">
        <v>17</v>
      </c>
    </row>
    <row r="22" spans="1:13" ht="14.25" x14ac:dyDescent="0.2">
      <c r="A22" s="49">
        <v>19</v>
      </c>
      <c r="B22" s="52">
        <v>36694</v>
      </c>
      <c r="C22" s="48" t="s">
        <v>50</v>
      </c>
      <c r="D22" s="18" t="s">
        <v>15</v>
      </c>
      <c r="E22" s="46">
        <v>1</v>
      </c>
      <c r="F22" s="61">
        <v>9885424527</v>
      </c>
      <c r="G22" s="19">
        <v>48</v>
      </c>
      <c r="H22" s="19">
        <v>22</v>
      </c>
      <c r="I22" s="19">
        <v>133</v>
      </c>
      <c r="J22" s="19">
        <v>132</v>
      </c>
      <c r="K22" s="19">
        <v>335</v>
      </c>
      <c r="L22" s="19">
        <v>46.53</v>
      </c>
      <c r="M22" s="19">
        <v>18</v>
      </c>
    </row>
    <row r="23" spans="1:13" ht="14.25" x14ac:dyDescent="0.2">
      <c r="A23" s="45">
        <v>20</v>
      </c>
      <c r="B23" s="52">
        <v>36866</v>
      </c>
      <c r="C23" s="48" t="s">
        <v>41</v>
      </c>
      <c r="D23" s="18" t="s">
        <v>15</v>
      </c>
      <c r="E23" s="46">
        <v>1</v>
      </c>
      <c r="F23" s="61">
        <v>9866330037</v>
      </c>
      <c r="G23" s="19">
        <v>38</v>
      </c>
      <c r="H23" s="19">
        <v>43</v>
      </c>
      <c r="I23" s="19">
        <v>140</v>
      </c>
      <c r="J23" s="19">
        <v>97</v>
      </c>
      <c r="K23" s="19">
        <v>318</v>
      </c>
      <c r="L23" s="19">
        <v>44.17</v>
      </c>
      <c r="M23" s="19">
        <v>19</v>
      </c>
    </row>
    <row r="24" spans="1:13" ht="14.25" x14ac:dyDescent="0.2">
      <c r="A24" s="49">
        <v>21</v>
      </c>
      <c r="B24" s="45">
        <v>37122</v>
      </c>
      <c r="C24" s="48" t="s">
        <v>47</v>
      </c>
      <c r="D24" s="18" t="s">
        <v>15</v>
      </c>
      <c r="E24" s="46">
        <v>1</v>
      </c>
      <c r="F24" s="105">
        <v>9542532481</v>
      </c>
      <c r="G24" s="84">
        <v>22</v>
      </c>
      <c r="H24" s="19">
        <v>76</v>
      </c>
      <c r="I24" s="19">
        <v>101</v>
      </c>
      <c r="J24" s="19">
        <v>115</v>
      </c>
      <c r="K24" s="19">
        <v>314</v>
      </c>
      <c r="L24" s="19">
        <v>43.61</v>
      </c>
      <c r="M24" s="19">
        <v>20</v>
      </c>
    </row>
    <row r="25" spans="1:13" ht="14.25" x14ac:dyDescent="0.2">
      <c r="A25" s="45">
        <v>22</v>
      </c>
      <c r="B25" s="52">
        <v>35936</v>
      </c>
      <c r="C25" s="48" t="s">
        <v>32</v>
      </c>
      <c r="D25" s="18" t="s">
        <v>15</v>
      </c>
      <c r="E25" s="46">
        <v>1</v>
      </c>
      <c r="F25" s="61">
        <v>9811918807</v>
      </c>
      <c r="G25" s="19">
        <v>39</v>
      </c>
      <c r="H25" s="19">
        <v>57</v>
      </c>
      <c r="I25" s="19">
        <v>96</v>
      </c>
      <c r="J25" s="19">
        <v>100</v>
      </c>
      <c r="K25" s="19">
        <v>292</v>
      </c>
      <c r="L25" s="19">
        <v>40.56</v>
      </c>
      <c r="M25" s="19">
        <v>21</v>
      </c>
    </row>
    <row r="26" spans="1:13" ht="14.25" x14ac:dyDescent="0.2">
      <c r="A26" s="49">
        <v>23</v>
      </c>
      <c r="B26" s="45">
        <v>37398</v>
      </c>
      <c r="C26" s="48" t="s">
        <v>54</v>
      </c>
      <c r="D26" s="18" t="s">
        <v>15</v>
      </c>
      <c r="E26" s="46">
        <v>1</v>
      </c>
      <c r="F26" s="61">
        <v>9390289500</v>
      </c>
      <c r="G26" s="12">
        <v>19</v>
      </c>
      <c r="H26" s="12">
        <v>-8</v>
      </c>
      <c r="I26" s="12">
        <v>86</v>
      </c>
      <c r="J26" s="12">
        <v>141</v>
      </c>
      <c r="K26" s="12">
        <v>238</v>
      </c>
      <c r="L26" s="92">
        <v>33.06</v>
      </c>
      <c r="M26" s="92">
        <v>22</v>
      </c>
    </row>
    <row r="27" spans="1:13" ht="14.25" x14ac:dyDescent="0.2">
      <c r="A27" s="45">
        <v>24</v>
      </c>
      <c r="B27" s="45">
        <v>37250</v>
      </c>
      <c r="C27" s="48" t="s">
        <v>51</v>
      </c>
      <c r="D27" s="18" t="s">
        <v>15</v>
      </c>
      <c r="E27" s="46">
        <v>1</v>
      </c>
      <c r="F27" s="61">
        <v>885908705</v>
      </c>
      <c r="G27" s="12">
        <v>52</v>
      </c>
      <c r="H27" s="12">
        <v>29</v>
      </c>
      <c r="I27" s="12">
        <v>74</v>
      </c>
      <c r="J27" s="12">
        <v>77</v>
      </c>
      <c r="K27" s="12">
        <v>232</v>
      </c>
      <c r="L27" s="12">
        <v>32.22</v>
      </c>
      <c r="M27" s="12">
        <v>23</v>
      </c>
    </row>
    <row r="28" spans="1:13" ht="14.25" x14ac:dyDescent="0.2">
      <c r="A28" s="49">
        <v>25</v>
      </c>
      <c r="B28" s="45">
        <v>37357</v>
      </c>
      <c r="C28" s="48" t="s">
        <v>53</v>
      </c>
      <c r="D28" s="18" t="s">
        <v>15</v>
      </c>
      <c r="E28" s="46">
        <v>1</v>
      </c>
      <c r="F28" s="61">
        <v>8520870524</v>
      </c>
      <c r="G28" s="19">
        <v>13</v>
      </c>
      <c r="H28" s="19">
        <v>12</v>
      </c>
      <c r="I28" s="19">
        <v>97</v>
      </c>
      <c r="J28" s="19">
        <v>103</v>
      </c>
      <c r="K28" s="19">
        <v>225</v>
      </c>
      <c r="L28" s="19">
        <v>31.25</v>
      </c>
      <c r="M28" s="19">
        <v>24</v>
      </c>
    </row>
    <row r="29" spans="1:13" ht="14.25" x14ac:dyDescent="0.2">
      <c r="A29" s="45">
        <v>26</v>
      </c>
      <c r="B29" s="45">
        <v>37535</v>
      </c>
      <c r="C29" s="48" t="s">
        <v>56</v>
      </c>
      <c r="D29" s="18" t="s">
        <v>15</v>
      </c>
      <c r="E29" s="46">
        <v>1</v>
      </c>
      <c r="F29" s="62">
        <v>9666575857</v>
      </c>
      <c r="G29" s="12">
        <v>25</v>
      </c>
      <c r="H29" s="12">
        <v>55</v>
      </c>
      <c r="I29" s="12">
        <v>71</v>
      </c>
      <c r="J29" s="12">
        <v>49</v>
      </c>
      <c r="K29" s="12">
        <v>200</v>
      </c>
      <c r="L29" s="12">
        <v>27.78</v>
      </c>
      <c r="M29" s="12">
        <v>25</v>
      </c>
    </row>
    <row r="30" spans="1:13" ht="14.25" x14ac:dyDescent="0.2">
      <c r="A30" s="49">
        <v>27</v>
      </c>
      <c r="B30" s="52">
        <v>37683</v>
      </c>
      <c r="C30" s="55" t="s">
        <v>59</v>
      </c>
      <c r="D30" s="18" t="s">
        <v>15</v>
      </c>
      <c r="E30" s="83">
        <v>1</v>
      </c>
      <c r="F30" s="57">
        <v>8500036168</v>
      </c>
      <c r="G30" s="2">
        <v>23</v>
      </c>
      <c r="H30" s="12">
        <v>2</v>
      </c>
      <c r="I30" s="12">
        <v>104</v>
      </c>
      <c r="J30" s="12">
        <v>37</v>
      </c>
      <c r="K30" s="12">
        <v>166</v>
      </c>
      <c r="L30" s="92">
        <v>23.06</v>
      </c>
      <c r="M30" s="92">
        <v>26</v>
      </c>
    </row>
    <row r="31" spans="1:13" ht="14.25" x14ac:dyDescent="0.2">
      <c r="A31" s="45">
        <v>28</v>
      </c>
      <c r="B31" s="45">
        <v>36066</v>
      </c>
      <c r="C31" s="48" t="s">
        <v>33</v>
      </c>
      <c r="D31" s="18" t="s">
        <v>15</v>
      </c>
      <c r="E31" s="46">
        <v>1</v>
      </c>
      <c r="F31" s="85">
        <v>9491993713</v>
      </c>
      <c r="G31" s="19">
        <v>20</v>
      </c>
      <c r="H31" s="19">
        <v>24</v>
      </c>
      <c r="I31" s="19">
        <v>86</v>
      </c>
      <c r="J31" s="19">
        <v>16</v>
      </c>
      <c r="K31" s="19">
        <v>146</v>
      </c>
      <c r="L31" s="19">
        <v>20.28</v>
      </c>
      <c r="M31" s="19">
        <v>27</v>
      </c>
    </row>
    <row r="32" spans="1:13" ht="14.25" x14ac:dyDescent="0.2">
      <c r="A32" s="49">
        <v>29</v>
      </c>
      <c r="B32" s="53">
        <v>36435</v>
      </c>
      <c r="C32" s="54" t="s">
        <v>36</v>
      </c>
      <c r="D32" s="18" t="s">
        <v>15</v>
      </c>
      <c r="E32" s="46">
        <v>1</v>
      </c>
      <c r="F32" s="88">
        <v>6302638291</v>
      </c>
      <c r="G32" s="12">
        <v>13</v>
      </c>
      <c r="H32" s="12">
        <v>3</v>
      </c>
      <c r="I32" s="12">
        <v>38</v>
      </c>
      <c r="J32" s="12">
        <v>78</v>
      </c>
      <c r="K32" s="12">
        <v>132</v>
      </c>
      <c r="L32" s="12">
        <v>18.329999999999998</v>
      </c>
      <c r="M32" s="12">
        <v>28</v>
      </c>
    </row>
    <row r="33" spans="1:13" ht="14.25" x14ac:dyDescent="0.2">
      <c r="A33" s="45">
        <v>30</v>
      </c>
      <c r="B33" s="56">
        <v>37021</v>
      </c>
      <c r="C33" s="116" t="s">
        <v>43</v>
      </c>
      <c r="D33" s="18" t="s">
        <v>15</v>
      </c>
      <c r="E33" s="59">
        <v>1</v>
      </c>
      <c r="F33" s="62">
        <v>6281994529</v>
      </c>
      <c r="G33" s="19">
        <v>9</v>
      </c>
      <c r="H33" s="19">
        <v>25</v>
      </c>
      <c r="I33" s="19">
        <v>26</v>
      </c>
      <c r="J33" s="19">
        <v>67</v>
      </c>
      <c r="K33" s="19">
        <v>127</v>
      </c>
      <c r="L33" s="19">
        <v>17.64</v>
      </c>
      <c r="M33" s="19">
        <v>29</v>
      </c>
    </row>
    <row r="34" spans="1:13" ht="14.25" x14ac:dyDescent="0.2">
      <c r="A34" s="49">
        <v>31</v>
      </c>
      <c r="B34" s="57">
        <v>37130</v>
      </c>
      <c r="C34" s="58" t="s">
        <v>48</v>
      </c>
      <c r="D34" s="18" t="s">
        <v>15</v>
      </c>
      <c r="E34" s="60">
        <v>1</v>
      </c>
      <c r="F34" s="57">
        <v>9573855753</v>
      </c>
      <c r="G34" s="19">
        <v>3</v>
      </c>
      <c r="H34" s="19">
        <v>29</v>
      </c>
      <c r="I34" s="19">
        <v>31</v>
      </c>
      <c r="J34" s="19">
        <v>44</v>
      </c>
      <c r="K34" s="19">
        <v>107</v>
      </c>
      <c r="L34" s="19">
        <v>14.86</v>
      </c>
      <c r="M34" s="19">
        <v>30</v>
      </c>
    </row>
    <row r="35" spans="1:13" ht="14.25" x14ac:dyDescent="0.2">
      <c r="A35" s="45">
        <v>32</v>
      </c>
      <c r="B35" s="52">
        <v>37843</v>
      </c>
      <c r="C35" s="48" t="s">
        <v>62</v>
      </c>
      <c r="D35" s="18" t="s">
        <v>15</v>
      </c>
      <c r="E35" s="46">
        <v>1</v>
      </c>
      <c r="F35" s="85">
        <v>9963627878</v>
      </c>
      <c r="G35" s="84">
        <v>8</v>
      </c>
      <c r="H35" s="12">
        <v>12</v>
      </c>
      <c r="I35" s="12">
        <v>33</v>
      </c>
      <c r="J35" s="12">
        <v>21</v>
      </c>
      <c r="K35" s="12">
        <v>74</v>
      </c>
      <c r="L35" s="92">
        <v>10.28</v>
      </c>
      <c r="M35" s="92">
        <v>31</v>
      </c>
    </row>
    <row r="36" spans="1:13" ht="14.25" x14ac:dyDescent="0.2">
      <c r="A36" s="49">
        <v>33</v>
      </c>
      <c r="B36" s="52">
        <v>36848</v>
      </c>
      <c r="C36" s="48" t="s">
        <v>49</v>
      </c>
      <c r="D36" s="18" t="s">
        <v>15</v>
      </c>
      <c r="E36" s="46">
        <v>1</v>
      </c>
      <c r="F36" s="61">
        <v>8106399657</v>
      </c>
      <c r="G36" s="19" t="s">
        <v>157</v>
      </c>
      <c r="H36" s="19" t="s">
        <v>157</v>
      </c>
      <c r="I36" s="19" t="s">
        <v>157</v>
      </c>
      <c r="J36" s="19" t="s">
        <v>157</v>
      </c>
      <c r="K36" s="19" t="s">
        <v>157</v>
      </c>
      <c r="L36" s="19" t="s">
        <v>157</v>
      </c>
      <c r="M36" s="19" t="s">
        <v>157</v>
      </c>
    </row>
    <row r="37" spans="1:13" ht="14.25" x14ac:dyDescent="0.2">
      <c r="A37" s="45">
        <v>34</v>
      </c>
      <c r="B37" s="56">
        <v>37399</v>
      </c>
      <c r="C37" s="64" t="s">
        <v>55</v>
      </c>
      <c r="D37" s="18" t="s">
        <v>15</v>
      </c>
      <c r="E37" s="46">
        <v>1</v>
      </c>
      <c r="F37" s="61">
        <v>8121813192</v>
      </c>
      <c r="G37" s="19" t="s">
        <v>157</v>
      </c>
      <c r="H37" s="19" t="s">
        <v>157</v>
      </c>
      <c r="I37" s="19" t="s">
        <v>157</v>
      </c>
      <c r="J37" s="19" t="s">
        <v>157</v>
      </c>
      <c r="K37" s="19" t="s">
        <v>157</v>
      </c>
      <c r="L37" s="19" t="s">
        <v>157</v>
      </c>
      <c r="M37" s="19" t="s">
        <v>157</v>
      </c>
    </row>
    <row r="38" spans="1:13" ht="14.25" x14ac:dyDescent="0.2">
      <c r="A38" s="49">
        <v>35</v>
      </c>
      <c r="B38" s="107">
        <v>36711</v>
      </c>
      <c r="C38" s="58" t="s">
        <v>40</v>
      </c>
      <c r="D38" s="18" t="s">
        <v>15</v>
      </c>
      <c r="E38" s="46">
        <v>1</v>
      </c>
      <c r="F38" s="61">
        <v>7207206700</v>
      </c>
      <c r="G38" s="19" t="s">
        <v>157</v>
      </c>
      <c r="H38" s="19" t="s">
        <v>157</v>
      </c>
      <c r="I38" s="19" t="s">
        <v>157</v>
      </c>
      <c r="J38" s="19" t="s">
        <v>157</v>
      </c>
      <c r="K38" s="19" t="s">
        <v>157</v>
      </c>
      <c r="L38" s="19" t="s">
        <v>157</v>
      </c>
      <c r="M38" s="19" t="s">
        <v>157</v>
      </c>
    </row>
  </sheetData>
  <sortState xmlns:xlrd2="http://schemas.microsoft.com/office/spreadsheetml/2017/richdata2" ref="A4:M38">
    <sortCondition ref="M4:M38"/>
  </sortState>
  <mergeCells count="2">
    <mergeCell ref="A1:M1"/>
    <mergeCell ref="A2:M2"/>
  </mergeCells>
  <printOptions horizontalCentered="1" gridLines="1"/>
  <pageMargins left="0.19685039370078741" right="0.19685039370078741" top="0.19685039370078741" bottom="0.19685039370078741" header="0" footer="0"/>
  <pageSetup paperSize="9" scale="88" fitToHeight="0" pageOrder="overThenDown" orientation="portrait" cellComments="atEnd" r:id="rId1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5701-A0FB-47E2-A929-CF42CCD7E656}">
  <dimension ref="A1:M38"/>
  <sheetViews>
    <sheetView workbookViewId="0">
      <selection activeCell="A2" sqref="A1:M38"/>
    </sheetView>
  </sheetViews>
  <sheetFormatPr defaultColWidth="12.5703125" defaultRowHeight="12.75" x14ac:dyDescent="0.2"/>
  <cols>
    <col min="1" max="1" width="4.7109375" style="2" customWidth="1"/>
    <col min="2" max="2" width="8.140625" style="2" customWidth="1"/>
    <col min="3" max="3" width="31" style="23" customWidth="1"/>
    <col min="4" max="4" width="9.7109375" style="2" hidden="1" customWidth="1"/>
    <col min="5" max="5" width="9.140625" hidden="1" customWidth="1"/>
    <col min="6" max="6" width="14.42578125" style="2" customWidth="1"/>
    <col min="7" max="7" width="5" style="2" customWidth="1"/>
    <col min="8" max="9" width="5.42578125" style="2" customWidth="1"/>
    <col min="10" max="10" width="6" style="2" customWidth="1"/>
    <col min="11" max="11" width="5.85546875" style="2" customWidth="1"/>
    <col min="12" max="12" width="6.42578125" style="93" customWidth="1"/>
    <col min="13" max="13" width="6.7109375" style="93" customWidth="1"/>
  </cols>
  <sheetData>
    <row r="1" spans="1:13" ht="14.25" x14ac:dyDescent="0.2">
      <c r="A1" s="124" t="s">
        <v>2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</row>
    <row r="2" spans="1:13" ht="14.25" x14ac:dyDescent="0.2">
      <c r="A2" s="125" t="s">
        <v>154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</row>
    <row r="3" spans="1:13" s="1" customFormat="1" ht="14.25" x14ac:dyDescent="0.2">
      <c r="A3" s="20" t="s">
        <v>13</v>
      </c>
      <c r="B3" s="20" t="s">
        <v>14</v>
      </c>
      <c r="C3" s="22" t="s">
        <v>0</v>
      </c>
      <c r="D3" s="20" t="s">
        <v>12</v>
      </c>
      <c r="E3" s="21" t="s">
        <v>9</v>
      </c>
      <c r="F3" s="20" t="s">
        <v>1</v>
      </c>
      <c r="G3" s="20" t="s">
        <v>3</v>
      </c>
      <c r="H3" s="20" t="s">
        <v>4</v>
      </c>
      <c r="I3" s="20" t="s">
        <v>10</v>
      </c>
      <c r="J3" s="20" t="s">
        <v>11</v>
      </c>
      <c r="K3" s="20" t="s">
        <v>6</v>
      </c>
      <c r="L3" s="89" t="s">
        <v>7</v>
      </c>
      <c r="M3" s="89" t="s">
        <v>8</v>
      </c>
    </row>
    <row r="4" spans="1:13" ht="14.25" x14ac:dyDescent="0.2">
      <c r="A4" s="49">
        <v>1</v>
      </c>
      <c r="B4" s="49">
        <v>35772</v>
      </c>
      <c r="C4" s="50" t="s">
        <v>30</v>
      </c>
      <c r="D4" s="18" t="s">
        <v>15</v>
      </c>
      <c r="E4" s="46">
        <v>1</v>
      </c>
      <c r="F4" s="86">
        <v>9908003952</v>
      </c>
      <c r="G4" s="19">
        <v>101</v>
      </c>
      <c r="H4" s="19">
        <v>160</v>
      </c>
      <c r="I4" s="19">
        <v>166</v>
      </c>
      <c r="J4" s="19">
        <v>180</v>
      </c>
      <c r="K4" s="19">
        <v>607</v>
      </c>
      <c r="L4" s="19">
        <v>84.31</v>
      </c>
      <c r="M4" s="19">
        <v>1</v>
      </c>
    </row>
    <row r="5" spans="1:13" ht="14.25" x14ac:dyDescent="0.2">
      <c r="A5" s="45">
        <v>2</v>
      </c>
      <c r="B5" s="52">
        <v>37107</v>
      </c>
      <c r="C5" s="48" t="s">
        <v>45</v>
      </c>
      <c r="D5" s="18" t="s">
        <v>15</v>
      </c>
      <c r="E5" s="46">
        <v>1</v>
      </c>
      <c r="F5" s="61">
        <v>9948959676</v>
      </c>
      <c r="G5" s="19">
        <v>118</v>
      </c>
      <c r="H5" s="19">
        <v>114</v>
      </c>
      <c r="I5" s="19">
        <v>175</v>
      </c>
      <c r="J5" s="19">
        <v>170</v>
      </c>
      <c r="K5" s="19">
        <v>577</v>
      </c>
      <c r="L5" s="19">
        <v>80.14</v>
      </c>
      <c r="M5" s="19">
        <v>2</v>
      </c>
    </row>
    <row r="6" spans="1:13" ht="14.25" x14ac:dyDescent="0.2">
      <c r="A6" s="49">
        <v>3</v>
      </c>
      <c r="B6" s="52">
        <v>36767</v>
      </c>
      <c r="C6" s="48" t="s">
        <v>39</v>
      </c>
      <c r="D6" s="18" t="s">
        <v>15</v>
      </c>
      <c r="E6" s="46">
        <v>1</v>
      </c>
      <c r="F6" s="61">
        <v>8886062764</v>
      </c>
      <c r="G6" s="19">
        <v>88</v>
      </c>
      <c r="H6" s="19">
        <v>128</v>
      </c>
      <c r="I6" s="19">
        <v>175</v>
      </c>
      <c r="J6" s="19">
        <v>175</v>
      </c>
      <c r="K6" s="19">
        <v>566</v>
      </c>
      <c r="L6" s="19">
        <v>78.61</v>
      </c>
      <c r="M6" s="19">
        <v>3</v>
      </c>
    </row>
    <row r="7" spans="1:13" ht="14.25" x14ac:dyDescent="0.2">
      <c r="A7" s="45">
        <v>4</v>
      </c>
      <c r="B7" s="115">
        <v>35717</v>
      </c>
      <c r="C7" s="47" t="s">
        <v>28</v>
      </c>
      <c r="D7" s="18" t="s">
        <v>15</v>
      </c>
      <c r="E7" s="46">
        <v>1</v>
      </c>
      <c r="F7" s="83">
        <v>8106258798</v>
      </c>
      <c r="G7" s="84">
        <v>115</v>
      </c>
      <c r="H7" s="84">
        <v>122</v>
      </c>
      <c r="I7" s="84">
        <v>155</v>
      </c>
      <c r="J7" s="84">
        <v>170</v>
      </c>
      <c r="K7" s="84">
        <v>562</v>
      </c>
      <c r="L7" s="84">
        <v>78.06</v>
      </c>
      <c r="M7" s="84">
        <v>4</v>
      </c>
    </row>
    <row r="8" spans="1:13" ht="14.25" x14ac:dyDescent="0.2">
      <c r="A8" s="49">
        <v>5</v>
      </c>
      <c r="B8" s="45">
        <v>37135</v>
      </c>
      <c r="C8" s="48" t="s">
        <v>46</v>
      </c>
      <c r="D8" s="18" t="s">
        <v>15</v>
      </c>
      <c r="E8" s="46">
        <v>1</v>
      </c>
      <c r="F8" s="61">
        <v>7702155733</v>
      </c>
      <c r="G8" s="19">
        <v>79</v>
      </c>
      <c r="H8" s="19">
        <v>120</v>
      </c>
      <c r="I8" s="19">
        <v>168</v>
      </c>
      <c r="J8" s="19">
        <v>166</v>
      </c>
      <c r="K8" s="19">
        <v>533</v>
      </c>
      <c r="L8" s="19">
        <v>74.03</v>
      </c>
      <c r="M8" s="19">
        <v>5</v>
      </c>
    </row>
    <row r="9" spans="1:13" ht="14.25" x14ac:dyDescent="0.2">
      <c r="A9" s="45">
        <v>6</v>
      </c>
      <c r="B9" s="52">
        <v>36104</v>
      </c>
      <c r="C9" s="48" t="s">
        <v>34</v>
      </c>
      <c r="D9" s="18" t="s">
        <v>15</v>
      </c>
      <c r="E9" s="46">
        <v>1</v>
      </c>
      <c r="F9" s="61">
        <v>9989991830</v>
      </c>
      <c r="G9" s="19">
        <v>83</v>
      </c>
      <c r="H9" s="19">
        <v>116</v>
      </c>
      <c r="I9" s="19">
        <v>155</v>
      </c>
      <c r="J9" s="19">
        <v>155</v>
      </c>
      <c r="K9" s="19">
        <v>509</v>
      </c>
      <c r="L9" s="19">
        <v>70.69</v>
      </c>
      <c r="M9" s="19">
        <v>6</v>
      </c>
    </row>
    <row r="10" spans="1:13" ht="14.25" x14ac:dyDescent="0.2">
      <c r="A10" s="49">
        <v>7</v>
      </c>
      <c r="B10" s="53">
        <v>36613</v>
      </c>
      <c r="C10" s="54" t="s">
        <v>38</v>
      </c>
      <c r="D10" s="18" t="s">
        <v>15</v>
      </c>
      <c r="E10" s="46">
        <v>1</v>
      </c>
      <c r="F10" s="88">
        <v>9849518633</v>
      </c>
      <c r="G10" s="19">
        <v>75</v>
      </c>
      <c r="H10" s="19">
        <v>128</v>
      </c>
      <c r="I10" s="19">
        <v>145</v>
      </c>
      <c r="J10" s="19">
        <v>150</v>
      </c>
      <c r="K10" s="19">
        <v>498</v>
      </c>
      <c r="L10" s="19">
        <v>69.17</v>
      </c>
      <c r="M10" s="19">
        <v>7</v>
      </c>
    </row>
    <row r="11" spans="1:13" ht="14.25" x14ac:dyDescent="0.2">
      <c r="A11" s="45">
        <v>8</v>
      </c>
      <c r="B11" s="45">
        <v>35764</v>
      </c>
      <c r="C11" s="48" t="s">
        <v>29</v>
      </c>
      <c r="D11" s="18" t="s">
        <v>15</v>
      </c>
      <c r="E11" s="46">
        <v>1</v>
      </c>
      <c r="F11" s="61">
        <v>9989130979</v>
      </c>
      <c r="G11" s="19">
        <v>63</v>
      </c>
      <c r="H11" s="19">
        <v>129</v>
      </c>
      <c r="I11" s="19">
        <v>155</v>
      </c>
      <c r="J11" s="19">
        <v>136</v>
      </c>
      <c r="K11" s="19">
        <v>483</v>
      </c>
      <c r="L11" s="19">
        <v>67.08</v>
      </c>
      <c r="M11" s="19">
        <v>8</v>
      </c>
    </row>
    <row r="12" spans="1:13" ht="14.25" x14ac:dyDescent="0.2">
      <c r="A12" s="49">
        <v>9</v>
      </c>
      <c r="B12" s="52">
        <v>36874</v>
      </c>
      <c r="C12" s="48" t="s">
        <v>42</v>
      </c>
      <c r="D12" s="18" t="s">
        <v>15</v>
      </c>
      <c r="E12" s="46">
        <v>1</v>
      </c>
      <c r="F12" s="61">
        <v>9849577058</v>
      </c>
      <c r="G12" s="84">
        <v>53</v>
      </c>
      <c r="H12" s="19">
        <v>88</v>
      </c>
      <c r="I12" s="19">
        <v>155</v>
      </c>
      <c r="J12" s="19">
        <v>135</v>
      </c>
      <c r="K12" s="19">
        <v>431</v>
      </c>
      <c r="L12" s="19">
        <v>59.86</v>
      </c>
      <c r="M12" s="19">
        <v>9</v>
      </c>
    </row>
    <row r="13" spans="1:13" ht="14.25" x14ac:dyDescent="0.2">
      <c r="A13" s="45">
        <v>10</v>
      </c>
      <c r="B13" s="45">
        <v>37809</v>
      </c>
      <c r="C13" s="48" t="s">
        <v>58</v>
      </c>
      <c r="D13" s="18" t="s">
        <v>15</v>
      </c>
      <c r="E13" s="46">
        <v>1</v>
      </c>
      <c r="F13" s="61">
        <v>9949589796</v>
      </c>
      <c r="G13" s="84">
        <v>36</v>
      </c>
      <c r="H13" s="12">
        <v>68</v>
      </c>
      <c r="I13" s="12">
        <v>145</v>
      </c>
      <c r="J13" s="12">
        <v>165</v>
      </c>
      <c r="K13" s="12">
        <v>414</v>
      </c>
      <c r="L13" s="92">
        <v>57.5</v>
      </c>
      <c r="M13" s="92">
        <v>10</v>
      </c>
    </row>
    <row r="14" spans="1:13" ht="14.25" x14ac:dyDescent="0.2">
      <c r="A14" s="49">
        <v>11</v>
      </c>
      <c r="B14" s="45">
        <v>36129</v>
      </c>
      <c r="C14" s="48" t="s">
        <v>35</v>
      </c>
      <c r="D14" s="18" t="s">
        <v>15</v>
      </c>
      <c r="E14" s="46">
        <v>1</v>
      </c>
      <c r="F14" s="61">
        <v>9391640070</v>
      </c>
      <c r="G14" s="19">
        <v>62</v>
      </c>
      <c r="H14" s="19">
        <v>42</v>
      </c>
      <c r="I14" s="19">
        <v>151</v>
      </c>
      <c r="J14" s="19">
        <v>155</v>
      </c>
      <c r="K14" s="19">
        <v>410</v>
      </c>
      <c r="L14" s="19">
        <v>56.94</v>
      </c>
      <c r="M14" s="19">
        <v>11</v>
      </c>
    </row>
    <row r="15" spans="1:13" ht="14.25" x14ac:dyDescent="0.2">
      <c r="A15" s="45">
        <v>12</v>
      </c>
      <c r="B15" s="52">
        <v>37755</v>
      </c>
      <c r="C15" s="54" t="s">
        <v>61</v>
      </c>
      <c r="D15" s="18" t="s">
        <v>15</v>
      </c>
      <c r="E15" s="46">
        <v>1</v>
      </c>
      <c r="F15" s="61">
        <v>9030783922</v>
      </c>
      <c r="G15" s="12">
        <v>18</v>
      </c>
      <c r="H15" s="12">
        <v>71</v>
      </c>
      <c r="I15" s="12">
        <v>162</v>
      </c>
      <c r="J15" s="12">
        <v>145</v>
      </c>
      <c r="K15" s="12">
        <v>396</v>
      </c>
      <c r="L15" s="92">
        <v>55</v>
      </c>
      <c r="M15" s="92">
        <v>12</v>
      </c>
    </row>
    <row r="16" spans="1:13" ht="14.25" x14ac:dyDescent="0.2">
      <c r="A16" s="49">
        <v>13</v>
      </c>
      <c r="B16" s="45">
        <v>37583</v>
      </c>
      <c r="C16" s="48" t="s">
        <v>57</v>
      </c>
      <c r="D16" s="18" t="s">
        <v>15</v>
      </c>
      <c r="E16" s="46">
        <v>1</v>
      </c>
      <c r="F16" s="61">
        <v>7995908987</v>
      </c>
      <c r="G16" s="12">
        <v>44</v>
      </c>
      <c r="H16" s="12">
        <v>54</v>
      </c>
      <c r="I16" s="12">
        <v>121</v>
      </c>
      <c r="J16" s="12">
        <v>165</v>
      </c>
      <c r="K16" s="12">
        <v>384</v>
      </c>
      <c r="L16" s="12">
        <v>53.33</v>
      </c>
      <c r="M16" s="12">
        <v>13</v>
      </c>
    </row>
    <row r="17" spans="1:13" ht="14.25" x14ac:dyDescent="0.2">
      <c r="A17" s="49">
        <v>15</v>
      </c>
      <c r="B17" s="45">
        <v>37018</v>
      </c>
      <c r="C17" s="48" t="s">
        <v>44</v>
      </c>
      <c r="D17" s="18" t="s">
        <v>15</v>
      </c>
      <c r="E17" s="46">
        <v>1</v>
      </c>
      <c r="F17" s="61">
        <v>9160520685</v>
      </c>
      <c r="G17" s="12">
        <v>50</v>
      </c>
      <c r="H17" s="12">
        <v>54</v>
      </c>
      <c r="I17" s="12">
        <v>122</v>
      </c>
      <c r="J17" s="12">
        <v>151</v>
      </c>
      <c r="K17" s="12">
        <v>377</v>
      </c>
      <c r="L17" s="12">
        <v>52.36</v>
      </c>
      <c r="M17" s="12">
        <v>14</v>
      </c>
    </row>
    <row r="18" spans="1:13" ht="14.25" x14ac:dyDescent="0.2">
      <c r="A18" s="45">
        <v>16</v>
      </c>
      <c r="B18" s="45">
        <v>37329</v>
      </c>
      <c r="C18" s="48" t="s">
        <v>52</v>
      </c>
      <c r="D18" s="18" t="s">
        <v>15</v>
      </c>
      <c r="E18" s="46">
        <v>1</v>
      </c>
      <c r="F18" s="61">
        <v>7207728687</v>
      </c>
      <c r="G18" s="84">
        <v>64</v>
      </c>
      <c r="H18" s="12">
        <v>75</v>
      </c>
      <c r="I18" s="12">
        <v>127</v>
      </c>
      <c r="J18" s="12">
        <v>102</v>
      </c>
      <c r="K18" s="12">
        <v>368</v>
      </c>
      <c r="L18" s="92">
        <v>51.11</v>
      </c>
      <c r="M18" s="92">
        <v>15</v>
      </c>
    </row>
    <row r="19" spans="1:13" ht="14.25" x14ac:dyDescent="0.2">
      <c r="A19" s="45">
        <v>14</v>
      </c>
      <c r="B19" s="51">
        <v>35835</v>
      </c>
      <c r="C19" s="71" t="s">
        <v>31</v>
      </c>
      <c r="D19" s="18" t="s">
        <v>15</v>
      </c>
      <c r="E19" s="46">
        <v>1</v>
      </c>
      <c r="F19" s="87">
        <v>9640954763</v>
      </c>
      <c r="G19" s="19">
        <v>55</v>
      </c>
      <c r="H19" s="19">
        <v>64</v>
      </c>
      <c r="I19" s="19">
        <v>112</v>
      </c>
      <c r="J19" s="19">
        <v>136</v>
      </c>
      <c r="K19" s="19">
        <v>367</v>
      </c>
      <c r="L19" s="19">
        <v>50.97</v>
      </c>
      <c r="M19" s="19">
        <v>16</v>
      </c>
    </row>
    <row r="20" spans="1:13" ht="14.25" x14ac:dyDescent="0.2">
      <c r="A20" s="49">
        <v>17</v>
      </c>
      <c r="B20" s="52">
        <v>35201</v>
      </c>
      <c r="C20" s="55" t="s">
        <v>60</v>
      </c>
      <c r="D20" s="18" t="s">
        <v>15</v>
      </c>
      <c r="E20" s="46">
        <v>1</v>
      </c>
      <c r="F20" s="61">
        <v>9059567810</v>
      </c>
      <c r="G20" s="12">
        <v>46</v>
      </c>
      <c r="H20" s="12">
        <v>62</v>
      </c>
      <c r="I20" s="12">
        <v>120</v>
      </c>
      <c r="J20" s="12">
        <v>135</v>
      </c>
      <c r="K20" s="12">
        <v>363</v>
      </c>
      <c r="L20" s="92">
        <v>50.42</v>
      </c>
      <c r="M20" s="92">
        <v>17</v>
      </c>
    </row>
    <row r="21" spans="1:13" ht="14.25" x14ac:dyDescent="0.2">
      <c r="A21" s="45">
        <v>18</v>
      </c>
      <c r="B21" s="45">
        <v>36433</v>
      </c>
      <c r="C21" s="48" t="s">
        <v>37</v>
      </c>
      <c r="D21" s="18" t="s">
        <v>15</v>
      </c>
      <c r="E21" s="46">
        <v>1</v>
      </c>
      <c r="F21" s="117">
        <v>9959605167</v>
      </c>
      <c r="G21" s="84">
        <v>24</v>
      </c>
      <c r="H21" s="19">
        <v>48</v>
      </c>
      <c r="I21" s="19">
        <v>130</v>
      </c>
      <c r="J21" s="19">
        <v>155</v>
      </c>
      <c r="K21" s="19">
        <v>357</v>
      </c>
      <c r="L21" s="19">
        <v>49.58</v>
      </c>
      <c r="M21" s="19">
        <v>18</v>
      </c>
    </row>
    <row r="22" spans="1:13" ht="14.25" x14ac:dyDescent="0.2">
      <c r="A22" s="49">
        <v>19</v>
      </c>
      <c r="B22" s="52">
        <v>36694</v>
      </c>
      <c r="C22" s="48" t="s">
        <v>50</v>
      </c>
      <c r="D22" s="18" t="s">
        <v>15</v>
      </c>
      <c r="E22" s="46">
        <v>1</v>
      </c>
      <c r="F22" s="61">
        <v>9885424527</v>
      </c>
      <c r="G22" s="19">
        <v>48</v>
      </c>
      <c r="H22" s="19">
        <v>22</v>
      </c>
      <c r="I22" s="19">
        <v>138</v>
      </c>
      <c r="J22" s="19">
        <v>137</v>
      </c>
      <c r="K22" s="19">
        <v>345</v>
      </c>
      <c r="L22" s="19">
        <v>47.92</v>
      </c>
      <c r="M22" s="19">
        <v>19</v>
      </c>
    </row>
    <row r="23" spans="1:13" ht="14.25" x14ac:dyDescent="0.2">
      <c r="A23" s="45">
        <v>20</v>
      </c>
      <c r="B23" s="52">
        <v>36866</v>
      </c>
      <c r="C23" s="48" t="s">
        <v>41</v>
      </c>
      <c r="D23" s="18" t="s">
        <v>15</v>
      </c>
      <c r="E23" s="46">
        <v>1</v>
      </c>
      <c r="F23" s="61">
        <v>9866330037</v>
      </c>
      <c r="G23" s="19">
        <v>38</v>
      </c>
      <c r="H23" s="19">
        <v>43</v>
      </c>
      <c r="I23" s="19">
        <v>145</v>
      </c>
      <c r="J23" s="19">
        <v>102</v>
      </c>
      <c r="K23" s="19">
        <v>328</v>
      </c>
      <c r="L23" s="19">
        <v>45.56</v>
      </c>
      <c r="M23" s="19">
        <v>20</v>
      </c>
    </row>
    <row r="24" spans="1:13" ht="14.25" x14ac:dyDescent="0.2">
      <c r="A24" s="49">
        <v>21</v>
      </c>
      <c r="B24" s="45">
        <v>37122</v>
      </c>
      <c r="C24" s="48" t="s">
        <v>47</v>
      </c>
      <c r="D24" s="18" t="s">
        <v>15</v>
      </c>
      <c r="E24" s="46">
        <v>1</v>
      </c>
      <c r="F24" s="105">
        <v>9542532481</v>
      </c>
      <c r="G24" s="84">
        <v>22</v>
      </c>
      <c r="H24" s="19">
        <v>76</v>
      </c>
      <c r="I24" s="19">
        <v>96</v>
      </c>
      <c r="J24" s="19">
        <v>120</v>
      </c>
      <c r="K24" s="19">
        <v>314</v>
      </c>
      <c r="L24" s="19">
        <v>43.61</v>
      </c>
      <c r="M24" s="19">
        <v>21</v>
      </c>
    </row>
    <row r="25" spans="1:13" ht="14.25" x14ac:dyDescent="0.2">
      <c r="A25" s="45">
        <v>22</v>
      </c>
      <c r="B25" s="52">
        <v>35936</v>
      </c>
      <c r="C25" s="48" t="s">
        <v>32</v>
      </c>
      <c r="D25" s="18" t="s">
        <v>15</v>
      </c>
      <c r="E25" s="46">
        <v>1</v>
      </c>
      <c r="F25" s="61">
        <v>9811918807</v>
      </c>
      <c r="G25" s="19">
        <v>39</v>
      </c>
      <c r="H25" s="19">
        <v>57</v>
      </c>
      <c r="I25" s="19">
        <v>101</v>
      </c>
      <c r="J25" s="19">
        <v>105</v>
      </c>
      <c r="K25" s="19">
        <v>302</v>
      </c>
      <c r="L25" s="19">
        <v>41.94</v>
      </c>
      <c r="M25" s="19">
        <v>22</v>
      </c>
    </row>
    <row r="26" spans="1:13" ht="14.25" x14ac:dyDescent="0.2">
      <c r="A26" s="49">
        <v>23</v>
      </c>
      <c r="B26" s="45">
        <v>37398</v>
      </c>
      <c r="C26" s="48" t="s">
        <v>54</v>
      </c>
      <c r="D26" s="18" t="s">
        <v>15</v>
      </c>
      <c r="E26" s="46">
        <v>1</v>
      </c>
      <c r="F26" s="61">
        <v>9390289500</v>
      </c>
      <c r="G26" s="12">
        <v>19</v>
      </c>
      <c r="H26" s="12">
        <v>-8</v>
      </c>
      <c r="I26" s="12">
        <v>91</v>
      </c>
      <c r="J26" s="12">
        <v>146</v>
      </c>
      <c r="K26" s="12">
        <v>248</v>
      </c>
      <c r="L26" s="92">
        <v>34.44</v>
      </c>
      <c r="M26" s="92">
        <v>23</v>
      </c>
    </row>
    <row r="27" spans="1:13" ht="14.25" x14ac:dyDescent="0.2">
      <c r="A27" s="45">
        <v>24</v>
      </c>
      <c r="B27" s="45">
        <v>37250</v>
      </c>
      <c r="C27" s="48" t="s">
        <v>51</v>
      </c>
      <c r="D27" s="18" t="s">
        <v>15</v>
      </c>
      <c r="E27" s="46">
        <v>1</v>
      </c>
      <c r="F27" s="61">
        <v>885908705</v>
      </c>
      <c r="G27" s="12">
        <v>52</v>
      </c>
      <c r="H27" s="12">
        <v>29</v>
      </c>
      <c r="I27" s="12">
        <v>79</v>
      </c>
      <c r="J27" s="12">
        <v>82</v>
      </c>
      <c r="K27" s="12">
        <v>242</v>
      </c>
      <c r="L27" s="12">
        <v>33.61</v>
      </c>
      <c r="M27" s="12">
        <v>24</v>
      </c>
    </row>
    <row r="28" spans="1:13" ht="14.25" x14ac:dyDescent="0.2">
      <c r="A28" s="49">
        <v>25</v>
      </c>
      <c r="B28" s="45">
        <v>37357</v>
      </c>
      <c r="C28" s="48" t="s">
        <v>53</v>
      </c>
      <c r="D28" s="18" t="s">
        <v>15</v>
      </c>
      <c r="E28" s="46">
        <v>1</v>
      </c>
      <c r="F28" s="61">
        <v>8520870524</v>
      </c>
      <c r="G28" s="19">
        <v>13</v>
      </c>
      <c r="H28" s="19">
        <v>12</v>
      </c>
      <c r="I28" s="19">
        <v>102</v>
      </c>
      <c r="J28" s="19">
        <v>103</v>
      </c>
      <c r="K28" s="19">
        <v>230</v>
      </c>
      <c r="L28" s="19">
        <v>31.94</v>
      </c>
      <c r="M28" s="19">
        <v>25</v>
      </c>
    </row>
    <row r="29" spans="1:13" ht="14.25" x14ac:dyDescent="0.2">
      <c r="A29" s="45">
        <v>26</v>
      </c>
      <c r="B29" s="45">
        <v>37535</v>
      </c>
      <c r="C29" s="48" t="s">
        <v>56</v>
      </c>
      <c r="D29" s="18" t="s">
        <v>15</v>
      </c>
      <c r="E29" s="46">
        <v>1</v>
      </c>
      <c r="F29" s="62">
        <v>9666575857</v>
      </c>
      <c r="G29" s="12">
        <v>25</v>
      </c>
      <c r="H29" s="12">
        <v>55</v>
      </c>
      <c r="I29" s="12">
        <v>76</v>
      </c>
      <c r="J29" s="12">
        <v>54</v>
      </c>
      <c r="K29" s="12">
        <v>210</v>
      </c>
      <c r="L29" s="12">
        <v>29.17</v>
      </c>
      <c r="M29" s="12">
        <v>26</v>
      </c>
    </row>
    <row r="30" spans="1:13" ht="14.25" x14ac:dyDescent="0.2">
      <c r="A30" s="49">
        <v>27</v>
      </c>
      <c r="B30" s="52">
        <v>37683</v>
      </c>
      <c r="C30" s="55" t="s">
        <v>59</v>
      </c>
      <c r="D30" s="18" t="s">
        <v>15</v>
      </c>
      <c r="E30" s="83">
        <v>1</v>
      </c>
      <c r="F30" s="57">
        <v>8500036168</v>
      </c>
      <c r="G30" s="2">
        <v>23</v>
      </c>
      <c r="H30" s="12">
        <v>2</v>
      </c>
      <c r="I30" s="12">
        <v>109</v>
      </c>
      <c r="J30" s="12">
        <v>37</v>
      </c>
      <c r="K30" s="12">
        <v>171</v>
      </c>
      <c r="L30" s="92">
        <v>23.75</v>
      </c>
      <c r="M30" s="92">
        <v>27</v>
      </c>
    </row>
    <row r="31" spans="1:13" ht="14.25" x14ac:dyDescent="0.2">
      <c r="A31" s="45">
        <v>28</v>
      </c>
      <c r="B31" s="45">
        <v>36066</v>
      </c>
      <c r="C31" s="48" t="s">
        <v>33</v>
      </c>
      <c r="D31" s="18" t="s">
        <v>15</v>
      </c>
      <c r="E31" s="46">
        <v>1</v>
      </c>
      <c r="F31" s="85">
        <v>9491993713</v>
      </c>
      <c r="G31" s="19">
        <v>20</v>
      </c>
      <c r="H31" s="19">
        <v>24</v>
      </c>
      <c r="I31" s="19">
        <v>91</v>
      </c>
      <c r="J31" s="19">
        <v>16</v>
      </c>
      <c r="K31" s="19">
        <v>151</v>
      </c>
      <c r="L31" s="19">
        <v>20.97</v>
      </c>
      <c r="M31" s="19">
        <v>28</v>
      </c>
    </row>
    <row r="32" spans="1:13" ht="14.25" x14ac:dyDescent="0.2">
      <c r="A32" s="49">
        <v>29</v>
      </c>
      <c r="B32" s="53">
        <v>36435</v>
      </c>
      <c r="C32" s="54" t="s">
        <v>36</v>
      </c>
      <c r="D32" s="18" t="s">
        <v>15</v>
      </c>
      <c r="E32" s="46">
        <v>1</v>
      </c>
      <c r="F32" s="88">
        <v>6302638291</v>
      </c>
      <c r="G32" s="12">
        <v>13</v>
      </c>
      <c r="H32" s="12">
        <v>3</v>
      </c>
      <c r="I32" s="12">
        <v>33</v>
      </c>
      <c r="J32" s="12">
        <v>83</v>
      </c>
      <c r="K32" s="12">
        <v>132</v>
      </c>
      <c r="L32" s="12">
        <v>18.329999999999998</v>
      </c>
      <c r="M32" s="12">
        <v>29</v>
      </c>
    </row>
    <row r="33" spans="1:13" ht="14.25" x14ac:dyDescent="0.2">
      <c r="A33" s="45">
        <v>30</v>
      </c>
      <c r="B33" s="56">
        <v>37021</v>
      </c>
      <c r="C33" s="116" t="s">
        <v>43</v>
      </c>
      <c r="D33" s="18" t="s">
        <v>15</v>
      </c>
      <c r="E33" s="59">
        <v>1</v>
      </c>
      <c r="F33" s="62">
        <v>6281994529</v>
      </c>
      <c r="G33" s="19">
        <v>9</v>
      </c>
      <c r="H33" s="19">
        <v>25</v>
      </c>
      <c r="I33" s="19">
        <v>31</v>
      </c>
      <c r="J33" s="19">
        <v>67</v>
      </c>
      <c r="K33" s="19">
        <v>132</v>
      </c>
      <c r="L33" s="19">
        <v>18.329999999999998</v>
      </c>
      <c r="M33" s="19">
        <v>29</v>
      </c>
    </row>
    <row r="34" spans="1:13" ht="14.25" x14ac:dyDescent="0.2">
      <c r="A34" s="49">
        <v>31</v>
      </c>
      <c r="B34" s="57">
        <v>37130</v>
      </c>
      <c r="C34" s="58" t="s">
        <v>48</v>
      </c>
      <c r="D34" s="18" t="s">
        <v>15</v>
      </c>
      <c r="E34" s="60">
        <v>1</v>
      </c>
      <c r="F34" s="57">
        <v>9573855753</v>
      </c>
      <c r="G34" s="19">
        <v>3</v>
      </c>
      <c r="H34" s="19">
        <v>29</v>
      </c>
      <c r="I34" s="19">
        <v>31</v>
      </c>
      <c r="J34" s="19">
        <v>49</v>
      </c>
      <c r="K34" s="19">
        <v>112</v>
      </c>
      <c r="L34" s="19">
        <v>15.56</v>
      </c>
      <c r="M34" s="19">
        <v>30</v>
      </c>
    </row>
    <row r="35" spans="1:13" ht="14.25" x14ac:dyDescent="0.2">
      <c r="A35" s="45">
        <v>32</v>
      </c>
      <c r="B35" s="52">
        <v>37843</v>
      </c>
      <c r="C35" s="48" t="s">
        <v>62</v>
      </c>
      <c r="D35" s="18" t="s">
        <v>15</v>
      </c>
      <c r="E35" s="46">
        <v>1</v>
      </c>
      <c r="F35" s="85">
        <v>9963627878</v>
      </c>
      <c r="G35" s="84">
        <v>8</v>
      </c>
      <c r="H35" s="12">
        <v>12</v>
      </c>
      <c r="I35" s="12">
        <v>33</v>
      </c>
      <c r="J35" s="12">
        <v>21</v>
      </c>
      <c r="K35" s="12">
        <v>74</v>
      </c>
      <c r="L35" s="92">
        <v>10.28</v>
      </c>
      <c r="M35" s="92">
        <v>31</v>
      </c>
    </row>
    <row r="36" spans="1:13" ht="14.25" x14ac:dyDescent="0.2">
      <c r="A36" s="49">
        <v>33</v>
      </c>
      <c r="B36" s="52">
        <v>36848</v>
      </c>
      <c r="C36" s="48" t="s">
        <v>49</v>
      </c>
      <c r="D36" s="18" t="s">
        <v>15</v>
      </c>
      <c r="E36" s="46">
        <v>1</v>
      </c>
      <c r="F36" s="61">
        <v>8106399657</v>
      </c>
      <c r="G36" s="19" t="s">
        <v>157</v>
      </c>
      <c r="H36" s="19" t="s">
        <v>157</v>
      </c>
      <c r="I36" s="19" t="s">
        <v>157</v>
      </c>
      <c r="J36" s="19" t="s">
        <v>157</v>
      </c>
      <c r="K36" s="19" t="s">
        <v>157</v>
      </c>
      <c r="L36" s="19" t="s">
        <v>157</v>
      </c>
      <c r="M36" s="19" t="s">
        <v>157</v>
      </c>
    </row>
    <row r="37" spans="1:13" ht="14.25" x14ac:dyDescent="0.2">
      <c r="A37" s="45">
        <v>34</v>
      </c>
      <c r="B37" s="56">
        <v>37399</v>
      </c>
      <c r="C37" s="64" t="s">
        <v>55</v>
      </c>
      <c r="D37" s="18" t="s">
        <v>15</v>
      </c>
      <c r="E37" s="46">
        <v>1</v>
      </c>
      <c r="F37" s="61">
        <v>8121813192</v>
      </c>
      <c r="G37" s="19" t="s">
        <v>157</v>
      </c>
      <c r="H37" s="19" t="s">
        <v>157</v>
      </c>
      <c r="I37" s="19" t="s">
        <v>157</v>
      </c>
      <c r="J37" s="19" t="s">
        <v>157</v>
      </c>
      <c r="K37" s="19" t="s">
        <v>157</v>
      </c>
      <c r="L37" s="19" t="s">
        <v>157</v>
      </c>
      <c r="M37" s="19" t="s">
        <v>157</v>
      </c>
    </row>
    <row r="38" spans="1:13" ht="14.25" x14ac:dyDescent="0.2">
      <c r="A38" s="49">
        <v>35</v>
      </c>
      <c r="B38" s="107">
        <v>36711</v>
      </c>
      <c r="C38" s="58" t="s">
        <v>40</v>
      </c>
      <c r="D38" s="18" t="s">
        <v>15</v>
      </c>
      <c r="E38" s="46">
        <v>1</v>
      </c>
      <c r="F38" s="61">
        <v>7207206700</v>
      </c>
      <c r="G38" s="19" t="s">
        <v>157</v>
      </c>
      <c r="H38" s="19" t="s">
        <v>157</v>
      </c>
      <c r="I38" s="19" t="s">
        <v>157</v>
      </c>
      <c r="J38" s="19" t="s">
        <v>157</v>
      </c>
      <c r="K38" s="19" t="s">
        <v>157</v>
      </c>
      <c r="L38" s="19" t="s">
        <v>157</v>
      </c>
      <c r="M38" s="19" t="s">
        <v>157</v>
      </c>
    </row>
  </sheetData>
  <sortState xmlns:xlrd2="http://schemas.microsoft.com/office/spreadsheetml/2017/richdata2" ref="A4:M38">
    <sortCondition ref="M4:M38"/>
  </sortState>
  <mergeCells count="2">
    <mergeCell ref="A1:M1"/>
    <mergeCell ref="A2:M2"/>
  </mergeCells>
  <pageMargins left="0.32" right="0.24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SR JUNE</vt:lpstr>
      <vt:lpstr>JUNE-J1,J3,J4(STREAM -2)</vt:lpstr>
      <vt:lpstr>JR NEET</vt:lpstr>
      <vt:lpstr>Sheet1</vt:lpstr>
      <vt:lpstr>'JR NEET'!Print_Area</vt:lpstr>
      <vt:lpstr>'JUNE-J1,J3,J4(STREAM -2)'!Print_Area</vt:lpstr>
      <vt:lpstr>'SR JUNE'!Print_Area</vt:lpstr>
      <vt:lpstr>'JR NEET'!Print_Titles</vt:lpstr>
      <vt:lpstr>'JUNE-J1,J3,J4(STREAM -2)'!Print_Titles</vt:lpstr>
      <vt:lpstr>'SR JUNE'!Print_Titles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cpu</cp:lastModifiedBy>
  <cp:lastPrinted>2026-08-04T06:20:06Z</cp:lastPrinted>
  <dcterms:created xsi:type="dcterms:W3CDTF">2025-09-11T04:10:55Z</dcterms:created>
  <dcterms:modified xsi:type="dcterms:W3CDTF">2026-08-04T07:59:36Z</dcterms:modified>
</cp:coreProperties>
</file>