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Wynges\Reportes\Lider Gestion\"/>
    </mc:Choice>
  </mc:AlternateContent>
  <bookViews>
    <workbookView xWindow="0" yWindow="0" windowWidth="12585" windowHeight="7380"/>
  </bookViews>
  <sheets>
    <sheet name="Hoja1" sheetId="2" r:id="rId1"/>
    <sheet name="Hoja1 Estilos" sheetId="1" state="hidden" r:id="rId2"/>
  </sheets>
  <definedNames>
    <definedName name="_xlnm._FilterDatabase" localSheetId="0" hidden="1">Hoja1!$A$3:$F$3</definedName>
    <definedName name="_xlnm._FilterDatabase" localSheetId="1" hidden="1">'Hoja1 Estilos'!$A$3:$F$3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F2" i="1"/>
</calcChain>
</file>

<file path=xl/sharedStrings.xml><?xml version="1.0" encoding="utf-8"?>
<sst xmlns="http://schemas.openxmlformats.org/spreadsheetml/2006/main" count="1168" uniqueCount="571">
  <si>
    <t>Administración de Cliente.</t>
  </si>
  <si>
    <t>&lt;Filtro&gt;Nombre completo</t>
  </si>
  <si>
    <t>&lt;FOR:ListaDatos&gt;</t>
  </si>
  <si>
    <t>&lt;out:Persona/NombreCompletoRef&gt;</t>
  </si>
  <si>
    <t>Identificación</t>
  </si>
  <si>
    <t>&lt;out:IdentificacionView1&gt;</t>
  </si>
  <si>
    <t>Domicilio</t>
  </si>
  <si>
    <t>&lt;out:Domicilio&gt;</t>
  </si>
  <si>
    <t>Lista Precio</t>
  </si>
  <si>
    <t>&lt;out:ListaPrecioVenta&gt;</t>
  </si>
  <si>
    <t>Situación Tributaria</t>
  </si>
  <si>
    <t>&lt;out:Persona/SituacionTributaria&gt;</t>
  </si>
  <si>
    <t>Localidad</t>
  </si>
  <si>
    <t>&lt;out:Ciudad/Nombre&gt;</t>
  </si>
  <si>
    <t>&lt;PLANTILLA&gt;</t>
  </si>
  <si>
    <t>&lt;/PLANTILLA&gt;</t>
  </si>
  <si>
    <t>&lt;/FOR:ListaDatos&gt;</t>
  </si>
  <si>
    <t>Fecha:</t>
  </si>
  <si>
    <t>Nombre completo</t>
  </si>
  <si>
    <t>25 DE AGOSTO TOUR S.R.L.</t>
  </si>
  <si>
    <t>CUIT: 33-70818048-9</t>
  </si>
  <si>
    <t>JERONIMO LUIS DE CABRERA 13</t>
  </si>
  <si>
    <t>PUBLICO EN GENERAL</t>
  </si>
  <si>
    <t>Responsable Inscripto</t>
  </si>
  <si>
    <t>SAN FERNANDO DEL VALLE DE CATAMARCA</t>
  </si>
  <si>
    <t>POLTER SRL</t>
  </si>
  <si>
    <t>CUIT: 30-71535400-0</t>
  </si>
  <si>
    <t>EMPRESAS</t>
  </si>
  <si>
    <t>RUAY SRL</t>
  </si>
  <si>
    <t>CUIT: 30-71513686-0</t>
  </si>
  <si>
    <t>AV CALCHAQUI 1 PISO DPTO S T M</t>
  </si>
  <si>
    <t>BELEN</t>
  </si>
  <si>
    <t xml:space="preserve">  DALAS</t>
  </si>
  <si>
    <t xml:space="preserve">DNI: </t>
  </si>
  <si>
    <t>Consumidor Final</t>
  </si>
  <si>
    <t xml:space="preserve">  JARDIN QUERUBINES SALA TURQUESA</t>
  </si>
  <si>
    <t>DNI: 28.321.107</t>
  </si>
  <si>
    <t xml:space="preserve">  JARDIN, ESTRELLITAS AZULES</t>
  </si>
  <si>
    <t>MUNICIPALIDAD DE POZO DE PIEDRA</t>
  </si>
  <si>
    <t>CUIT: 30-66804741-2</t>
  </si>
  <si>
    <t>Exento</t>
  </si>
  <si>
    <t>FRANCO BOSETTI E HIJOS SRL</t>
  </si>
  <si>
    <t>CUIT: 30-69276251-3</t>
  </si>
  <si>
    <t>CORONEL DAZA Y SARMIENTO</t>
  </si>
  <si>
    <t>CORRALON SANCHEZ S.R.L.</t>
  </si>
  <si>
    <t>CUIT: 30-71470832-1</t>
  </si>
  <si>
    <t>SAN MARTIN 835</t>
  </si>
  <si>
    <t>LIBRERIA SAN PABLO S.R.L.</t>
  </si>
  <si>
    <t>CUIT: 30-58351679-0</t>
  </si>
  <si>
    <t>LAVALLE 167</t>
  </si>
  <si>
    <t>SAN SALVADOR DE JUJUY</t>
  </si>
  <si>
    <t>CONSULTORA ANDINA CE SRL</t>
  </si>
  <si>
    <t>CUIT: 30-71599585-5</t>
  </si>
  <si>
    <t>YACIMIENTOS MINEROS DE AGUA DE DIONISIO</t>
  </si>
  <si>
    <t>CUIT: 30-54668676-7</t>
  </si>
  <si>
    <t>MINERIA GENERAL</t>
  </si>
  <si>
    <t>MUNICIPALIDAD DE SAN FERNANDO</t>
  </si>
  <si>
    <t>CUIT: 30-66806617-4</t>
  </si>
  <si>
    <t xml:space="preserve">  FARMACIA VELEZ</t>
  </si>
  <si>
    <t>HIDROAR S A</t>
  </si>
  <si>
    <t>CUIT: 30-61480232-0</t>
  </si>
  <si>
    <t>67 1474</t>
  </si>
  <si>
    <t>LA PLATA SUDESTE CALLE 50 AMBAS VEREDAS</t>
  </si>
  <si>
    <t>ESCUELA N°348 "VICENTE L. SAADI" - SAN FERNANDO NORTE</t>
  </si>
  <si>
    <t>CUIT: 30-66811231-1</t>
  </si>
  <si>
    <t>SAN MARTIN 429</t>
  </si>
  <si>
    <t>S.F.V.CATAMARCA</t>
  </si>
  <si>
    <t>CONSEJO PROFESIONAL DE CIENCIAS ECONOMICAS DE CATAMARCA</t>
  </si>
  <si>
    <t>CUIT: 30-58432776-2</t>
  </si>
  <si>
    <t>ADMINISTRACCION GENERAL DE RENTAS</t>
  </si>
  <si>
    <t>CUIT: 30-66808583-7</t>
  </si>
  <si>
    <t>CHACABUCO 881</t>
  </si>
  <si>
    <t xml:space="preserve">  SEDE JIN N°30</t>
  </si>
  <si>
    <t xml:space="preserve">  SAN NICOLAS SRL</t>
  </si>
  <si>
    <t xml:space="preserve">  ATE BELEN</t>
  </si>
  <si>
    <t>CENTRO CARD S.A.</t>
  </si>
  <si>
    <t>CUIT: 30-70838935-4</t>
  </si>
  <si>
    <t>BIBLIOTECA POPULAR OBISPO ESQUIU</t>
  </si>
  <si>
    <t>CUIT: 30-66811576-0</t>
  </si>
  <si>
    <t xml:space="preserve">  GALAXY LITHIUM SAL DE VIDA S. A.</t>
  </si>
  <si>
    <t>GALAN LITIO S. A.</t>
  </si>
  <si>
    <t>CUIT: 30-71736364-3</t>
  </si>
  <si>
    <t>SAN MARTIN 692</t>
  </si>
  <si>
    <t>SAKURA S. R. L.</t>
  </si>
  <si>
    <t>CUIT: 30-71755191-1</t>
  </si>
  <si>
    <t>CORONEL DAZA ESQ. SARMIENTO 0</t>
  </si>
  <si>
    <t>EVOLUSHION S.R.L.</t>
  </si>
  <si>
    <t>CUIT: 30-70761733-7</t>
  </si>
  <si>
    <t>HERRERA JORGE NAHUEL, CENTRO DE SALUD BELEN</t>
  </si>
  <si>
    <t>CUIT: 20-31479135-6</t>
  </si>
  <si>
    <t>CONOSUR DRILLING S.A.</t>
  </si>
  <si>
    <t>CUIT: 33-71039487-9</t>
  </si>
  <si>
    <t xml:space="preserve">  PROF. RAUL SARACHO</t>
  </si>
  <si>
    <t>ZOE TRASLADOS S.R.L.</t>
  </si>
  <si>
    <t>CUIT: 30-71703406-2</t>
  </si>
  <si>
    <t>LOTEO LOS SAUCES 0</t>
  </si>
  <si>
    <t>SANTA MARIA</t>
  </si>
  <si>
    <t xml:space="preserve">  COCHERIA OMBU SRL</t>
  </si>
  <si>
    <t xml:space="preserve">  COTELBE LIMITADA</t>
  </si>
  <si>
    <t xml:space="preserve">  MARHEN LITIUN</t>
  </si>
  <si>
    <t xml:space="preserve">  CONCEJO PASTORAL SAN JUAN BAUTISTA</t>
  </si>
  <si>
    <t>DNI: 10.386.302</t>
  </si>
  <si>
    <t>MUNICIPALIDAD CIUDAD DE BELEN</t>
  </si>
  <si>
    <t>CUIT: 30-66804581-9</t>
  </si>
  <si>
    <t>RIVADAVIA Y LAVA</t>
  </si>
  <si>
    <t xml:space="preserve">  JARDIN RAYITOS DE SOL</t>
  </si>
  <si>
    <t>DNI: 35.389.875</t>
  </si>
  <si>
    <t xml:space="preserve">  EMPRESA ROBLEDO SRL</t>
  </si>
  <si>
    <t>UNIVERSIDAD NACIONAL DE CATAMARCA</t>
  </si>
  <si>
    <t>CUIT: 30-64187093-1</t>
  </si>
  <si>
    <t>ESQUIU 799</t>
  </si>
  <si>
    <t>MUNICIPIOS  INSTITUCIONES</t>
  </si>
  <si>
    <t xml:space="preserve">  JARDIN LA CASITA DE MIS SUEÑOS, JIN Nº30</t>
  </si>
  <si>
    <t>DNI: 25.258.372</t>
  </si>
  <si>
    <t xml:space="preserve">  ELEVADO GOLD SA</t>
  </si>
  <si>
    <t>NEWCO SRL</t>
  </si>
  <si>
    <t>CUIT: 30-71089908-4</t>
  </si>
  <si>
    <t>HIDROCONSTRUCCIONES S.R.L.</t>
  </si>
  <si>
    <t>CUIT: 30-71226886-3</t>
  </si>
  <si>
    <t>PRADO 129</t>
  </si>
  <si>
    <t>TEJADA HERMANOS S.R.L.</t>
  </si>
  <si>
    <t>CUIT: 30-70895995-9</t>
  </si>
  <si>
    <t xml:space="preserve">  JARDIN DE INFANTES, PAPACHACRA</t>
  </si>
  <si>
    <t>AIR TOTAL S.R.L.</t>
  </si>
  <si>
    <t>CUIT: 30-70750031-6</t>
  </si>
  <si>
    <t>CONCAT  CONSORCIO DE COOPERACION</t>
  </si>
  <si>
    <t>CUIT: 30-71746140-8</t>
  </si>
  <si>
    <t>ESQUIU 487 PISO2</t>
  </si>
  <si>
    <t>MUNICIPALIDAD TERMAS DE VILLA VIL</t>
  </si>
  <si>
    <t>CUIT: 30-66806501-1</t>
  </si>
  <si>
    <t>CLUB PEÑAROL</t>
  </si>
  <si>
    <t xml:space="preserve">  ZELAYA ELIANA</t>
  </si>
  <si>
    <t>DNI: 31.888.535</t>
  </si>
  <si>
    <t xml:space="preserve">  CLUB SAN EXPEDITO</t>
  </si>
  <si>
    <t xml:space="preserve">  ATECA</t>
  </si>
  <si>
    <t>CUIT: 30-66806051-6</t>
  </si>
  <si>
    <t>BOMBEROS VOLUNTARIOS BELEN</t>
  </si>
  <si>
    <t>CUIT: 30-50001091-2</t>
  </si>
  <si>
    <t xml:space="preserve">  ADMINISTRACION GENERAL DE CATASTRO CATAMARCA</t>
  </si>
  <si>
    <t>CUIT: 30-66813268-1</t>
  </si>
  <si>
    <t>VICARIO SEGURA 835</t>
  </si>
  <si>
    <t>MUNICIPALIDAD PUERTA DE CORRAL QUEMADO</t>
  </si>
  <si>
    <t>CUIT: 30-66804604-1</t>
  </si>
  <si>
    <t>PUERTA DE CORRAL QUEMADO</t>
  </si>
  <si>
    <t>IES BELEN</t>
  </si>
  <si>
    <t xml:space="preserve">  CONCEJO PASTORAL SAN JUAN BAUTISTA, LONDRES</t>
  </si>
  <si>
    <t xml:space="preserve">  FUNDACION ECOCONCIENCIA</t>
  </si>
  <si>
    <t xml:space="preserve">  IGLESIA SAN JUAN BAUTISTA</t>
  </si>
  <si>
    <t>MUNICIPALIDAD DE LONDRES</t>
  </si>
  <si>
    <t>CUIT: 30-66804413-8</t>
  </si>
  <si>
    <t>JUAN PEREZ DE ZU</t>
  </si>
  <si>
    <t>LONDRES</t>
  </si>
  <si>
    <t xml:space="preserve">  LIEX</t>
  </si>
  <si>
    <t>ASOCIACION OBRERA MINERA ARGENTINA</t>
  </si>
  <si>
    <t>CUIT: 30-50321810-7</t>
  </si>
  <si>
    <t>DULCOR S.A.</t>
  </si>
  <si>
    <t>CUIT: 30-54759682-6</t>
  </si>
  <si>
    <t xml:space="preserve">  JARDIN QUERUBINES</t>
  </si>
  <si>
    <t>DNI: 33.289.001</t>
  </si>
  <si>
    <t xml:space="preserve">  EVARSA</t>
  </si>
  <si>
    <t>URIARTE LAGO, MARTA MARCELA</t>
  </si>
  <si>
    <t>CUIT: 27-28117297-8</t>
  </si>
  <si>
    <t xml:space="preserve">  CONCEJO PASTORAL LAS BARRANCAS</t>
  </si>
  <si>
    <t>RED DE SEGURO MEDICO S.R.L.</t>
  </si>
  <si>
    <t>CUIT: 30-70800804-0</t>
  </si>
  <si>
    <t>CORRIENTES 460</t>
  </si>
  <si>
    <t>SAN MIGUEL DE TUCUMAN</t>
  </si>
  <si>
    <t xml:space="preserve">  UNION POR LA PATRIA BELEN  ELECCIONES OCUBRE 2023</t>
  </si>
  <si>
    <t>JOSE J CHEDIACK SOCIEDAD ANONIMA INDUSTRIAL COMERCIAL Y AGROPECUARIA</t>
  </si>
  <si>
    <t>CUIT: 30-50225600-5</t>
  </si>
  <si>
    <t>COM S.R.L.</t>
  </si>
  <si>
    <t>CUIT: 30-71046402-9</t>
  </si>
  <si>
    <t>OLAVARRIA 826</t>
  </si>
  <si>
    <t>SALTA</t>
  </si>
  <si>
    <t xml:space="preserve">  ROSARIO REYES</t>
  </si>
  <si>
    <t>SOUTH MANAGEMENT REGION NORTE S.A.U.</t>
  </si>
  <si>
    <t>CUIT: 30-71587892-1</t>
  </si>
  <si>
    <t xml:space="preserve">  CLUB ATLETICO NUEVA CHICAGO</t>
  </si>
  <si>
    <t>PECOM SERVICIOS ENERGIA S.A.JOSE J.CHEDIACK S.A.I.C.A.HUASI CONSTRUCCIONES S.R.L. U. T.</t>
  </si>
  <si>
    <t>CUIT: 30-71780275-2</t>
  </si>
  <si>
    <t>17 DE AGOSTO SN 0</t>
  </si>
  <si>
    <t>SUMALAO</t>
  </si>
  <si>
    <t xml:space="preserve">  CONSUMIDOR FINAL</t>
  </si>
  <si>
    <t>MUNICIPALIDAD DE CORRAL QUEMADO</t>
  </si>
  <si>
    <t>CUIT: 30-66804321-2</t>
  </si>
  <si>
    <t xml:space="preserve">  APROBEL, ASOCIACION CIVIL DE PRODUCTORES BELEN</t>
  </si>
  <si>
    <t xml:space="preserve">  HOSPITAL ZONAL BELÉN - AREA PROGRAMATICA N°11</t>
  </si>
  <si>
    <t xml:space="preserve">  CAPILLA VIRGEN DEL VALLE</t>
  </si>
  <si>
    <t>MUNICIPALIDAD DE LA PUERTA DE SAN JOSE</t>
  </si>
  <si>
    <t>CUIT: 30-70891578-1</t>
  </si>
  <si>
    <t>PUERTA DE SAN JOSE 0</t>
  </si>
  <si>
    <t xml:space="preserve">  ASOCIACION NUEVO AMANECER</t>
  </si>
  <si>
    <t>MINISTERIO DE CULTURA Y TURISMO</t>
  </si>
  <si>
    <t>CUIT: 30-71046735-4</t>
  </si>
  <si>
    <t xml:space="preserve">  TRANSPORTE GUADALUPE</t>
  </si>
  <si>
    <t>SERVICIOS SAN FRANCISCO SRL</t>
  </si>
  <si>
    <t>CUIT: 30-71214691-1</t>
  </si>
  <si>
    <t>MARTIN DISTRIBUCIONES S.R.L.</t>
  </si>
  <si>
    <t>CUIT: 30-71059981-1</t>
  </si>
  <si>
    <t>AV GUEMES 156</t>
  </si>
  <si>
    <t xml:space="preserve">  JUMI S.R.L</t>
  </si>
  <si>
    <t>MINISTERIO DE SALUD</t>
  </si>
  <si>
    <t>CUIT: 30-66810788-1</t>
  </si>
  <si>
    <t>LUNA, ESTELA MARGARITA</t>
  </si>
  <si>
    <t>CUIT: 27-12164904-2</t>
  </si>
  <si>
    <t>AV CALCHAQUI Y GRAL PAZ 0</t>
  </si>
  <si>
    <t>COOPERATIVA DE TRABAJO JACIPUNCO LIMITADA</t>
  </si>
  <si>
    <t>CUIT: 30-71402270-5</t>
  </si>
  <si>
    <t>JACIPUNCO 0</t>
  </si>
  <si>
    <t>JACIPUNCO</t>
  </si>
  <si>
    <t xml:space="preserve">  2° AÑO DE COMUNION, LONDRES</t>
  </si>
  <si>
    <t>DNI: 34.389.150</t>
  </si>
  <si>
    <t>WORLEY ARGENTINA SA</t>
  </si>
  <si>
    <t>CUIT: 30-58199383-4</t>
  </si>
  <si>
    <t>AGUAS DE CATAMARCA S.A. CON PARTICIPACION ESTATAL MAYORITARIA S.A.P.E.M.</t>
  </si>
  <si>
    <t>CUIT: 30-71050051-3</t>
  </si>
  <si>
    <t>AV. DR. ENRIQUE OCAMPO 1013</t>
  </si>
  <si>
    <t>ABC DISTRIBUCIONES S.R.L.</t>
  </si>
  <si>
    <t>CUIT: 30-71412672-1</t>
  </si>
  <si>
    <t>PARQUE INDUSTRIALCIRCUNSCRIPCION I 0 S9</t>
  </si>
  <si>
    <t xml:space="preserve">  NEWCON BELEN</t>
  </si>
  <si>
    <t>GRAFALE HOGAR S.R.L.</t>
  </si>
  <si>
    <t>CUIT: 30-70779586-3</t>
  </si>
  <si>
    <t xml:space="preserve">  SECRETARIA DE AMBIENTE</t>
  </si>
  <si>
    <t>DNI: 28.309.835</t>
  </si>
  <si>
    <t>ASOCIACION TRABAJADORES DEL ESTADO</t>
  </si>
  <si>
    <t>CUIT: 30-53001357-6</t>
  </si>
  <si>
    <t xml:space="preserve">  OSCAR QUINTERO + MARIANA LOBETO  ARQUITECTOS</t>
  </si>
  <si>
    <t>BANDA S.R.L.</t>
  </si>
  <si>
    <t>CUIT: 30-71643888-7</t>
  </si>
  <si>
    <t>SARMIENTO 507 PISO2</t>
  </si>
  <si>
    <t xml:space="preserve">  DOCTOR ALTAMIRANO, DOCROR ALTAMIRANO</t>
  </si>
  <si>
    <t>ENERGIA DE CATAMARCA SOCIEDAD ANONIMA CON PARTICIPACION ESTATAL MAYORITARIA EC S.A.P.E.M</t>
  </si>
  <si>
    <t>CUIT: 30-71226290-3</t>
  </si>
  <si>
    <t>CHOEL S.R.L.</t>
  </si>
  <si>
    <t>CUIT: 30-71073960-5</t>
  </si>
  <si>
    <t>9 DE JULIO 765</t>
  </si>
  <si>
    <t>ESQUEL</t>
  </si>
  <si>
    <t xml:space="preserve">  SOUTH MANAGEMENT S A</t>
  </si>
  <si>
    <t>CUIT: 30-70088850-5</t>
  </si>
  <si>
    <t>MINERA AGUA RICA LLC SUC ARGENTINA</t>
  </si>
  <si>
    <t>CUIT: 30-70769036-0</t>
  </si>
  <si>
    <t>CERRITO 1070 PISO8</t>
  </si>
  <si>
    <t>Lista MARA</t>
  </si>
  <si>
    <t>TRANSPORTE BELEN SRL</t>
  </si>
  <si>
    <t>CUIT: 30-71059925-0</t>
  </si>
  <si>
    <t>CHIVITOBO</t>
  </si>
  <si>
    <t>CUIT: 30-71674218-7</t>
  </si>
  <si>
    <t>GLOBAL SRL</t>
  </si>
  <si>
    <t>CUIT: 30-71476576-7</t>
  </si>
  <si>
    <t>MITRE 694</t>
  </si>
  <si>
    <t xml:space="preserve">  HOSPITAL CORRAL QUEMADO</t>
  </si>
  <si>
    <t>CLUB SAN ISIDRO CIENEGA</t>
  </si>
  <si>
    <t xml:space="preserve">  JARDIN MATERNO INFANTIL, LONDRES</t>
  </si>
  <si>
    <t>COOPERATIVA DE TRABAJO MIXTA DE ENSEÑANZA ATAHUALPA LIMITADA</t>
  </si>
  <si>
    <t>CUIT: 30-70732207-8</t>
  </si>
  <si>
    <t>URQUIZA, SERGIO HERNAN</t>
  </si>
  <si>
    <t>CUIT: 20-23469087-7</t>
  </si>
  <si>
    <t>RIVADAVIA 525</t>
  </si>
  <si>
    <t>GC ANDALGALA PERFORACIONES SRL</t>
  </si>
  <si>
    <t>CUIT: 30-71677123-3</t>
  </si>
  <si>
    <t>CHAQUIAGO 0</t>
  </si>
  <si>
    <t>ANDALGALA.</t>
  </si>
  <si>
    <t>HORMICAT S.A.</t>
  </si>
  <si>
    <t>CUIT: 30-62051134-6</t>
  </si>
  <si>
    <t>RUTA NAC N#186 38 KM 574.5 ACCESO CANTERAS 0</t>
  </si>
  <si>
    <t>MUNICIPALIDAD DE HUALFIN</t>
  </si>
  <si>
    <t>CUIT: 30-66804307-7</t>
  </si>
  <si>
    <t>TESORERIA GENERAL DE LA PROVINCIA</t>
  </si>
  <si>
    <t>CUIT: 30-63651135-4</t>
  </si>
  <si>
    <t>ENVAIRO S.A.</t>
  </si>
  <si>
    <t>CUIT: 30-70747386-6</t>
  </si>
  <si>
    <t>ALEM LEANDRO N. AV. 1050 PISO9</t>
  </si>
  <si>
    <t xml:space="preserve">  IES BELEN  CUENTA PROFE NELI</t>
  </si>
  <si>
    <t>SALUDFARMA SRL, FARMACIA</t>
  </si>
  <si>
    <t>CUIT: 30-71616249-0</t>
  </si>
  <si>
    <t>ARSAT SA</t>
  </si>
  <si>
    <t>CUIT: 30-70967041-3</t>
  </si>
  <si>
    <t>Cliente RI Ocasional</t>
  </si>
  <si>
    <t>CUIT: 00-00000000-0</t>
  </si>
  <si>
    <t>Cliente Ocasional</t>
  </si>
  <si>
    <t>DNI: 00.000.000</t>
  </si>
  <si>
    <t xml:space="preserve">COLMAN MATIAS </t>
  </si>
  <si>
    <t>DNI: 41.662.753</t>
  </si>
  <si>
    <t>HERRERA PABLO EMANUEL</t>
  </si>
  <si>
    <t>CUIT: 20-31479033-3</t>
  </si>
  <si>
    <t>AVENIDA VIRGEN DE BELEN 0</t>
  </si>
  <si>
    <t>Monotributista</t>
  </si>
  <si>
    <t>NIEVA RUBEN ADOLFO</t>
  </si>
  <si>
    <t>CUIT: 23-26256769-9</t>
  </si>
  <si>
    <t>PACIFICO ARQUEZ Y AV. VIRGEN DE BELEN 1</t>
  </si>
  <si>
    <t>ARAGONESES MARIA JOSE</t>
  </si>
  <si>
    <t>CUIT: 27-16496110-4</t>
  </si>
  <si>
    <t>MAIPU 863 Piso:7 Dpto:C</t>
  </si>
  <si>
    <t>BUENOS AIRES.</t>
  </si>
  <si>
    <t>Ramos Juan Manuel</t>
  </si>
  <si>
    <t>CUIT: 20-25774874-0</t>
  </si>
  <si>
    <t>PUERTAS S.R.L.</t>
  </si>
  <si>
    <t>CUIT: 30-70700441-6</t>
  </si>
  <si>
    <t>AV NESTOR KIRCHNER 3489</t>
  </si>
  <si>
    <t xml:space="preserve">VEGA LUCIANA GABRIELA </t>
  </si>
  <si>
    <t>DNI: 37.743.499</t>
  </si>
  <si>
    <t>MARTIN ABARZA</t>
  </si>
  <si>
    <t>CUIT: 20-43314250-1</t>
  </si>
  <si>
    <t>LASA IVAN XAVIER</t>
  </si>
  <si>
    <t>CUIT: 20-27676651-2</t>
  </si>
  <si>
    <t>AVDA CIRCUNVALACION 0</t>
  </si>
  <si>
    <t>PODER JUDICIAL DE LA PROVINCIA DE       CATAMARCA</t>
  </si>
  <si>
    <t>CUIT: 30-66807023-6</t>
  </si>
  <si>
    <t>REPUBLICA 436 P1</t>
  </si>
  <si>
    <t>AIBAR LUCAS MATIAS</t>
  </si>
  <si>
    <t>CUIT: 20-25414936-6</t>
  </si>
  <si>
    <t>LAVALLE 155</t>
  </si>
  <si>
    <t>CATIVA MIRNA BEATRIZ</t>
  </si>
  <si>
    <t>CUIT: 27-26588864-5</t>
  </si>
  <si>
    <t>AVDA MITRE 133</t>
  </si>
  <si>
    <t>PEÑALVA CARLOS ALEJANDRO</t>
  </si>
  <si>
    <t>CUIT: 23-21324835-9</t>
  </si>
  <si>
    <t>EL CEBIL 417</t>
  </si>
  <si>
    <t>ASOCIACION DE BOMBEROS VOLUNTARIOS DE LA CIUDAD DE BELEN</t>
  </si>
  <si>
    <t>CUIT: 30-71557592-9</t>
  </si>
  <si>
    <t>BARRIO 40 VIVIENDAS 0</t>
  </si>
  <si>
    <t>LECUONA FEDERICO MARTIN</t>
  </si>
  <si>
    <t>CUIT: 20-31221915-9</t>
  </si>
  <si>
    <t>AV. CIRCUNVALACION 0</t>
  </si>
  <si>
    <t>E.E.E N°4 SAN JOSE</t>
  </si>
  <si>
    <t>CUIT: 27-35565425-2</t>
  </si>
  <si>
    <t>RIOS RICARDO</t>
  </si>
  <si>
    <t>DNI: 33.610.181</t>
  </si>
  <si>
    <t>FARMACIA ELIEZER S. A. S.U.</t>
  </si>
  <si>
    <t>CUIT: 30-71767921-7</t>
  </si>
  <si>
    <t>GENERAL ROCA 232</t>
  </si>
  <si>
    <t>TOLIVER S. A. S.</t>
  </si>
  <si>
    <t>CUIT: 33-71748503-9</t>
  </si>
  <si>
    <t>RODRIGUEZ PE&amp;#209;A 2641</t>
  </si>
  <si>
    <t>GENERAL GUTIERREZ</t>
  </si>
  <si>
    <t>CAMARA ECONOMICA BELÉN</t>
  </si>
  <si>
    <t>ESC N°192</t>
  </si>
  <si>
    <t>ALL SERVICE</t>
  </si>
  <si>
    <t>SOLUCIONES INFORMATICAS DEL LITORAL S.R.L.</t>
  </si>
  <si>
    <t>CUIT: 30-70824783-5</t>
  </si>
  <si>
    <t>DONOVAN 662</t>
  </si>
  <si>
    <t>FEDERAL</t>
  </si>
  <si>
    <t>JSC MINNING S.A.S.</t>
  </si>
  <si>
    <t>CUIT: 30-71680029-2</t>
  </si>
  <si>
    <t>BELGRANO 97</t>
  </si>
  <si>
    <t>SAN ANTONIO DE LOS COBRES</t>
  </si>
  <si>
    <t>COOPERATIVA DE TRABAJO AGROPECUARIA MEMBRILLEROS DE BELEN LIMITADA</t>
  </si>
  <si>
    <t>CUIT: 30-71832615-6</t>
  </si>
  <si>
    <t>RIVADAVIA 360</t>
  </si>
  <si>
    <t>CENTRO DE JUBILADOS Y PENSIONADOS NUEVO AMANECER</t>
  </si>
  <si>
    <t>CUIT: 30-70940000-9</t>
  </si>
  <si>
    <t>PASAJE MITRE S/N 0</t>
  </si>
  <si>
    <t>BELEN TELEVISORA COLOR SRL</t>
  </si>
  <si>
    <t>CUIT: 30-69514236-2</t>
  </si>
  <si>
    <t>BELGRANO ESQ. CUBAS 421</t>
  </si>
  <si>
    <t>ESC. DE EDUCACION ESPECIAL N°5 MARIA AUXILIADORA</t>
  </si>
  <si>
    <t>RIOS PAULA ESTELA</t>
  </si>
  <si>
    <t>CUIT: 23-18414093-4</t>
  </si>
  <si>
    <t>BELGRANO ESQUINA GOBERNADOR CUBAS 0</t>
  </si>
  <si>
    <t>CONCEJO DELIBERANTE CIUDAD DE BELEN</t>
  </si>
  <si>
    <t>CUIT: 30-71534060-3</t>
  </si>
  <si>
    <t>RIVADAVIA 185</t>
  </si>
  <si>
    <t xml:space="preserve">escuela n° 74 </t>
  </si>
  <si>
    <t>WSP ARGENTINA S. A.</t>
  </si>
  <si>
    <t>CUIT: 30-70860787-4</t>
  </si>
  <si>
    <t>TIBURCIO BENEGAS 1014</t>
  </si>
  <si>
    <t>MENDOZA</t>
  </si>
  <si>
    <t>LITHIUM ENERGI ARGENTINA S.A.</t>
  </si>
  <si>
    <t>CUIT: 30-71540087-8</t>
  </si>
  <si>
    <t>AYACUCHO 660</t>
  </si>
  <si>
    <t>BANCO DE LA NACION ARGENTINA</t>
  </si>
  <si>
    <t>MITRE BARTOLOME 326 P4 D428</t>
  </si>
  <si>
    <t>CAPITAL FEDERAL</t>
  </si>
  <si>
    <t>BOIS MATIAS LUCIANO</t>
  </si>
  <si>
    <t>CUIT: 20-31309764-2</t>
  </si>
  <si>
    <t>BELGRANO 592</t>
  </si>
  <si>
    <t>TORRES HUGO</t>
  </si>
  <si>
    <t>CUIT: 20-28819839-0</t>
  </si>
  <si>
    <t>ACOSTA NATALIA LORENA</t>
  </si>
  <si>
    <t>CUIT: 23-27872739-4</t>
  </si>
  <si>
    <t>CAMARA DE MINERIA</t>
  </si>
  <si>
    <t>EVELYN AGUILERA</t>
  </si>
  <si>
    <t>CUIT: 27-39999126-4</t>
  </si>
  <si>
    <t>RODRIGUEZ ERICA DEL VALLE</t>
  </si>
  <si>
    <t>CUIT: 27-34668406-8</t>
  </si>
  <si>
    <t>LASA ERICK ARIAN</t>
  </si>
  <si>
    <t>CUIT: 20-31248951-2</t>
  </si>
  <si>
    <t>BELGRANO 240</t>
  </si>
  <si>
    <t>PEREZ LILIANA ESTHER Y DILEWSKI CARLOS ADRIAN S.DE HECHO</t>
  </si>
  <si>
    <t>CUIT: 30-70763023-6</t>
  </si>
  <si>
    <t>LAVALLE 530</t>
  </si>
  <si>
    <t>CARRIZO HECTOR MARTIN</t>
  </si>
  <si>
    <t>CUIT: 20-26256895-5</t>
  </si>
  <si>
    <t>AIBAR MARIANGELES SELENE</t>
  </si>
  <si>
    <t>CUIT: 27-28819840-9</t>
  </si>
  <si>
    <t>AVDA.ELVIO ELADIO RIBA 1615</t>
  </si>
  <si>
    <t>ARROYITO</t>
  </si>
  <si>
    <t>AVILA RUBEN ADOLFO</t>
  </si>
  <si>
    <t>CUIT: 20-34668368-7</t>
  </si>
  <si>
    <t>URQUIZA 678</t>
  </si>
  <si>
    <t>DULFIX SA</t>
  </si>
  <si>
    <t>CUIT: 30-64221935-5</t>
  </si>
  <si>
    <t>PASO 962</t>
  </si>
  <si>
    <t>CIUDADELA</t>
  </si>
  <si>
    <t>SANCHEZ DANTE DARIO</t>
  </si>
  <si>
    <t>CUIT: 23-29217286-9</t>
  </si>
  <si>
    <t>GENERAL ROCA OESTE 0</t>
  </si>
  <si>
    <t>VEGA TAMARA YAEL</t>
  </si>
  <si>
    <t>CUIT: 27-38754553-6</t>
  </si>
  <si>
    <t>COCHA MARIA CELESTE</t>
  </si>
  <si>
    <t>CUIT: 27-35565298-5</t>
  </si>
  <si>
    <t>SARACHO ROBERTO EMILIO</t>
  </si>
  <si>
    <t>CUIT: 20-27676674-1</t>
  </si>
  <si>
    <t>BARRIO EL  ALTO VERDE 0</t>
  </si>
  <si>
    <t>OCHOA MARIA GUADALUPE</t>
  </si>
  <si>
    <t>CUIT: 27-45078545-3</t>
  </si>
  <si>
    <t>PORTUGAL ILDA ROSALBA</t>
  </si>
  <si>
    <t>CUIT: 27-36030929-6</t>
  </si>
  <si>
    <t>REALES HECTOR RODOLFO</t>
  </si>
  <si>
    <t>CUIT: 20-35389729-3</t>
  </si>
  <si>
    <t>ROMANIELLO FRESIA MIRTA</t>
  </si>
  <si>
    <t>CUIT: 27-32623181-4</t>
  </si>
  <si>
    <t>LAVALLE 26</t>
  </si>
  <si>
    <t>REINA MALVINA DEL CARMEN</t>
  </si>
  <si>
    <t>CUIT: 27-29457375-0</t>
  </si>
  <si>
    <t>SORIA CRISTIAN ALBERTO</t>
  </si>
  <si>
    <t>CUIT: 20-30325853-2</t>
  </si>
  <si>
    <t>AVELLANEDA SILVIA ISOLINA</t>
  </si>
  <si>
    <t>CUIT: 27-24360850-9</t>
  </si>
  <si>
    <t>GRUPO DE INFANTERIA BELEN</t>
  </si>
  <si>
    <t>CUIT: 30-71085227-4</t>
  </si>
  <si>
    <t>GARCIA JESUS HERNAN</t>
  </si>
  <si>
    <t>CUIT: 20-37962117-2</t>
  </si>
  <si>
    <t>SAN ROQUE - B&amp;#186; 15 VIVIENDAS 3</t>
  </si>
  <si>
    <t>PUERTA DEL CORRAL QUEMADO</t>
  </si>
  <si>
    <t>GUERRERO JORGE OSCAR</t>
  </si>
  <si>
    <t>CUIT: 20-36030960-7</t>
  </si>
  <si>
    <t>LOBOS SOFIA GABRIELA</t>
  </si>
  <si>
    <t>CUIT: 27-37553771-6</t>
  </si>
  <si>
    <t>LOPEZ TERESITA MANUELA</t>
  </si>
  <si>
    <t>CUIT: 27-16280310-2</t>
  </si>
  <si>
    <t>TORRES ALBINA NOEMI</t>
  </si>
  <si>
    <t>CUIT: 27-24154805-3</t>
  </si>
  <si>
    <t>ISASMENDI NADIA NAIR</t>
  </si>
  <si>
    <t>CUIT: 27-41015457-4</t>
  </si>
  <si>
    <t>AV. PERON 829 Piso:2 Dpto:D</t>
  </si>
  <si>
    <t>LA RIOJA</t>
  </si>
  <si>
    <t>FLORES MARIANELA DEOLINDA</t>
  </si>
  <si>
    <t>CUIT: 27-25118093-3</t>
  </si>
  <si>
    <t>AIBAR SUSANA BEATRIZ</t>
  </si>
  <si>
    <t>CUIT: 27-18604841-0</t>
  </si>
  <si>
    <t>SANDON ZULEMA DEL CARMEN</t>
  </si>
  <si>
    <t>CUIT: 27-38754164-6</t>
  </si>
  <si>
    <t>PARRA RODOLFO</t>
  </si>
  <si>
    <t>CUIT: 20-06956154-4</t>
  </si>
  <si>
    <t>ESQUIU 25</t>
  </si>
  <si>
    <t>UNION TRABAJADORES GASTRONOMICO SECC CATAMARCA</t>
  </si>
  <si>
    <t>CUIT: 30-66807320-0</t>
  </si>
  <si>
    <t>CHAILE CARLOS JAVIER</t>
  </si>
  <si>
    <t>CUIT: 20-29819241-2</t>
  </si>
  <si>
    <t>SAN CAYETANO 900</t>
  </si>
  <si>
    <t>MARCIAL DAISI ANICELLI</t>
  </si>
  <si>
    <t>CUIT: 27-35565244-6</t>
  </si>
  <si>
    <t>MERCADO CARLOS NELSON</t>
  </si>
  <si>
    <t>CUIT: 20-14045812-1</t>
  </si>
  <si>
    <t>MINERA ALUMBRERA LIMITED</t>
  </si>
  <si>
    <t>CUIT: 30-66330174-4</t>
  </si>
  <si>
    <t>ALEM LEANDRO N AV. 882 Piso:13</t>
  </si>
  <si>
    <t>EMPRESA ROBLEDO SRL</t>
  </si>
  <si>
    <t>CUIT: 30-71124418-9</t>
  </si>
  <si>
    <t>PRESIDENTE PERON 470</t>
  </si>
  <si>
    <t>TINOGASTA</t>
  </si>
  <si>
    <t>COOPERATIVA DE TRABAJO ARAÑITAS HILANDERAS LTDA.</t>
  </si>
  <si>
    <t>CUIT: 30-71063347-5</t>
  </si>
  <si>
    <t>BELGRANO 0</t>
  </si>
  <si>
    <t>ARIAS JUAN JOSE</t>
  </si>
  <si>
    <t>CUIT: 23-34668571-9</t>
  </si>
  <si>
    <t>VAZQUEZ ENRIQUE PEDRO</t>
  </si>
  <si>
    <t>CUIT: 20-26898272-9</t>
  </si>
  <si>
    <t>SAN MARTIN 5</t>
  </si>
  <si>
    <t>ANTOFAGASTA DE LA SIERRA</t>
  </si>
  <si>
    <t>CORONEL DAZA 358</t>
  </si>
  <si>
    <t>MINERA MARIMARI S.A.</t>
  </si>
  <si>
    <t>CUIT: 30-71140924-2</t>
  </si>
  <si>
    <t>LOS OLIVOS 199</t>
  </si>
  <si>
    <t>TORRENTE JULIO MANUEL</t>
  </si>
  <si>
    <t>CUIT: 20-30807280-1</t>
  </si>
  <si>
    <t>SAN MARTIN 413</t>
  </si>
  <si>
    <t>ALL SERVICE SRL</t>
  </si>
  <si>
    <t>CUIT: 30-71720851-6</t>
  </si>
  <si>
    <t>SAN MARTIN 170</t>
  </si>
  <si>
    <t>ANDALGALA</t>
  </si>
  <si>
    <t>RIOS VICTOR HUGO</t>
  </si>
  <si>
    <t>CUIT: 23-33289071-9</t>
  </si>
  <si>
    <t>JOHANA RIOS</t>
  </si>
  <si>
    <t>CUIL: 27-45881852-0</t>
  </si>
  <si>
    <t>LEIVA PAULA GIULIANA</t>
  </si>
  <si>
    <t>CUIT: 27-36391552-9</t>
  </si>
  <si>
    <t>CARRERAS RODRIGO DANIEL</t>
  </si>
  <si>
    <t>CUIT: 20-34783621-5</t>
  </si>
  <si>
    <t>RASGIDO GASTON ANDRES</t>
  </si>
  <si>
    <t>CUIT: 20-37743466-9</t>
  </si>
  <si>
    <t>OBISPO ESQUIU 778</t>
  </si>
  <si>
    <t>HIDALGO JUAN ROGELIO</t>
  </si>
  <si>
    <t>CUIT: 20-06947086-7</t>
  </si>
  <si>
    <t>CALCHAQUI 440</t>
  </si>
  <si>
    <t>ESCUELA Nº 6 FRAY MAMERTO ESQUIU</t>
  </si>
  <si>
    <t>USQUEDA SILVIA BEATRIZ</t>
  </si>
  <si>
    <t>CUIT: 27-32573464-2</t>
  </si>
  <si>
    <t>AGUSTINA SOLEDAD ARAYA</t>
  </si>
  <si>
    <t>DNI: 42.672.312</t>
  </si>
  <si>
    <t>RIOS EUGENIA ANTONELLA</t>
  </si>
  <si>
    <t>CUIT: 27-37165092-5</t>
  </si>
  <si>
    <t>MINERA CORDILLERA SA</t>
  </si>
  <si>
    <t>CUIT: 30-70954903-7</t>
  </si>
  <si>
    <t>PATRICIAS MENDOCINAS 1077 Piso:1 Dpto:A</t>
  </si>
  <si>
    <t>BAIGORRIA VERONICA SOLEDAD</t>
  </si>
  <si>
    <t>CUIT: 27-30325747-6</t>
  </si>
  <si>
    <t>BAIGORRIA MARIA</t>
  </si>
  <si>
    <t>CUIT: 27-30325899-5</t>
  </si>
  <si>
    <t>ROMERO MABEL</t>
  </si>
  <si>
    <t>CUIT: 27-20753490-6</t>
  </si>
  <si>
    <t>MORENO NESTOR ALFREDO</t>
  </si>
  <si>
    <t>CUIT: 20-17916170-3</t>
  </si>
  <si>
    <t>MORENO SILVINA LUJAN</t>
  </si>
  <si>
    <t>CUIT: 27-37462739-8</t>
  </si>
  <si>
    <t>SARACHO NELSON</t>
  </si>
  <si>
    <t>CUIT: 20-34783577-4</t>
  </si>
  <si>
    <t>BRAIAN ROMEO TORRES ORTIZ</t>
  </si>
  <si>
    <t>DNI: 41.938.406</t>
  </si>
  <si>
    <t>PACHADO JUAN DOMINGO</t>
  </si>
  <si>
    <t>CUIT: 20-27676656-3</t>
  </si>
  <si>
    <t>360 ENERGY CATAMARCA S. A.</t>
  </si>
  <si>
    <t>CUIT: 30-71536363-8</t>
  </si>
  <si>
    <t>AVENIDA CAAMA&amp;#209;O 1100 Piso:3 Dpto:W301</t>
  </si>
  <si>
    <t>VILLA ROSA B</t>
  </si>
  <si>
    <t>JULIETA MANSILLA</t>
  </si>
  <si>
    <t>CUIT: 27-39999170-1</t>
  </si>
  <si>
    <t>PEDROSO BELEN</t>
  </si>
  <si>
    <t>CUIT: 27-52180622-8</t>
  </si>
  <si>
    <t>GALVAN NATALIA DEL VALLR</t>
  </si>
  <si>
    <t>CUIT: 27-28482736-3</t>
  </si>
  <si>
    <t>MARCIAL DORA ELCIRA</t>
  </si>
  <si>
    <t>CUIT: 27-21490893-5</t>
  </si>
  <si>
    <t>OCAMPO MARIA</t>
  </si>
  <si>
    <t>CUIT: 27-28482718-5</t>
  </si>
  <si>
    <t>CARRIZO NOEMI DEL VALLE</t>
  </si>
  <si>
    <t>CUIT: 27-25118084-4</t>
  </si>
  <si>
    <t>RIVADAVIA 78</t>
  </si>
  <si>
    <t>PALAVECINO HENRRIK JAMES</t>
  </si>
  <si>
    <t>CUIT: 20-35249110-2</t>
  </si>
  <si>
    <t>CORDOBA AYELEN JANET</t>
  </si>
  <si>
    <t>CUIT: 27-37820409-2</t>
  </si>
  <si>
    <t>TATIANA MONZON</t>
  </si>
  <si>
    <t>DNI: 37.377.281</t>
  </si>
  <si>
    <t>ESCUELA 221 PROV. DE JUJUY</t>
  </si>
  <si>
    <t>DNI: 30.824.061</t>
  </si>
  <si>
    <t>JARDIN  I.V.B</t>
  </si>
  <si>
    <t>ARIAS IRIS MELINA</t>
  </si>
  <si>
    <t>CUIT: 27-38754508-0</t>
  </si>
  <si>
    <t>THOR TECNOLOGIA EN MINERIA S.A.</t>
  </si>
  <si>
    <t>CUIT: 30-71244556-0</t>
  </si>
  <si>
    <t>25 DE MAYO 432 Piso:15</t>
  </si>
  <si>
    <t>Lista principal</t>
  </si>
  <si>
    <t>GANAME VANINA GUADALUPE</t>
  </si>
  <si>
    <t>CUIT: 27-27872648-2</t>
  </si>
  <si>
    <t>AV CALCHAQUI 335</t>
  </si>
  <si>
    <t>HIDALGO JUAN RAMON</t>
  </si>
  <si>
    <t>CUIT: 20-21327173-4</t>
  </si>
  <si>
    <t>CALCHAQUI ESQ RIVADAVIA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</si>
</sst>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Arial Narrow"/>
      <family val="2"/>
    </font>
    <font>
      <sz val="20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sz val="11"/>
      <color rgb="FF000000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5" fillId="3" borderId="0" xfId="0" applyFont="1" applyFill="1" applyAlignment="1">
      <alignment horizontal="right"/>
    </xf>
    <xf numFmtId="0" fontId="7" fillId="0" borderId="1" xfId="0" applyFont="1" applyFill="1" applyBorder="1"/>
    <xf numFmtId="0" fontId="6" fillId="2" borderId="2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245"/>
  <sheetViews>
    <sheetView tabSelected="1" workbookViewId="0">
      <selection sqref="A1:F1"/>
    </sheetView>
  </sheetViews>
  <sheetFormatPr baseColWidth="10" defaultRowHeight="15" x14ac:dyDescent="0.25"/>
  <cols>
    <col min="1" max="1" width="43.28515625" customWidth="1"/>
    <col min="2" max="2" width="14" bestFit="1" customWidth="1"/>
    <col min="3" max="3" width="38.5703125" bestFit="1" customWidth="1"/>
    <col min="4" max="4" width="22.7109375" bestFit="1" customWidth="1"/>
    <col min="5" max="5" width="19" bestFit="1" customWidth="1"/>
    <col min="6" max="6" width="35.42578125" bestFit="1" customWidth="1"/>
  </cols>
  <sheetData>
    <row r="1" spans="1:28" ht="30" customHeight="1" x14ac:dyDescent="0.35">
      <c r="A1" s="5" t="s">
        <v>0</v>
      </c>
      <c r="B1" s="6"/>
      <c r="C1" s="6"/>
      <c r="D1" s="6"/>
      <c r="E1" s="6"/>
      <c r="F1" s="6"/>
    </row>
    <row r="2" spans="1:28" ht="12" customHeight="1" x14ac:dyDescent="0.25">
      <c r="A2" s="7" t="s">
        <v>17</v>
      </c>
      <c r="B2" s="8"/>
      <c r="C2" s="8"/>
      <c r="D2" s="8"/>
      <c r="E2" s="8"/>
      <c r="F2" s="2" t="e">
        <f ca="1">AHORA()</f>
        <v>#NAME?</v>
      </c>
    </row>
    <row r="3" spans="1:28" ht="18" customHeight="1" x14ac:dyDescent="0.3">
      <c r="A3" s="4" t="s">
        <v>18</v>
      </c>
      <c r="B3" s="4" t="s">
        <v>4</v>
      </c>
      <c r="C3" s="4" t="s">
        <v>6</v>
      </c>
      <c r="D3" s="4" t="s">
        <v>8</v>
      </c>
      <c r="E3" s="4" t="s">
        <v>10</v>
      </c>
      <c r="F3" s="4" t="s">
        <v>12</v>
      </c>
    </row>
    <row r="4" spans="1:28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3" t="s">
        <v>25</v>
      </c>
      <c r="B5" s="3" t="s">
        <v>26</v>
      </c>
      <c r="C5" s="3"/>
      <c r="D5" s="3" t="s">
        <v>27</v>
      </c>
      <c r="E5" s="3" t="s">
        <v>23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3" t="s">
        <v>28</v>
      </c>
      <c r="B6" s="3" t="s">
        <v>29</v>
      </c>
      <c r="C6" s="3" t="s">
        <v>30</v>
      </c>
      <c r="D6" s="3" t="s">
        <v>22</v>
      </c>
      <c r="E6" s="3" t="s">
        <v>23</v>
      </c>
      <c r="F6" s="3" t="s">
        <v>31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3" t="s">
        <v>32</v>
      </c>
      <c r="B7" s="3" t="s">
        <v>33</v>
      </c>
      <c r="C7" s="3"/>
      <c r="D7" s="3" t="s">
        <v>22</v>
      </c>
      <c r="E7" s="3" t="s">
        <v>34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3" t="s">
        <v>35</v>
      </c>
      <c r="B8" s="3" t="s">
        <v>36</v>
      </c>
      <c r="C8" s="3"/>
      <c r="D8" s="3" t="s">
        <v>22</v>
      </c>
      <c r="E8" s="3" t="s">
        <v>34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3" t="s">
        <v>37</v>
      </c>
      <c r="B9" s="3" t="s">
        <v>33</v>
      </c>
      <c r="C9" s="3"/>
      <c r="D9" s="3" t="s">
        <v>22</v>
      </c>
      <c r="E9" s="3" t="s">
        <v>34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3" t="s">
        <v>38</v>
      </c>
      <c r="B10" s="3" t="s">
        <v>39</v>
      </c>
      <c r="C10" s="3"/>
      <c r="D10" s="3" t="s">
        <v>22</v>
      </c>
      <c r="E10" s="3" t="s">
        <v>40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3" t="s">
        <v>41</v>
      </c>
      <c r="B11" s="3" t="s">
        <v>42</v>
      </c>
      <c r="C11" s="3" t="s">
        <v>43</v>
      </c>
      <c r="D11" s="3" t="s">
        <v>22</v>
      </c>
      <c r="E11" s="3" t="s">
        <v>23</v>
      </c>
      <c r="F11" s="3" t="s">
        <v>31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3" t="s">
        <v>44</v>
      </c>
      <c r="B12" s="3" t="s">
        <v>45</v>
      </c>
      <c r="C12" s="3" t="s">
        <v>46</v>
      </c>
      <c r="D12" s="3" t="s">
        <v>22</v>
      </c>
      <c r="E12" s="3" t="s">
        <v>23</v>
      </c>
      <c r="F12" s="3" t="s">
        <v>31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3" t="s">
        <v>47</v>
      </c>
      <c r="B13" s="3" t="s">
        <v>48</v>
      </c>
      <c r="C13" s="3" t="s">
        <v>49</v>
      </c>
      <c r="D13" s="3" t="s">
        <v>22</v>
      </c>
      <c r="E13" s="3" t="s">
        <v>23</v>
      </c>
      <c r="F13" s="3" t="s">
        <v>50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3" t="s">
        <v>51</v>
      </c>
      <c r="B14" s="3" t="s">
        <v>52</v>
      </c>
      <c r="C14" s="3"/>
      <c r="D14" s="3" t="s">
        <v>22</v>
      </c>
      <c r="E14" s="3" t="s">
        <v>23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3" t="s">
        <v>53</v>
      </c>
      <c r="B15" s="3" t="s">
        <v>54</v>
      </c>
      <c r="C15" s="3"/>
      <c r="D15" s="3" t="s">
        <v>55</v>
      </c>
      <c r="E15" s="3" t="s">
        <v>23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3" t="s">
        <v>56</v>
      </c>
      <c r="B16" s="3" t="s">
        <v>57</v>
      </c>
      <c r="C16" s="3"/>
      <c r="D16" s="3" t="s">
        <v>22</v>
      </c>
      <c r="E16" s="3" t="s">
        <v>40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3" t="s">
        <v>58</v>
      </c>
      <c r="B17" s="3" t="s">
        <v>33</v>
      </c>
      <c r="C17" s="3"/>
      <c r="D17" s="3" t="s">
        <v>27</v>
      </c>
      <c r="E17" s="3" t="s">
        <v>34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3" t="s">
        <v>59</v>
      </c>
      <c r="B18" s="3" t="s">
        <v>60</v>
      </c>
      <c r="C18" s="3" t="s">
        <v>61</v>
      </c>
      <c r="D18" s="3" t="s">
        <v>22</v>
      </c>
      <c r="E18" s="3" t="s">
        <v>23</v>
      </c>
      <c r="F18" s="3" t="s">
        <v>62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3" t="s">
        <v>63</v>
      </c>
      <c r="B19" s="3" t="s">
        <v>64</v>
      </c>
      <c r="C19" s="3" t="s">
        <v>65</v>
      </c>
      <c r="D19" s="3" t="s">
        <v>22</v>
      </c>
      <c r="E19" s="3" t="s">
        <v>40</v>
      </c>
      <c r="F19" s="3" t="s">
        <v>66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3" t="s">
        <v>67</v>
      </c>
      <c r="B20" s="3" t="s">
        <v>68</v>
      </c>
      <c r="C20" s="3"/>
      <c r="D20" s="3" t="s">
        <v>22</v>
      </c>
      <c r="E20" s="3" t="s">
        <v>40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3" t="s">
        <v>69</v>
      </c>
      <c r="B21" s="3" t="s">
        <v>70</v>
      </c>
      <c r="C21" s="3" t="s">
        <v>71</v>
      </c>
      <c r="D21" s="3" t="s">
        <v>22</v>
      </c>
      <c r="E21" s="3" t="s">
        <v>40</v>
      </c>
      <c r="F21" s="3" t="s">
        <v>24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3" t="s">
        <v>72</v>
      </c>
      <c r="B22" s="3" t="s">
        <v>33</v>
      </c>
      <c r="C22" s="3"/>
      <c r="D22" s="3" t="s">
        <v>22</v>
      </c>
      <c r="E22" s="3" t="s">
        <v>34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3" t="s">
        <v>73</v>
      </c>
      <c r="B23" s="3" t="s">
        <v>33</v>
      </c>
      <c r="C23" s="3"/>
      <c r="D23" s="3" t="s">
        <v>22</v>
      </c>
      <c r="E23" s="3" t="s">
        <v>34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3" t="s">
        <v>74</v>
      </c>
      <c r="B24" s="3" t="s">
        <v>33</v>
      </c>
      <c r="C24" s="3"/>
      <c r="D24" s="3" t="s">
        <v>22</v>
      </c>
      <c r="E24" s="3" t="s">
        <v>34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3" t="s">
        <v>75</v>
      </c>
      <c r="B25" s="3" t="s">
        <v>76</v>
      </c>
      <c r="C25" s="3"/>
      <c r="D25" s="3" t="s">
        <v>22</v>
      </c>
      <c r="E25" s="3" t="s">
        <v>23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3" t="s">
        <v>77</v>
      </c>
      <c r="B26" s="3" t="s">
        <v>78</v>
      </c>
      <c r="C26" s="3"/>
      <c r="D26" s="3" t="s">
        <v>22</v>
      </c>
      <c r="E26" s="3" t="s">
        <v>40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3" t="s">
        <v>79</v>
      </c>
      <c r="B27" s="3" t="s">
        <v>33</v>
      </c>
      <c r="C27" s="3"/>
      <c r="D27" s="3" t="s">
        <v>22</v>
      </c>
      <c r="E27" s="3" t="s">
        <v>34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3" t="s">
        <v>80</v>
      </c>
      <c r="B28" s="3" t="s">
        <v>81</v>
      </c>
      <c r="C28" s="3" t="s">
        <v>82</v>
      </c>
      <c r="D28" s="3" t="s">
        <v>22</v>
      </c>
      <c r="E28" s="3" t="s">
        <v>23</v>
      </c>
      <c r="F28" s="3" t="s">
        <v>24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3" t="s">
        <v>83</v>
      </c>
      <c r="B29" s="3" t="s">
        <v>84</v>
      </c>
      <c r="C29" s="3" t="s">
        <v>85</v>
      </c>
      <c r="D29" s="3" t="s">
        <v>22</v>
      </c>
      <c r="E29" s="3" t="s">
        <v>23</v>
      </c>
      <c r="F29" s="3" t="s">
        <v>31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3" t="s">
        <v>86</v>
      </c>
      <c r="B30" s="3" t="s">
        <v>87</v>
      </c>
      <c r="C30" s="3"/>
      <c r="D30" s="3" t="s">
        <v>22</v>
      </c>
      <c r="E30" s="3" t="s">
        <v>23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3" t="s">
        <v>88</v>
      </c>
      <c r="B31" s="3" t="s">
        <v>89</v>
      </c>
      <c r="C31" s="3"/>
      <c r="D31" s="3" t="s">
        <v>22</v>
      </c>
      <c r="E31" s="3" t="s">
        <v>23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3" t="s">
        <v>90</v>
      </c>
      <c r="B32" s="3" t="s">
        <v>91</v>
      </c>
      <c r="C32" s="3"/>
      <c r="D32" s="3" t="s">
        <v>22</v>
      </c>
      <c r="E32" s="3" t="s">
        <v>23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3" t="s">
        <v>92</v>
      </c>
      <c r="B33" s="3" t="s">
        <v>33</v>
      </c>
      <c r="C33" s="3"/>
      <c r="D33" s="3" t="s">
        <v>22</v>
      </c>
      <c r="E33" s="3" t="s">
        <v>34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3" t="s">
        <v>93</v>
      </c>
      <c r="B34" s="3" t="s">
        <v>94</v>
      </c>
      <c r="C34" s="3" t="s">
        <v>95</v>
      </c>
      <c r="D34" s="3" t="s">
        <v>22</v>
      </c>
      <c r="E34" s="3" t="s">
        <v>23</v>
      </c>
      <c r="F34" s="3" t="s">
        <v>96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3" t="s">
        <v>97</v>
      </c>
      <c r="B35" s="3" t="s">
        <v>33</v>
      </c>
      <c r="C35" s="3"/>
      <c r="D35" s="3" t="s">
        <v>22</v>
      </c>
      <c r="E35" s="3" t="s">
        <v>34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3" t="s">
        <v>98</v>
      </c>
      <c r="B36" s="3" t="s">
        <v>33</v>
      </c>
      <c r="C36" s="3"/>
      <c r="D36" s="3" t="s">
        <v>22</v>
      </c>
      <c r="E36" s="3" t="s">
        <v>34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3" t="s">
        <v>99</v>
      </c>
      <c r="B37" s="3" t="s">
        <v>33</v>
      </c>
      <c r="C37" s="3"/>
      <c r="D37" s="3" t="s">
        <v>22</v>
      </c>
      <c r="E37" s="3" t="s">
        <v>34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3" t="s">
        <v>100</v>
      </c>
      <c r="B38" s="3" t="s">
        <v>101</v>
      </c>
      <c r="C38" s="3"/>
      <c r="D38" s="3" t="s">
        <v>22</v>
      </c>
      <c r="E38" s="3" t="s">
        <v>34</v>
      </c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3" t="s">
        <v>102</v>
      </c>
      <c r="B39" s="3" t="s">
        <v>103</v>
      </c>
      <c r="C39" s="3" t="s">
        <v>104</v>
      </c>
      <c r="D39" s="3" t="s">
        <v>22</v>
      </c>
      <c r="E39" s="3" t="s">
        <v>40</v>
      </c>
      <c r="F39" s="3" t="s">
        <v>31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3" t="s">
        <v>105</v>
      </c>
      <c r="B40" s="3" t="s">
        <v>106</v>
      </c>
      <c r="C40" s="3"/>
      <c r="D40" s="3" t="s">
        <v>22</v>
      </c>
      <c r="E40" s="3" t="s">
        <v>34</v>
      </c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3" t="s">
        <v>107</v>
      </c>
      <c r="B41" s="3" t="s">
        <v>33</v>
      </c>
      <c r="C41" s="3"/>
      <c r="D41" s="3" t="s">
        <v>22</v>
      </c>
      <c r="E41" s="3" t="s">
        <v>34</v>
      </c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3" t="s">
        <v>108</v>
      </c>
      <c r="B42" s="3" t="s">
        <v>109</v>
      </c>
      <c r="C42" s="3" t="s">
        <v>110</v>
      </c>
      <c r="D42" s="3" t="s">
        <v>111</v>
      </c>
      <c r="E42" s="3" t="s">
        <v>40</v>
      </c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3" t="s">
        <v>112</v>
      </c>
      <c r="B43" s="3" t="s">
        <v>113</v>
      </c>
      <c r="C43" s="3"/>
      <c r="D43" s="3" t="s">
        <v>22</v>
      </c>
      <c r="E43" s="3" t="s">
        <v>34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3" t="s">
        <v>114</v>
      </c>
      <c r="B44" s="3" t="s">
        <v>33</v>
      </c>
      <c r="C44" s="3"/>
      <c r="D44" s="3" t="s">
        <v>22</v>
      </c>
      <c r="E44" s="3" t="s">
        <v>34</v>
      </c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3" t="s">
        <v>115</v>
      </c>
      <c r="B45" s="3" t="s">
        <v>116</v>
      </c>
      <c r="C45" s="3"/>
      <c r="D45" s="3" t="s">
        <v>111</v>
      </c>
      <c r="E45" s="3" t="s">
        <v>23</v>
      </c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3" t="s">
        <v>117</v>
      </c>
      <c r="B46" s="3" t="s">
        <v>118</v>
      </c>
      <c r="C46" s="3" t="s">
        <v>119</v>
      </c>
      <c r="D46" s="3" t="s">
        <v>22</v>
      </c>
      <c r="E46" s="3" t="s">
        <v>23</v>
      </c>
      <c r="F46" s="3" t="s">
        <v>24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3" t="s">
        <v>120</v>
      </c>
      <c r="B47" s="3" t="s">
        <v>121</v>
      </c>
      <c r="C47" s="3"/>
      <c r="D47" s="3" t="s">
        <v>22</v>
      </c>
      <c r="E47" s="3" t="s">
        <v>23</v>
      </c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3" t="s">
        <v>122</v>
      </c>
      <c r="B48" s="3" t="s">
        <v>33</v>
      </c>
      <c r="C48" s="3"/>
      <c r="D48" s="3" t="s">
        <v>22</v>
      </c>
      <c r="E48" s="3" t="s">
        <v>34</v>
      </c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3" t="s">
        <v>123</v>
      </c>
      <c r="B49" s="3" t="s">
        <v>124</v>
      </c>
      <c r="C49" s="3"/>
      <c r="D49" s="3" t="s">
        <v>22</v>
      </c>
      <c r="E49" s="3" t="s">
        <v>23</v>
      </c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3" t="s">
        <v>125</v>
      </c>
      <c r="B50" s="3" t="s">
        <v>126</v>
      </c>
      <c r="C50" s="3" t="s">
        <v>127</v>
      </c>
      <c r="D50" s="3" t="s">
        <v>55</v>
      </c>
      <c r="E50" s="3" t="s">
        <v>23</v>
      </c>
      <c r="F50" s="3" t="s">
        <v>24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3" t="s">
        <v>128</v>
      </c>
      <c r="B51" s="3" t="s">
        <v>129</v>
      </c>
      <c r="C51" s="3"/>
      <c r="D51" s="3" t="s">
        <v>111</v>
      </c>
      <c r="E51" s="3" t="s">
        <v>40</v>
      </c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3" t="s">
        <v>130</v>
      </c>
      <c r="B52" s="3" t="s">
        <v>33</v>
      </c>
      <c r="C52" s="3"/>
      <c r="D52" s="3" t="s">
        <v>22</v>
      </c>
      <c r="E52" s="3" t="s">
        <v>40</v>
      </c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3" t="s">
        <v>131</v>
      </c>
      <c r="B53" s="3" t="s">
        <v>132</v>
      </c>
      <c r="C53" s="3"/>
      <c r="D53" s="3" t="s">
        <v>22</v>
      </c>
      <c r="E53" s="3" t="s">
        <v>34</v>
      </c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3" t="s">
        <v>133</v>
      </c>
      <c r="B54" s="3" t="s">
        <v>33</v>
      </c>
      <c r="C54" s="3"/>
      <c r="D54" s="3" t="s">
        <v>22</v>
      </c>
      <c r="E54" s="3" t="s">
        <v>34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3" t="s">
        <v>134</v>
      </c>
      <c r="B55" s="3" t="s">
        <v>135</v>
      </c>
      <c r="C55" s="3"/>
      <c r="D55" s="3" t="s">
        <v>22</v>
      </c>
      <c r="E55" s="3" t="s">
        <v>34</v>
      </c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3" t="s">
        <v>136</v>
      </c>
      <c r="B56" s="3" t="s">
        <v>137</v>
      </c>
      <c r="C56" s="3"/>
      <c r="D56" s="3" t="s">
        <v>111</v>
      </c>
      <c r="E56" s="3" t="s">
        <v>40</v>
      </c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3" t="s">
        <v>138</v>
      </c>
      <c r="B57" s="3" t="s">
        <v>139</v>
      </c>
      <c r="C57" s="3" t="s">
        <v>140</v>
      </c>
      <c r="D57" s="3" t="s">
        <v>22</v>
      </c>
      <c r="E57" s="3" t="s">
        <v>34</v>
      </c>
      <c r="F57" s="3" t="s">
        <v>24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3" t="s">
        <v>141</v>
      </c>
      <c r="B58" s="3" t="s">
        <v>142</v>
      </c>
      <c r="C58" s="3" t="s">
        <v>143</v>
      </c>
      <c r="D58" s="3" t="s">
        <v>22</v>
      </c>
      <c r="E58" s="3" t="s">
        <v>40</v>
      </c>
      <c r="F58" s="3" t="s">
        <v>31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3" t="s">
        <v>144</v>
      </c>
      <c r="B59" s="3" t="s">
        <v>33</v>
      </c>
      <c r="C59" s="3"/>
      <c r="D59" s="3" t="s">
        <v>111</v>
      </c>
      <c r="E59" s="3" t="s">
        <v>40</v>
      </c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3" t="s">
        <v>145</v>
      </c>
      <c r="B60" s="3" t="s">
        <v>33</v>
      </c>
      <c r="C60" s="3"/>
      <c r="D60" s="3" t="s">
        <v>22</v>
      </c>
      <c r="E60" s="3" t="s">
        <v>34</v>
      </c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3" t="s">
        <v>146</v>
      </c>
      <c r="B61" s="3" t="s">
        <v>33</v>
      </c>
      <c r="C61" s="3"/>
      <c r="D61" s="3" t="s">
        <v>22</v>
      </c>
      <c r="E61" s="3" t="s">
        <v>34</v>
      </c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3" t="s">
        <v>147</v>
      </c>
      <c r="B62" s="3" t="s">
        <v>33</v>
      </c>
      <c r="C62" s="3"/>
      <c r="D62" s="3" t="s">
        <v>22</v>
      </c>
      <c r="E62" s="3" t="s">
        <v>34</v>
      </c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3" t="s">
        <v>148</v>
      </c>
      <c r="B63" s="3" t="s">
        <v>149</v>
      </c>
      <c r="C63" s="3" t="s">
        <v>150</v>
      </c>
      <c r="D63" s="3" t="s">
        <v>22</v>
      </c>
      <c r="E63" s="3" t="s">
        <v>40</v>
      </c>
      <c r="F63" s="3" t="s">
        <v>151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3" t="s">
        <v>152</v>
      </c>
      <c r="B64" s="3" t="s">
        <v>33</v>
      </c>
      <c r="C64" s="3"/>
      <c r="D64" s="3" t="s">
        <v>55</v>
      </c>
      <c r="E64" s="3" t="s">
        <v>34</v>
      </c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3" t="s">
        <v>153</v>
      </c>
      <c r="B65" s="3" t="s">
        <v>154</v>
      </c>
      <c r="C65" s="3"/>
      <c r="D65" s="3" t="s">
        <v>22</v>
      </c>
      <c r="E65" s="3" t="s">
        <v>40</v>
      </c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3" t="s">
        <v>155</v>
      </c>
      <c r="B66" s="3" t="s">
        <v>156</v>
      </c>
      <c r="C66" s="3"/>
      <c r="D66" s="3" t="s">
        <v>22</v>
      </c>
      <c r="E66" s="3" t="s">
        <v>23</v>
      </c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3" t="s">
        <v>157</v>
      </c>
      <c r="B67" s="3" t="s">
        <v>158</v>
      </c>
      <c r="C67" s="3"/>
      <c r="D67" s="3" t="s">
        <v>22</v>
      </c>
      <c r="E67" s="3" t="s">
        <v>34</v>
      </c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3" t="s">
        <v>159</v>
      </c>
      <c r="B68" s="3" t="s">
        <v>33</v>
      </c>
      <c r="C68" s="3"/>
      <c r="D68" s="3" t="s">
        <v>22</v>
      </c>
      <c r="E68" s="3" t="s">
        <v>34</v>
      </c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3" t="s">
        <v>160</v>
      </c>
      <c r="B69" s="3" t="s">
        <v>161</v>
      </c>
      <c r="C69" s="3"/>
      <c r="D69" s="3" t="s">
        <v>22</v>
      </c>
      <c r="E69" s="3" t="s">
        <v>23</v>
      </c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3" t="s">
        <v>162</v>
      </c>
      <c r="B70" s="3" t="s">
        <v>33</v>
      </c>
      <c r="C70" s="3"/>
      <c r="D70" s="3" t="s">
        <v>22</v>
      </c>
      <c r="E70" s="3" t="s">
        <v>34</v>
      </c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3" t="s">
        <v>163</v>
      </c>
      <c r="B71" s="3" t="s">
        <v>164</v>
      </c>
      <c r="C71" s="3" t="s">
        <v>165</v>
      </c>
      <c r="D71" s="3" t="s">
        <v>22</v>
      </c>
      <c r="E71" s="3" t="s">
        <v>23</v>
      </c>
      <c r="F71" s="3" t="s">
        <v>166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3" t="s">
        <v>167</v>
      </c>
      <c r="B72" s="3" t="s">
        <v>33</v>
      </c>
      <c r="C72" s="3"/>
      <c r="D72" s="3" t="s">
        <v>22</v>
      </c>
      <c r="E72" s="3" t="s">
        <v>34</v>
      </c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3" t="s">
        <v>168</v>
      </c>
      <c r="B73" s="3" t="s">
        <v>169</v>
      </c>
      <c r="C73" s="3"/>
      <c r="D73" s="3" t="s">
        <v>55</v>
      </c>
      <c r="E73" s="3" t="s">
        <v>23</v>
      </c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3" t="s">
        <v>170</v>
      </c>
      <c r="B74" s="3" t="s">
        <v>171</v>
      </c>
      <c r="C74" s="3" t="s">
        <v>172</v>
      </c>
      <c r="D74" s="3" t="s">
        <v>22</v>
      </c>
      <c r="E74" s="3" t="s">
        <v>23</v>
      </c>
      <c r="F74" s="3" t="s">
        <v>173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3" t="s">
        <v>174</v>
      </c>
      <c r="B75" s="3" t="s">
        <v>33</v>
      </c>
      <c r="C75" s="3"/>
      <c r="D75" s="3" t="s">
        <v>22</v>
      </c>
      <c r="E75" s="3" t="s">
        <v>34</v>
      </c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3" t="s">
        <v>175</v>
      </c>
      <c r="B76" s="3" t="s">
        <v>176</v>
      </c>
      <c r="C76" s="3"/>
      <c r="D76" s="3" t="s">
        <v>111</v>
      </c>
      <c r="E76" s="3" t="s">
        <v>23</v>
      </c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3" t="s">
        <v>177</v>
      </c>
      <c r="B77" s="3" t="s">
        <v>33</v>
      </c>
      <c r="C77" s="3"/>
      <c r="D77" s="3" t="s">
        <v>22</v>
      </c>
      <c r="E77" s="3" t="s">
        <v>34</v>
      </c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3" t="s">
        <v>178</v>
      </c>
      <c r="B78" s="3" t="s">
        <v>179</v>
      </c>
      <c r="C78" s="3" t="s">
        <v>180</v>
      </c>
      <c r="D78" s="3" t="s">
        <v>55</v>
      </c>
      <c r="E78" s="3" t="s">
        <v>23</v>
      </c>
      <c r="F78" s="3" t="s">
        <v>181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3" t="s">
        <v>182</v>
      </c>
      <c r="B79" s="3" t="s">
        <v>33</v>
      </c>
      <c r="C79" s="3"/>
      <c r="D79" s="3" t="s">
        <v>22</v>
      </c>
      <c r="E79" s="3" t="s">
        <v>34</v>
      </c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3" t="s">
        <v>183</v>
      </c>
      <c r="B80" s="3" t="s">
        <v>184</v>
      </c>
      <c r="C80" s="3"/>
      <c r="D80" s="3" t="s">
        <v>22</v>
      </c>
      <c r="E80" s="3" t="s">
        <v>40</v>
      </c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3" t="s">
        <v>185</v>
      </c>
      <c r="B81" s="3" t="s">
        <v>33</v>
      </c>
      <c r="C81" s="3"/>
      <c r="D81" s="3" t="s">
        <v>111</v>
      </c>
      <c r="E81" s="3" t="s">
        <v>34</v>
      </c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3" t="s">
        <v>186</v>
      </c>
      <c r="B82" s="3" t="s">
        <v>33</v>
      </c>
      <c r="C82" s="3"/>
      <c r="D82" s="3" t="s">
        <v>22</v>
      </c>
      <c r="E82" s="3" t="s">
        <v>40</v>
      </c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3" t="s">
        <v>187</v>
      </c>
      <c r="B83" s="3" t="s">
        <v>33</v>
      </c>
      <c r="C83" s="3"/>
      <c r="D83" s="3" t="s">
        <v>22</v>
      </c>
      <c r="E83" s="3" t="s">
        <v>34</v>
      </c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3" t="s">
        <v>188</v>
      </c>
      <c r="B84" s="3" t="s">
        <v>189</v>
      </c>
      <c r="C84" s="3" t="s">
        <v>190</v>
      </c>
      <c r="D84" s="3" t="s">
        <v>22</v>
      </c>
      <c r="E84" s="3" t="s">
        <v>40</v>
      </c>
      <c r="F84" s="3" t="s">
        <v>31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3" t="s">
        <v>191</v>
      </c>
      <c r="B85" s="3" t="s">
        <v>33</v>
      </c>
      <c r="C85" s="3"/>
      <c r="D85" s="3" t="s">
        <v>22</v>
      </c>
      <c r="E85" s="3" t="s">
        <v>34</v>
      </c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3" t="s">
        <v>192</v>
      </c>
      <c r="B86" s="3" t="s">
        <v>193</v>
      </c>
      <c r="C86" s="3"/>
      <c r="D86" s="3" t="s">
        <v>22</v>
      </c>
      <c r="E86" s="3" t="s">
        <v>40</v>
      </c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3" t="s">
        <v>194</v>
      </c>
      <c r="B87" s="3" t="s">
        <v>33</v>
      </c>
      <c r="C87" s="3"/>
      <c r="D87" s="3" t="s">
        <v>22</v>
      </c>
      <c r="E87" s="3" t="s">
        <v>34</v>
      </c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3" t="s">
        <v>195</v>
      </c>
      <c r="B88" s="3" t="s">
        <v>196</v>
      </c>
      <c r="C88" s="3"/>
      <c r="D88" s="3" t="s">
        <v>111</v>
      </c>
      <c r="E88" s="3" t="s">
        <v>23</v>
      </c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3" t="s">
        <v>197</v>
      </c>
      <c r="B89" s="3" t="s">
        <v>198</v>
      </c>
      <c r="C89" s="3" t="s">
        <v>199</v>
      </c>
      <c r="D89" s="3" t="s">
        <v>22</v>
      </c>
      <c r="E89" s="3" t="s">
        <v>23</v>
      </c>
      <c r="F89" s="3" t="s">
        <v>24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3" t="s">
        <v>200</v>
      </c>
      <c r="B90" s="3" t="s">
        <v>33</v>
      </c>
      <c r="C90" s="3"/>
      <c r="D90" s="3" t="s">
        <v>22</v>
      </c>
      <c r="E90" s="3" t="s">
        <v>34</v>
      </c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3" t="s">
        <v>201</v>
      </c>
      <c r="B91" s="3" t="s">
        <v>202</v>
      </c>
      <c r="C91" s="3"/>
      <c r="D91" s="3" t="s">
        <v>22</v>
      </c>
      <c r="E91" s="3" t="s">
        <v>40</v>
      </c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3" t="s">
        <v>203</v>
      </c>
      <c r="B92" s="3" t="s">
        <v>204</v>
      </c>
      <c r="C92" s="3" t="s">
        <v>205</v>
      </c>
      <c r="D92" s="3" t="s">
        <v>22</v>
      </c>
      <c r="E92" s="3" t="s">
        <v>23</v>
      </c>
      <c r="F92" s="3" t="s">
        <v>31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3" t="s">
        <v>206</v>
      </c>
      <c r="B93" s="3" t="s">
        <v>207</v>
      </c>
      <c r="C93" s="3" t="s">
        <v>208</v>
      </c>
      <c r="D93" s="3" t="s">
        <v>22</v>
      </c>
      <c r="E93" s="3" t="s">
        <v>23</v>
      </c>
      <c r="F93" s="3" t="s">
        <v>209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3" t="s">
        <v>210</v>
      </c>
      <c r="B94" s="3" t="s">
        <v>211</v>
      </c>
      <c r="C94" s="3"/>
      <c r="D94" s="3" t="s">
        <v>22</v>
      </c>
      <c r="E94" s="3" t="s">
        <v>34</v>
      </c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3" t="s">
        <v>212</v>
      </c>
      <c r="B95" s="3" t="s">
        <v>213</v>
      </c>
      <c r="C95" s="3"/>
      <c r="D95" s="3" t="s">
        <v>22</v>
      </c>
      <c r="E95" s="3" t="s">
        <v>23</v>
      </c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3" t="s">
        <v>214</v>
      </c>
      <c r="B96" s="3" t="s">
        <v>215</v>
      </c>
      <c r="C96" s="3" t="s">
        <v>216</v>
      </c>
      <c r="D96" s="3" t="s">
        <v>22</v>
      </c>
      <c r="E96" s="3" t="s">
        <v>23</v>
      </c>
      <c r="F96" s="3" t="s">
        <v>24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3" t="s">
        <v>217</v>
      </c>
      <c r="B97" s="3" t="s">
        <v>218</v>
      </c>
      <c r="C97" s="3" t="s">
        <v>219</v>
      </c>
      <c r="D97" s="3" t="s">
        <v>22</v>
      </c>
      <c r="E97" s="3" t="s">
        <v>23</v>
      </c>
      <c r="F97" s="3" t="s">
        <v>166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3" t="s">
        <v>220</v>
      </c>
      <c r="B98" s="3" t="s">
        <v>33</v>
      </c>
      <c r="C98" s="3"/>
      <c r="D98" s="3" t="s">
        <v>22</v>
      </c>
      <c r="E98" s="3" t="s">
        <v>34</v>
      </c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3" t="s">
        <v>221</v>
      </c>
      <c r="B99" s="3" t="s">
        <v>222</v>
      </c>
      <c r="C99" s="3"/>
      <c r="D99" s="3" t="s">
        <v>22</v>
      </c>
      <c r="E99" s="3" t="s">
        <v>23</v>
      </c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3" t="s">
        <v>223</v>
      </c>
      <c r="B100" s="3" t="s">
        <v>224</v>
      </c>
      <c r="C100" s="3"/>
      <c r="D100" s="3" t="s">
        <v>22</v>
      </c>
      <c r="E100" s="3" t="s">
        <v>34</v>
      </c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3" t="s">
        <v>225</v>
      </c>
      <c r="B101" s="3" t="s">
        <v>226</v>
      </c>
      <c r="C101" s="3"/>
      <c r="D101" s="3" t="s">
        <v>22</v>
      </c>
      <c r="E101" s="3" t="s">
        <v>40</v>
      </c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3" t="s">
        <v>227</v>
      </c>
      <c r="B102" s="3" t="s">
        <v>33</v>
      </c>
      <c r="C102" s="3"/>
      <c r="D102" s="3" t="s">
        <v>22</v>
      </c>
      <c r="E102" s="3" t="s">
        <v>34</v>
      </c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3" t="s">
        <v>228</v>
      </c>
      <c r="B103" s="3" t="s">
        <v>229</v>
      </c>
      <c r="C103" s="3" t="s">
        <v>230</v>
      </c>
      <c r="D103" s="3" t="s">
        <v>22</v>
      </c>
      <c r="E103" s="3" t="s">
        <v>23</v>
      </c>
      <c r="F103" s="3" t="s">
        <v>24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3" t="s">
        <v>231</v>
      </c>
      <c r="B104" s="3" t="s">
        <v>33</v>
      </c>
      <c r="C104" s="3"/>
      <c r="D104" s="3" t="s">
        <v>22</v>
      </c>
      <c r="E104" s="3" t="s">
        <v>34</v>
      </c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3" t="s">
        <v>232</v>
      </c>
      <c r="B105" s="3" t="s">
        <v>233</v>
      </c>
      <c r="C105" s="3"/>
      <c r="D105" s="3" t="s">
        <v>22</v>
      </c>
      <c r="E105" s="3" t="s">
        <v>40</v>
      </c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3" t="s">
        <v>234</v>
      </c>
      <c r="B106" s="3" t="s">
        <v>235</v>
      </c>
      <c r="C106" s="3" t="s">
        <v>236</v>
      </c>
      <c r="D106" s="3" t="s">
        <v>22</v>
      </c>
      <c r="E106" s="3" t="s">
        <v>23</v>
      </c>
      <c r="F106" s="3" t="s">
        <v>237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3" t="s">
        <v>238</v>
      </c>
      <c r="B107" s="3" t="s">
        <v>239</v>
      </c>
      <c r="C107" s="3"/>
      <c r="D107" s="3" t="s">
        <v>111</v>
      </c>
      <c r="E107" s="3" t="s">
        <v>34</v>
      </c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3" t="s">
        <v>240</v>
      </c>
      <c r="B108" s="3" t="s">
        <v>241</v>
      </c>
      <c r="C108" s="3" t="s">
        <v>242</v>
      </c>
      <c r="D108" s="3" t="s">
        <v>243</v>
      </c>
      <c r="E108" s="3" t="s">
        <v>23</v>
      </c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3" t="s">
        <v>244</v>
      </c>
      <c r="B109" s="3" t="s">
        <v>245</v>
      </c>
      <c r="C109" s="3"/>
      <c r="D109" s="3" t="s">
        <v>111</v>
      </c>
      <c r="E109" s="3" t="s">
        <v>23</v>
      </c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3" t="s">
        <v>246</v>
      </c>
      <c r="B110" s="3" t="s">
        <v>247</v>
      </c>
      <c r="C110" s="3"/>
      <c r="D110" s="3" t="s">
        <v>22</v>
      </c>
      <c r="E110" s="3" t="s">
        <v>23</v>
      </c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3" t="s">
        <v>248</v>
      </c>
      <c r="B111" s="3" t="s">
        <v>249</v>
      </c>
      <c r="C111" s="3" t="s">
        <v>250</v>
      </c>
      <c r="D111" s="3" t="s">
        <v>111</v>
      </c>
      <c r="E111" s="3" t="s">
        <v>23</v>
      </c>
      <c r="F111" s="3" t="s">
        <v>96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3" t="s">
        <v>251</v>
      </c>
      <c r="B112" s="3" t="s">
        <v>33</v>
      </c>
      <c r="C112" s="3"/>
      <c r="D112" s="3" t="s">
        <v>22</v>
      </c>
      <c r="E112" s="3" t="s">
        <v>34</v>
      </c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3" t="s">
        <v>252</v>
      </c>
      <c r="B113" s="3" t="s">
        <v>33</v>
      </c>
      <c r="C113" s="3"/>
      <c r="D113" s="3" t="s">
        <v>22</v>
      </c>
      <c r="E113" s="3" t="s">
        <v>40</v>
      </c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3" t="s">
        <v>253</v>
      </c>
      <c r="B114" s="3" t="s">
        <v>33</v>
      </c>
      <c r="C114" s="3"/>
      <c r="D114" s="3" t="s">
        <v>111</v>
      </c>
      <c r="E114" s="3" t="s">
        <v>34</v>
      </c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3" t="s">
        <v>254</v>
      </c>
      <c r="B115" s="3" t="s">
        <v>255</v>
      </c>
      <c r="C115" s="3"/>
      <c r="D115" s="3" t="s">
        <v>55</v>
      </c>
      <c r="E115" s="3" t="s">
        <v>40</v>
      </c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3" t="s">
        <v>256</v>
      </c>
      <c r="B116" s="3" t="s">
        <v>257</v>
      </c>
      <c r="C116" s="3" t="s">
        <v>258</v>
      </c>
      <c r="D116" s="3" t="s">
        <v>22</v>
      </c>
      <c r="E116" s="3" t="s">
        <v>23</v>
      </c>
      <c r="F116" s="3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3" t="s">
        <v>259</v>
      </c>
      <c r="B117" s="3" t="s">
        <v>260</v>
      </c>
      <c r="C117" s="3" t="s">
        <v>261</v>
      </c>
      <c r="D117" s="3" t="s">
        <v>22</v>
      </c>
      <c r="E117" s="3" t="s">
        <v>23</v>
      </c>
      <c r="F117" s="3" t="s">
        <v>262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3" t="s">
        <v>263</v>
      </c>
      <c r="B118" s="3" t="s">
        <v>264</v>
      </c>
      <c r="C118" s="3" t="s">
        <v>265</v>
      </c>
      <c r="D118" s="3" t="s">
        <v>22</v>
      </c>
      <c r="E118" s="3" t="s">
        <v>23</v>
      </c>
      <c r="F118" s="3" t="s">
        <v>24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3" t="s">
        <v>266</v>
      </c>
      <c r="B119" s="3" t="s">
        <v>267</v>
      </c>
      <c r="C119" s="3"/>
      <c r="D119" s="3" t="s">
        <v>22</v>
      </c>
      <c r="E119" s="3" t="s">
        <v>40</v>
      </c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3" t="s">
        <v>268</v>
      </c>
      <c r="B120" s="3" t="s">
        <v>269</v>
      </c>
      <c r="C120" s="3"/>
      <c r="D120" s="3" t="s">
        <v>22</v>
      </c>
      <c r="E120" s="3" t="s">
        <v>40</v>
      </c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3" t="s">
        <v>270</v>
      </c>
      <c r="B121" s="3" t="s">
        <v>271</v>
      </c>
      <c r="C121" s="3" t="s">
        <v>272</v>
      </c>
      <c r="D121" s="3" t="s">
        <v>22</v>
      </c>
      <c r="E121" s="3" t="s">
        <v>23</v>
      </c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3" t="s">
        <v>273</v>
      </c>
      <c r="B122" s="3" t="s">
        <v>33</v>
      </c>
      <c r="C122" s="3"/>
      <c r="D122" s="3" t="s">
        <v>22</v>
      </c>
      <c r="E122" s="3" t="s">
        <v>34</v>
      </c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3" t="s">
        <v>274</v>
      </c>
      <c r="B123" s="3" t="s">
        <v>275</v>
      </c>
      <c r="C123" s="3"/>
      <c r="D123" s="3" t="s">
        <v>22</v>
      </c>
      <c r="E123" s="3" t="s">
        <v>23</v>
      </c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3" t="s">
        <v>276</v>
      </c>
      <c r="B124" s="3" t="s">
        <v>277</v>
      </c>
      <c r="C124" s="3"/>
      <c r="D124" s="3" t="s">
        <v>22</v>
      </c>
      <c r="E124" s="3" t="s">
        <v>40</v>
      </c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3" t="s">
        <v>278</v>
      </c>
      <c r="B125" s="3" t="s">
        <v>279</v>
      </c>
      <c r="C125" s="3"/>
      <c r="D125" s="3" t="s">
        <v>22</v>
      </c>
      <c r="E125" s="3" t="s">
        <v>23</v>
      </c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3" t="s">
        <v>280</v>
      </c>
      <c r="B126" s="3" t="s">
        <v>281</v>
      </c>
      <c r="C126" s="3"/>
      <c r="D126" s="3" t="s">
        <v>22</v>
      </c>
      <c r="E126" s="3" t="s">
        <v>34</v>
      </c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3" t="s">
        <v>282</v>
      </c>
      <c r="B127" s="3" t="s">
        <v>283</v>
      </c>
      <c r="C127" s="3"/>
      <c r="D127" s="3" t="s">
        <v>22</v>
      </c>
      <c r="E127" s="3" t="s">
        <v>34</v>
      </c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3" t="s">
        <v>284</v>
      </c>
      <c r="B128" s="3" t="s">
        <v>285</v>
      </c>
      <c r="C128" s="3" t="s">
        <v>286</v>
      </c>
      <c r="D128" s="3" t="s">
        <v>111</v>
      </c>
      <c r="E128" s="3" t="s">
        <v>287</v>
      </c>
      <c r="F128" s="3" t="s">
        <v>31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3" t="s">
        <v>288</v>
      </c>
      <c r="B129" s="3" t="s">
        <v>289</v>
      </c>
      <c r="C129" s="3" t="s">
        <v>290</v>
      </c>
      <c r="D129" s="3" t="s">
        <v>111</v>
      </c>
      <c r="E129" s="3" t="s">
        <v>23</v>
      </c>
      <c r="F129" s="3" t="s">
        <v>31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3" t="s">
        <v>291</v>
      </c>
      <c r="B130" s="3" t="s">
        <v>292</v>
      </c>
      <c r="C130" s="3" t="s">
        <v>293</v>
      </c>
      <c r="D130" s="3" t="s">
        <v>22</v>
      </c>
      <c r="E130" s="3" t="s">
        <v>23</v>
      </c>
      <c r="F130" s="3" t="s">
        <v>294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3" t="s">
        <v>295</v>
      </c>
      <c r="B131" s="3" t="s">
        <v>296</v>
      </c>
      <c r="C131" s="3"/>
      <c r="D131" s="3" t="s">
        <v>22</v>
      </c>
      <c r="E131" s="3" t="s">
        <v>23</v>
      </c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3" t="s">
        <v>297</v>
      </c>
      <c r="B132" s="3" t="s">
        <v>298</v>
      </c>
      <c r="C132" s="3" t="s">
        <v>299</v>
      </c>
      <c r="D132" s="3" t="s">
        <v>55</v>
      </c>
      <c r="E132" s="3" t="s">
        <v>23</v>
      </c>
      <c r="F132" s="3" t="s">
        <v>166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3" t="s">
        <v>300</v>
      </c>
      <c r="B133" s="3" t="s">
        <v>301</v>
      </c>
      <c r="C133" s="3"/>
      <c r="D133" s="3" t="s">
        <v>22</v>
      </c>
      <c r="E133" s="3" t="s">
        <v>34</v>
      </c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3" t="s">
        <v>302</v>
      </c>
      <c r="B134" s="3" t="s">
        <v>303</v>
      </c>
      <c r="C134" s="3"/>
      <c r="D134" s="3" t="s">
        <v>22</v>
      </c>
      <c r="E134" s="3" t="s">
        <v>23</v>
      </c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3" t="s">
        <v>304</v>
      </c>
      <c r="B135" s="3" t="s">
        <v>305</v>
      </c>
      <c r="C135" s="3" t="s">
        <v>306</v>
      </c>
      <c r="D135" s="3" t="s">
        <v>27</v>
      </c>
      <c r="E135" s="3" t="s">
        <v>23</v>
      </c>
      <c r="F135" s="3" t="s">
        <v>31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3" t="s">
        <v>44</v>
      </c>
      <c r="B136" s="3" t="s">
        <v>45</v>
      </c>
      <c r="C136" s="3" t="s">
        <v>46</v>
      </c>
      <c r="D136" s="3" t="s">
        <v>22</v>
      </c>
      <c r="E136" s="3" t="s">
        <v>23</v>
      </c>
      <c r="F136" s="3" t="s">
        <v>31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3" t="s">
        <v>307</v>
      </c>
      <c r="B137" s="3" t="s">
        <v>308</v>
      </c>
      <c r="C137" s="3" t="s">
        <v>309</v>
      </c>
      <c r="D137" s="3" t="s">
        <v>22</v>
      </c>
      <c r="E137" s="3" t="s">
        <v>40</v>
      </c>
      <c r="F137" s="3" t="s">
        <v>66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3" t="s">
        <v>310</v>
      </c>
      <c r="B138" s="3" t="s">
        <v>311</v>
      </c>
      <c r="C138" s="3" t="s">
        <v>312</v>
      </c>
      <c r="D138" s="3" t="s">
        <v>22</v>
      </c>
      <c r="E138" s="3" t="s">
        <v>23</v>
      </c>
      <c r="F138" s="3" t="s">
        <v>31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3" t="s">
        <v>313</v>
      </c>
      <c r="B139" s="3" t="s">
        <v>314</v>
      </c>
      <c r="C139" s="3" t="s">
        <v>315</v>
      </c>
      <c r="D139" s="3" t="s">
        <v>22</v>
      </c>
      <c r="E139" s="3" t="s">
        <v>287</v>
      </c>
      <c r="F139" s="3" t="s">
        <v>31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3" t="s">
        <v>316</v>
      </c>
      <c r="B140" s="3" t="s">
        <v>317</v>
      </c>
      <c r="C140" s="3" t="s">
        <v>318</v>
      </c>
      <c r="D140" s="3" t="s">
        <v>22</v>
      </c>
      <c r="E140" s="3" t="s">
        <v>23</v>
      </c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3" t="s">
        <v>319</v>
      </c>
      <c r="B141" s="3" t="s">
        <v>320</v>
      </c>
      <c r="C141" s="3" t="s">
        <v>321</v>
      </c>
      <c r="D141" s="3" t="s">
        <v>22</v>
      </c>
      <c r="E141" s="3" t="s">
        <v>40</v>
      </c>
      <c r="F141" s="3" t="s">
        <v>31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3" t="s">
        <v>322</v>
      </c>
      <c r="B142" s="3" t="s">
        <v>323</v>
      </c>
      <c r="C142" s="3" t="s">
        <v>324</v>
      </c>
      <c r="D142" s="3" t="s">
        <v>111</v>
      </c>
      <c r="E142" s="3" t="s">
        <v>23</v>
      </c>
      <c r="F142" s="3" t="s">
        <v>31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3" t="s">
        <v>325</v>
      </c>
      <c r="B143" s="3" t="s">
        <v>326</v>
      </c>
      <c r="C143" s="3"/>
      <c r="D143" s="3" t="s">
        <v>111</v>
      </c>
      <c r="E143" s="3" t="s">
        <v>23</v>
      </c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3" t="s">
        <v>327</v>
      </c>
      <c r="B144" s="3" t="s">
        <v>328</v>
      </c>
      <c r="C144" s="3"/>
      <c r="D144" s="3" t="s">
        <v>22</v>
      </c>
      <c r="E144" s="3" t="s">
        <v>34</v>
      </c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3" t="s">
        <v>329</v>
      </c>
      <c r="B145" s="3" t="s">
        <v>330</v>
      </c>
      <c r="C145" s="3" t="s">
        <v>331</v>
      </c>
      <c r="D145" s="3" t="s">
        <v>27</v>
      </c>
      <c r="E145" s="3" t="s">
        <v>23</v>
      </c>
      <c r="F145" s="3" t="s">
        <v>31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3" t="s">
        <v>332</v>
      </c>
      <c r="B146" s="3" t="s">
        <v>333</v>
      </c>
      <c r="C146" s="3" t="s">
        <v>334</v>
      </c>
      <c r="D146" s="3" t="s">
        <v>27</v>
      </c>
      <c r="E146" s="3" t="s">
        <v>23</v>
      </c>
      <c r="F146" s="3" t="s">
        <v>335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3" t="s">
        <v>336</v>
      </c>
      <c r="B147" s="3" t="s">
        <v>33</v>
      </c>
      <c r="C147" s="3"/>
      <c r="D147" s="3" t="s">
        <v>27</v>
      </c>
      <c r="E147" s="3" t="s">
        <v>34</v>
      </c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3" t="s">
        <v>337</v>
      </c>
      <c r="B148" s="3" t="s">
        <v>33</v>
      </c>
      <c r="C148" s="3"/>
      <c r="D148" s="3" t="s">
        <v>22</v>
      </c>
      <c r="E148" s="3" t="s">
        <v>34</v>
      </c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3" t="s">
        <v>338</v>
      </c>
      <c r="B149" s="3" t="s">
        <v>33</v>
      </c>
      <c r="C149" s="3"/>
      <c r="D149" s="3" t="s">
        <v>55</v>
      </c>
      <c r="E149" s="3" t="s">
        <v>34</v>
      </c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3" t="s">
        <v>339</v>
      </c>
      <c r="B150" s="3" t="s">
        <v>340</v>
      </c>
      <c r="C150" s="3" t="s">
        <v>341</v>
      </c>
      <c r="D150" s="3" t="s">
        <v>22</v>
      </c>
      <c r="E150" s="3" t="s">
        <v>23</v>
      </c>
      <c r="F150" s="3" t="s">
        <v>342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3" t="s">
        <v>343</v>
      </c>
      <c r="B151" s="3" t="s">
        <v>344</v>
      </c>
      <c r="C151" s="3" t="s">
        <v>345</v>
      </c>
      <c r="D151" s="3" t="s">
        <v>22</v>
      </c>
      <c r="E151" s="3" t="s">
        <v>23</v>
      </c>
      <c r="F151" s="3" t="s">
        <v>346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3" t="s">
        <v>347</v>
      </c>
      <c r="B152" s="3" t="s">
        <v>348</v>
      </c>
      <c r="C152" s="3" t="s">
        <v>349</v>
      </c>
      <c r="D152" s="3" t="s">
        <v>22</v>
      </c>
      <c r="E152" s="3" t="s">
        <v>23</v>
      </c>
      <c r="F152" s="3" t="s">
        <v>31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3" t="s">
        <v>350</v>
      </c>
      <c r="B153" s="3" t="s">
        <v>351</v>
      </c>
      <c r="C153" s="3" t="s">
        <v>352</v>
      </c>
      <c r="D153" s="3" t="s">
        <v>22</v>
      </c>
      <c r="E153" s="3" t="s">
        <v>23</v>
      </c>
      <c r="F153" s="3" t="s">
        <v>31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3" t="s">
        <v>353</v>
      </c>
      <c r="B154" s="3" t="s">
        <v>354</v>
      </c>
      <c r="C154" s="3" t="s">
        <v>355</v>
      </c>
      <c r="D154" s="3" t="s">
        <v>22</v>
      </c>
      <c r="E154" s="3" t="s">
        <v>23</v>
      </c>
      <c r="F154" s="3" t="s">
        <v>31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3" t="s">
        <v>356</v>
      </c>
      <c r="B155" s="3" t="s">
        <v>33</v>
      </c>
      <c r="C155" s="3"/>
      <c r="D155" s="3" t="s">
        <v>22</v>
      </c>
      <c r="E155" s="3" t="s">
        <v>34</v>
      </c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3" t="s">
        <v>357</v>
      </c>
      <c r="B156" s="3" t="s">
        <v>358</v>
      </c>
      <c r="C156" s="3" t="s">
        <v>359</v>
      </c>
      <c r="D156" s="3" t="s">
        <v>22</v>
      </c>
      <c r="E156" s="3" t="s">
        <v>23</v>
      </c>
      <c r="F156" s="3" t="s">
        <v>31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3" t="s">
        <v>360</v>
      </c>
      <c r="B157" s="3" t="s">
        <v>361</v>
      </c>
      <c r="C157" s="3" t="s">
        <v>362</v>
      </c>
      <c r="D157" s="3" t="s">
        <v>22</v>
      </c>
      <c r="E157" s="3" t="s">
        <v>40</v>
      </c>
      <c r="F157" s="3" t="s">
        <v>31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3" t="s">
        <v>363</v>
      </c>
      <c r="B158" s="3" t="s">
        <v>33</v>
      </c>
      <c r="C158" s="3"/>
      <c r="D158" s="3" t="s">
        <v>22</v>
      </c>
      <c r="E158" s="3" t="s">
        <v>34</v>
      </c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3" t="s">
        <v>364</v>
      </c>
      <c r="B159" s="3" t="s">
        <v>365</v>
      </c>
      <c r="C159" s="3" t="s">
        <v>366</v>
      </c>
      <c r="D159" s="3" t="s">
        <v>22</v>
      </c>
      <c r="E159" s="3" t="s">
        <v>23</v>
      </c>
      <c r="F159" s="3" t="s">
        <v>367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3" t="s">
        <v>368</v>
      </c>
      <c r="B160" s="3" t="s">
        <v>369</v>
      </c>
      <c r="C160" s="3" t="s">
        <v>370</v>
      </c>
      <c r="D160" s="3" t="s">
        <v>22</v>
      </c>
      <c r="E160" s="3" t="s">
        <v>23</v>
      </c>
      <c r="F160" s="3" t="s">
        <v>66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3" t="s">
        <v>371</v>
      </c>
      <c r="B161" s="3" t="s">
        <v>137</v>
      </c>
      <c r="C161" s="3" t="s">
        <v>372</v>
      </c>
      <c r="D161" s="3" t="s">
        <v>111</v>
      </c>
      <c r="E161" s="3" t="s">
        <v>23</v>
      </c>
      <c r="F161" s="3" t="s">
        <v>373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3" t="s">
        <v>374</v>
      </c>
      <c r="B162" s="3" t="s">
        <v>375</v>
      </c>
      <c r="C162" s="3" t="s">
        <v>376</v>
      </c>
      <c r="D162" s="3" t="s">
        <v>22</v>
      </c>
      <c r="E162" s="3" t="s">
        <v>23</v>
      </c>
      <c r="F162" s="3" t="s">
        <v>31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3" t="s">
        <v>377</v>
      </c>
      <c r="B163" s="3" t="s">
        <v>378</v>
      </c>
      <c r="C163" s="3"/>
      <c r="D163" s="3" t="s">
        <v>22</v>
      </c>
      <c r="E163" s="3" t="s">
        <v>23</v>
      </c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3" t="s">
        <v>379</v>
      </c>
      <c r="B164" s="3" t="s">
        <v>380</v>
      </c>
      <c r="C164" s="3"/>
      <c r="D164" s="3" t="s">
        <v>22</v>
      </c>
      <c r="E164" s="3" t="s">
        <v>23</v>
      </c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3" t="s">
        <v>336</v>
      </c>
      <c r="B165" s="3" t="s">
        <v>279</v>
      </c>
      <c r="C165" s="3"/>
      <c r="D165" s="3" t="s">
        <v>22</v>
      </c>
      <c r="E165" s="3" t="s">
        <v>23</v>
      </c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3" t="s">
        <v>381</v>
      </c>
      <c r="B166" s="3" t="s">
        <v>279</v>
      </c>
      <c r="C166" s="3"/>
      <c r="D166" s="3" t="s">
        <v>22</v>
      </c>
      <c r="E166" s="3" t="s">
        <v>23</v>
      </c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3" t="s">
        <v>382</v>
      </c>
      <c r="B167" s="3" t="s">
        <v>383</v>
      </c>
      <c r="C167" s="3"/>
      <c r="D167" s="3" t="s">
        <v>22</v>
      </c>
      <c r="E167" s="3" t="s">
        <v>23</v>
      </c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3" t="s">
        <v>384</v>
      </c>
      <c r="B168" s="3" t="s">
        <v>385</v>
      </c>
      <c r="C168" s="3"/>
      <c r="D168" s="3" t="s">
        <v>22</v>
      </c>
      <c r="E168" s="3" t="s">
        <v>23</v>
      </c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3" t="s">
        <v>386</v>
      </c>
      <c r="B169" s="3" t="s">
        <v>387</v>
      </c>
      <c r="C169" s="3" t="s">
        <v>388</v>
      </c>
      <c r="D169" s="3" t="s">
        <v>22</v>
      </c>
      <c r="E169" s="3" t="s">
        <v>23</v>
      </c>
      <c r="F169" s="3" t="s">
        <v>31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3" t="s">
        <v>389</v>
      </c>
      <c r="B170" s="3" t="s">
        <v>390</v>
      </c>
      <c r="C170" s="3" t="s">
        <v>391</v>
      </c>
      <c r="D170" s="3" t="s">
        <v>22</v>
      </c>
      <c r="E170" s="3" t="s">
        <v>23</v>
      </c>
      <c r="F170" s="3" t="s">
        <v>31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3" t="s">
        <v>392</v>
      </c>
      <c r="B171" s="3" t="s">
        <v>393</v>
      </c>
      <c r="C171" s="3"/>
      <c r="D171" s="3" t="s">
        <v>22</v>
      </c>
      <c r="E171" s="3" t="s">
        <v>23</v>
      </c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3" t="s">
        <v>394</v>
      </c>
      <c r="B172" s="3" t="s">
        <v>395</v>
      </c>
      <c r="C172" s="3"/>
      <c r="D172" s="3" t="s">
        <v>22</v>
      </c>
      <c r="E172" s="3" t="s">
        <v>23</v>
      </c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3" t="s">
        <v>155</v>
      </c>
      <c r="B173" s="3" t="s">
        <v>156</v>
      </c>
      <c r="C173" s="3" t="s">
        <v>396</v>
      </c>
      <c r="D173" s="3" t="s">
        <v>22</v>
      </c>
      <c r="E173" s="3" t="s">
        <v>23</v>
      </c>
      <c r="F173" s="3" t="s">
        <v>397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3" t="s">
        <v>398</v>
      </c>
      <c r="B174" s="3" t="s">
        <v>399</v>
      </c>
      <c r="C174" s="3" t="s">
        <v>400</v>
      </c>
      <c r="D174" s="3" t="s">
        <v>111</v>
      </c>
      <c r="E174" s="3" t="s">
        <v>23</v>
      </c>
      <c r="F174" s="3" t="s">
        <v>31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3" t="s">
        <v>401</v>
      </c>
      <c r="B175" s="3" t="s">
        <v>402</v>
      </c>
      <c r="C175" s="3" t="s">
        <v>403</v>
      </c>
      <c r="D175" s="3" t="s">
        <v>22</v>
      </c>
      <c r="E175" s="3" t="s">
        <v>23</v>
      </c>
      <c r="F175" s="3" t="s">
        <v>404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3" t="s">
        <v>405</v>
      </c>
      <c r="B176" s="3" t="s">
        <v>406</v>
      </c>
      <c r="C176" s="3" t="s">
        <v>407</v>
      </c>
      <c r="D176" s="3" t="s">
        <v>22</v>
      </c>
      <c r="E176" s="3" t="s">
        <v>23</v>
      </c>
      <c r="F176" s="3" t="s">
        <v>31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3" t="s">
        <v>408</v>
      </c>
      <c r="B177" s="3" t="s">
        <v>409</v>
      </c>
      <c r="C177" s="3"/>
      <c r="D177" s="3" t="s">
        <v>22</v>
      </c>
      <c r="E177" s="3" t="s">
        <v>23</v>
      </c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3" t="s">
        <v>410</v>
      </c>
      <c r="B178" s="3" t="s">
        <v>411</v>
      </c>
      <c r="C178" s="3"/>
      <c r="D178" s="3" t="s">
        <v>22</v>
      </c>
      <c r="E178" s="3" t="s">
        <v>23</v>
      </c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3" t="s">
        <v>412</v>
      </c>
      <c r="B179" s="3" t="s">
        <v>413</v>
      </c>
      <c r="C179" s="3" t="s">
        <v>414</v>
      </c>
      <c r="D179" s="3" t="s">
        <v>22</v>
      </c>
      <c r="E179" s="3" t="s">
        <v>287</v>
      </c>
      <c r="F179" s="3" t="s">
        <v>31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3" t="s">
        <v>415</v>
      </c>
      <c r="B180" s="3" t="s">
        <v>416</v>
      </c>
      <c r="C180" s="3"/>
      <c r="D180" s="3" t="s">
        <v>22</v>
      </c>
      <c r="E180" s="3" t="s">
        <v>23</v>
      </c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3" t="s">
        <v>417</v>
      </c>
      <c r="B181" s="3" t="s">
        <v>418</v>
      </c>
      <c r="C181" s="3"/>
      <c r="D181" s="3" t="s">
        <v>22</v>
      </c>
      <c r="E181" s="3" t="s">
        <v>23</v>
      </c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3" t="s">
        <v>419</v>
      </c>
      <c r="B182" s="3" t="s">
        <v>420</v>
      </c>
      <c r="C182" s="3"/>
      <c r="D182" s="3" t="s">
        <v>22</v>
      </c>
      <c r="E182" s="3" t="s">
        <v>23</v>
      </c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3" t="s">
        <v>421</v>
      </c>
      <c r="B183" s="3" t="s">
        <v>422</v>
      </c>
      <c r="C183" s="3" t="s">
        <v>423</v>
      </c>
      <c r="D183" s="3" t="s">
        <v>22</v>
      </c>
      <c r="E183" s="3" t="s">
        <v>23</v>
      </c>
      <c r="F183" s="3" t="s">
        <v>31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3" t="s">
        <v>424</v>
      </c>
      <c r="B184" s="3" t="s">
        <v>425</v>
      </c>
      <c r="C184" s="3"/>
      <c r="D184" s="3" t="s">
        <v>22</v>
      </c>
      <c r="E184" s="3" t="s">
        <v>23</v>
      </c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3" t="s">
        <v>426</v>
      </c>
      <c r="B185" s="3" t="s">
        <v>427</v>
      </c>
      <c r="C185" s="3"/>
      <c r="D185" s="3" t="s">
        <v>22</v>
      </c>
      <c r="E185" s="3" t="s">
        <v>23</v>
      </c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3" t="s">
        <v>428</v>
      </c>
      <c r="B186" s="3" t="s">
        <v>429</v>
      </c>
      <c r="C186" s="3"/>
      <c r="D186" s="3" t="s">
        <v>22</v>
      </c>
      <c r="E186" s="3" t="s">
        <v>23</v>
      </c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3" t="s">
        <v>430</v>
      </c>
      <c r="B187" s="3" t="s">
        <v>431</v>
      </c>
      <c r="C187" s="3"/>
      <c r="D187" s="3" t="s">
        <v>22</v>
      </c>
      <c r="E187" s="3" t="s">
        <v>23</v>
      </c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3" t="s">
        <v>432</v>
      </c>
      <c r="B188" s="3" t="s">
        <v>433</v>
      </c>
      <c r="C188" s="3" t="s">
        <v>434</v>
      </c>
      <c r="D188" s="3" t="s">
        <v>22</v>
      </c>
      <c r="E188" s="3" t="s">
        <v>287</v>
      </c>
      <c r="F188" s="3" t="s">
        <v>435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3" t="s">
        <v>436</v>
      </c>
      <c r="B189" s="3" t="s">
        <v>437</v>
      </c>
      <c r="C189" s="3"/>
      <c r="D189" s="3" t="s">
        <v>22</v>
      </c>
      <c r="E189" s="3" t="s">
        <v>23</v>
      </c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3" t="s">
        <v>438</v>
      </c>
      <c r="B190" s="3" t="s">
        <v>439</v>
      </c>
      <c r="C190" s="3"/>
      <c r="D190" s="3" t="s">
        <v>22</v>
      </c>
      <c r="E190" s="3" t="s">
        <v>23</v>
      </c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3" t="s">
        <v>440</v>
      </c>
      <c r="B191" s="3" t="s">
        <v>441</v>
      </c>
      <c r="C191" s="3"/>
      <c r="D191" s="3" t="s">
        <v>22</v>
      </c>
      <c r="E191" s="3" t="s">
        <v>23</v>
      </c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3" t="s">
        <v>442</v>
      </c>
      <c r="B192" s="3" t="s">
        <v>443</v>
      </c>
      <c r="C192" s="3"/>
      <c r="D192" s="3" t="s">
        <v>22</v>
      </c>
      <c r="E192" s="3" t="s">
        <v>23</v>
      </c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3" t="s">
        <v>444</v>
      </c>
      <c r="B193" s="3" t="s">
        <v>445</v>
      </c>
      <c r="C193" s="3" t="s">
        <v>446</v>
      </c>
      <c r="D193" s="3" t="s">
        <v>22</v>
      </c>
      <c r="E193" s="3" t="s">
        <v>23</v>
      </c>
      <c r="F193" s="3" t="s">
        <v>447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3" t="s">
        <v>448</v>
      </c>
      <c r="B194" s="3" t="s">
        <v>449</v>
      </c>
      <c r="C194" s="3"/>
      <c r="D194" s="3" t="s">
        <v>22</v>
      </c>
      <c r="E194" s="3" t="s">
        <v>23</v>
      </c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3" t="s">
        <v>450</v>
      </c>
      <c r="B195" s="3" t="s">
        <v>451</v>
      </c>
      <c r="C195" s="3"/>
      <c r="D195" s="3" t="s">
        <v>22</v>
      </c>
      <c r="E195" s="3" t="s">
        <v>23</v>
      </c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3" t="s">
        <v>452</v>
      </c>
      <c r="B196" s="3" t="s">
        <v>453</v>
      </c>
      <c r="C196" s="3"/>
      <c r="D196" s="3" t="s">
        <v>22</v>
      </c>
      <c r="E196" s="3" t="s">
        <v>23</v>
      </c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3" t="s">
        <v>454</v>
      </c>
      <c r="B197" s="3" t="s">
        <v>455</v>
      </c>
      <c r="C197" s="3" t="s">
        <v>456</v>
      </c>
      <c r="D197" s="3" t="s">
        <v>22</v>
      </c>
      <c r="E197" s="3" t="s">
        <v>23</v>
      </c>
      <c r="F197" s="3" t="s">
        <v>96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3" t="s">
        <v>457</v>
      </c>
      <c r="B198" s="3" t="s">
        <v>458</v>
      </c>
      <c r="C198" s="3"/>
      <c r="D198" s="3" t="s">
        <v>22</v>
      </c>
      <c r="E198" s="3" t="s">
        <v>40</v>
      </c>
      <c r="F198" s="3" t="s">
        <v>24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3" t="s">
        <v>459</v>
      </c>
      <c r="B199" s="3" t="s">
        <v>460</v>
      </c>
      <c r="C199" s="3" t="s">
        <v>461</v>
      </c>
      <c r="D199" s="3" t="s">
        <v>22</v>
      </c>
      <c r="E199" s="3" t="s">
        <v>23</v>
      </c>
      <c r="F199" s="3" t="s">
        <v>31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3" t="s">
        <v>462</v>
      </c>
      <c r="B200" s="3" t="s">
        <v>463</v>
      </c>
      <c r="C200" s="3"/>
      <c r="D200" s="3" t="s">
        <v>22</v>
      </c>
      <c r="E200" s="3" t="s">
        <v>34</v>
      </c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3" t="s">
        <v>464</v>
      </c>
      <c r="B201" s="3" t="s">
        <v>465</v>
      </c>
      <c r="C201" s="3"/>
      <c r="D201" s="3" t="s">
        <v>22</v>
      </c>
      <c r="E201" s="3" t="s">
        <v>23</v>
      </c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3" t="s">
        <v>466</v>
      </c>
      <c r="B202" s="3" t="s">
        <v>467</v>
      </c>
      <c r="C202" s="3" t="s">
        <v>468</v>
      </c>
      <c r="D202" s="3" t="s">
        <v>243</v>
      </c>
      <c r="E202" s="3" t="s">
        <v>23</v>
      </c>
      <c r="F202" s="3" t="s">
        <v>373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3" t="s">
        <v>469</v>
      </c>
      <c r="B203" s="3" t="s">
        <v>470</v>
      </c>
      <c r="C203" s="3" t="s">
        <v>471</v>
      </c>
      <c r="D203" s="3" t="s">
        <v>22</v>
      </c>
      <c r="E203" s="3" t="s">
        <v>23</v>
      </c>
      <c r="F203" s="3" t="s">
        <v>472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3" t="s">
        <v>473</v>
      </c>
      <c r="B204" s="3" t="s">
        <v>474</v>
      </c>
      <c r="C204" s="3" t="s">
        <v>475</v>
      </c>
      <c r="D204" s="3" t="s">
        <v>22</v>
      </c>
      <c r="E204" s="3" t="s">
        <v>23</v>
      </c>
      <c r="F204" s="3" t="s">
        <v>31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3" t="s">
        <v>476</v>
      </c>
      <c r="B205" s="3" t="s">
        <v>477</v>
      </c>
      <c r="C205" s="3"/>
      <c r="D205" s="3" t="s">
        <v>22</v>
      </c>
      <c r="E205" s="3" t="s">
        <v>23</v>
      </c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3" t="s">
        <v>478</v>
      </c>
      <c r="B206" s="3" t="s">
        <v>479</v>
      </c>
      <c r="C206" s="3" t="s">
        <v>480</v>
      </c>
      <c r="D206" s="3" t="s">
        <v>22</v>
      </c>
      <c r="E206" s="3" t="s">
        <v>23</v>
      </c>
      <c r="F206" s="3" t="s">
        <v>481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3" t="s">
        <v>254</v>
      </c>
      <c r="B207" s="3" t="s">
        <v>255</v>
      </c>
      <c r="C207" s="3" t="s">
        <v>482</v>
      </c>
      <c r="D207" s="3" t="s">
        <v>22</v>
      </c>
      <c r="E207" s="3" t="s">
        <v>40</v>
      </c>
      <c r="F207" s="3" t="s">
        <v>31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3" t="s">
        <v>483</v>
      </c>
      <c r="B208" s="3" t="s">
        <v>484</v>
      </c>
      <c r="C208" s="3" t="s">
        <v>485</v>
      </c>
      <c r="D208" s="3" t="s">
        <v>55</v>
      </c>
      <c r="E208" s="3" t="s">
        <v>23</v>
      </c>
      <c r="F208" s="3" t="s">
        <v>173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3" t="s">
        <v>486</v>
      </c>
      <c r="B209" s="3" t="s">
        <v>487</v>
      </c>
      <c r="C209" s="3" t="s">
        <v>488</v>
      </c>
      <c r="D209" s="3" t="s">
        <v>22</v>
      </c>
      <c r="E209" s="3" t="s">
        <v>287</v>
      </c>
      <c r="F209" s="3" t="s">
        <v>31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3" t="s">
        <v>489</v>
      </c>
      <c r="B210" s="3" t="s">
        <v>490</v>
      </c>
      <c r="C210" s="3" t="s">
        <v>491</v>
      </c>
      <c r="D210" s="3" t="s">
        <v>27</v>
      </c>
      <c r="E210" s="3" t="s">
        <v>23</v>
      </c>
      <c r="F210" s="3" t="s">
        <v>492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3" t="s">
        <v>493</v>
      </c>
      <c r="B211" s="3" t="s">
        <v>494</v>
      </c>
      <c r="C211" s="3" t="s">
        <v>475</v>
      </c>
      <c r="D211" s="3" t="s">
        <v>22</v>
      </c>
      <c r="E211" s="3" t="s">
        <v>23</v>
      </c>
      <c r="F211" s="3" t="s">
        <v>435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3" t="s">
        <v>495</v>
      </c>
      <c r="B212" s="3" t="s">
        <v>496</v>
      </c>
      <c r="C212" s="3"/>
      <c r="D212" s="3" t="s">
        <v>27</v>
      </c>
      <c r="E212" s="3" t="s">
        <v>34</v>
      </c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3" t="s">
        <v>497</v>
      </c>
      <c r="B213" s="3" t="s">
        <v>498</v>
      </c>
      <c r="C213" s="3"/>
      <c r="D213" s="3" t="s">
        <v>27</v>
      </c>
      <c r="E213" s="3" t="s">
        <v>34</v>
      </c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3" t="s">
        <v>499</v>
      </c>
      <c r="B214" s="3" t="s">
        <v>500</v>
      </c>
      <c r="C214" s="3"/>
      <c r="D214" s="3" t="s">
        <v>27</v>
      </c>
      <c r="E214" s="3" t="s">
        <v>23</v>
      </c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3" t="s">
        <v>501</v>
      </c>
      <c r="B215" s="3" t="s">
        <v>502</v>
      </c>
      <c r="C215" s="3" t="s">
        <v>503</v>
      </c>
      <c r="D215" s="3" t="s">
        <v>27</v>
      </c>
      <c r="E215" s="3" t="s">
        <v>287</v>
      </c>
      <c r="F215" s="3" t="s">
        <v>31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3" t="s">
        <v>504</v>
      </c>
      <c r="B216" s="3" t="s">
        <v>505</v>
      </c>
      <c r="C216" s="3" t="s">
        <v>506</v>
      </c>
      <c r="D216" s="3" t="s">
        <v>27</v>
      </c>
      <c r="E216" s="3" t="s">
        <v>23</v>
      </c>
      <c r="F216" s="3" t="s">
        <v>31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3" t="s">
        <v>507</v>
      </c>
      <c r="B217" s="3" t="s">
        <v>64</v>
      </c>
      <c r="C217" s="3"/>
      <c r="D217" s="3" t="s">
        <v>111</v>
      </c>
      <c r="E217" s="3" t="s">
        <v>34</v>
      </c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3" t="s">
        <v>508</v>
      </c>
      <c r="B218" s="3" t="s">
        <v>509</v>
      </c>
      <c r="C218" s="3"/>
      <c r="D218" s="3" t="s">
        <v>22</v>
      </c>
      <c r="E218" s="3" t="s">
        <v>23</v>
      </c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3" t="s">
        <v>510</v>
      </c>
      <c r="B219" s="3" t="s">
        <v>511</v>
      </c>
      <c r="C219" s="3"/>
      <c r="D219" s="3" t="s">
        <v>22</v>
      </c>
      <c r="E219" s="3" t="s">
        <v>34</v>
      </c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3" t="s">
        <v>512</v>
      </c>
      <c r="B220" s="3" t="s">
        <v>513</v>
      </c>
      <c r="C220" s="3"/>
      <c r="D220" s="3" t="s">
        <v>22</v>
      </c>
      <c r="E220" s="3" t="s">
        <v>23</v>
      </c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3" t="s">
        <v>514</v>
      </c>
      <c r="B221" s="3" t="s">
        <v>515</v>
      </c>
      <c r="C221" s="3" t="s">
        <v>516</v>
      </c>
      <c r="D221" s="3" t="s">
        <v>55</v>
      </c>
      <c r="E221" s="3" t="s">
        <v>23</v>
      </c>
      <c r="F221" s="3" t="s">
        <v>367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3" t="s">
        <v>517</v>
      </c>
      <c r="B222" s="3" t="s">
        <v>518</v>
      </c>
      <c r="C222" s="3"/>
      <c r="D222" s="3" t="s">
        <v>22</v>
      </c>
      <c r="E222" s="3" t="s">
        <v>23</v>
      </c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3" t="s">
        <v>519</v>
      </c>
      <c r="B223" s="3" t="s">
        <v>520</v>
      </c>
      <c r="C223" s="3"/>
      <c r="D223" s="3" t="s">
        <v>22</v>
      </c>
      <c r="E223" s="3" t="s">
        <v>23</v>
      </c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3" t="s">
        <v>521</v>
      </c>
      <c r="B224" s="3" t="s">
        <v>522</v>
      </c>
      <c r="C224" s="3"/>
      <c r="D224" s="3" t="s">
        <v>22</v>
      </c>
      <c r="E224" s="3" t="s">
        <v>23</v>
      </c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3" t="s">
        <v>523</v>
      </c>
      <c r="B225" s="3" t="s">
        <v>524</v>
      </c>
      <c r="C225" s="3"/>
      <c r="D225" s="3" t="s">
        <v>22</v>
      </c>
      <c r="E225" s="3" t="s">
        <v>23</v>
      </c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3" t="s">
        <v>525</v>
      </c>
      <c r="B226" s="3" t="s">
        <v>526</v>
      </c>
      <c r="C226" s="3"/>
      <c r="D226" s="3" t="s">
        <v>22</v>
      </c>
      <c r="E226" s="3" t="s">
        <v>23</v>
      </c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3" t="s">
        <v>527</v>
      </c>
      <c r="B227" s="3" t="s">
        <v>528</v>
      </c>
      <c r="C227" s="3"/>
      <c r="D227" s="3" t="s">
        <v>22</v>
      </c>
      <c r="E227" s="3" t="s">
        <v>23</v>
      </c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3" t="s">
        <v>529</v>
      </c>
      <c r="B228" s="3" t="s">
        <v>530</v>
      </c>
      <c r="C228" s="3"/>
      <c r="D228" s="3" t="s">
        <v>22</v>
      </c>
      <c r="E228" s="3" t="s">
        <v>34</v>
      </c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3" t="s">
        <v>531</v>
      </c>
      <c r="B229" s="3" t="s">
        <v>532</v>
      </c>
      <c r="C229" s="3"/>
      <c r="D229" s="3" t="s">
        <v>22</v>
      </c>
      <c r="E229" s="3" t="s">
        <v>23</v>
      </c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3" t="s">
        <v>533</v>
      </c>
      <c r="B230" s="3" t="s">
        <v>534</v>
      </c>
      <c r="C230" s="3" t="s">
        <v>535</v>
      </c>
      <c r="D230" s="3" t="s">
        <v>22</v>
      </c>
      <c r="E230" s="3" t="s">
        <v>23</v>
      </c>
      <c r="F230" s="3" t="s">
        <v>536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3" t="s">
        <v>537</v>
      </c>
      <c r="B231" s="3" t="s">
        <v>538</v>
      </c>
      <c r="C231" s="3"/>
      <c r="D231" s="3" t="s">
        <v>22</v>
      </c>
      <c r="E231" s="3" t="s">
        <v>23</v>
      </c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3" t="s">
        <v>539</v>
      </c>
      <c r="B232" s="3" t="s">
        <v>540</v>
      </c>
      <c r="C232" s="3"/>
      <c r="D232" s="3" t="s">
        <v>22</v>
      </c>
      <c r="E232" s="3" t="s">
        <v>23</v>
      </c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3" t="s">
        <v>541</v>
      </c>
      <c r="B233" s="3" t="s">
        <v>542</v>
      </c>
      <c r="C233" s="3"/>
      <c r="D233" s="3" t="s">
        <v>22</v>
      </c>
      <c r="E233" s="3" t="s">
        <v>23</v>
      </c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3" t="s">
        <v>543</v>
      </c>
      <c r="B234" s="3" t="s">
        <v>544</v>
      </c>
      <c r="C234" s="3"/>
      <c r="D234" s="3" t="s">
        <v>22</v>
      </c>
      <c r="E234" s="3" t="s">
        <v>23</v>
      </c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3" t="s">
        <v>545</v>
      </c>
      <c r="B235" s="3" t="s">
        <v>546</v>
      </c>
      <c r="C235" s="3"/>
      <c r="D235" s="3" t="s">
        <v>22</v>
      </c>
      <c r="E235" s="3" t="s">
        <v>23</v>
      </c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3" t="s">
        <v>547</v>
      </c>
      <c r="B236" s="3" t="s">
        <v>548</v>
      </c>
      <c r="C236" s="3" t="s">
        <v>549</v>
      </c>
      <c r="D236" s="3" t="s">
        <v>22</v>
      </c>
      <c r="E236" s="3" t="s">
        <v>23</v>
      </c>
      <c r="F236" s="3" t="s">
        <v>31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3" t="s">
        <v>550</v>
      </c>
      <c r="B237" s="3" t="s">
        <v>551</v>
      </c>
      <c r="C237" s="3"/>
      <c r="D237" s="3" t="s">
        <v>22</v>
      </c>
      <c r="E237" s="3" t="s">
        <v>23</v>
      </c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3" t="s">
        <v>552</v>
      </c>
      <c r="B238" s="3" t="s">
        <v>553</v>
      </c>
      <c r="C238" s="3"/>
      <c r="D238" s="3" t="s">
        <v>22</v>
      </c>
      <c r="E238" s="3" t="s">
        <v>23</v>
      </c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3" t="s">
        <v>554</v>
      </c>
      <c r="B239" s="3" t="s">
        <v>555</v>
      </c>
      <c r="C239" s="3"/>
      <c r="D239" s="3" t="s">
        <v>22</v>
      </c>
      <c r="E239" s="3" t="s">
        <v>34</v>
      </c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3" t="s">
        <v>556</v>
      </c>
      <c r="B240" s="3" t="s">
        <v>557</v>
      </c>
      <c r="C240" s="3"/>
      <c r="D240" s="3" t="s">
        <v>22</v>
      </c>
      <c r="E240" s="3" t="s">
        <v>34</v>
      </c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3" t="s">
        <v>558</v>
      </c>
      <c r="B241" s="3" t="s">
        <v>33</v>
      </c>
      <c r="C241" s="3"/>
      <c r="D241" s="3" t="s">
        <v>22</v>
      </c>
      <c r="E241" s="3" t="s">
        <v>34</v>
      </c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3" t="s">
        <v>559</v>
      </c>
      <c r="B242" s="3" t="s">
        <v>560</v>
      </c>
      <c r="C242" s="3"/>
      <c r="D242" s="3" t="s">
        <v>22</v>
      </c>
      <c r="E242" s="3" t="s">
        <v>23</v>
      </c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3" t="s">
        <v>561</v>
      </c>
      <c r="B243" s="3" t="s">
        <v>562</v>
      </c>
      <c r="C243" s="3" t="s">
        <v>563</v>
      </c>
      <c r="D243" s="3" t="s">
        <v>564</v>
      </c>
      <c r="E243" s="3" t="s">
        <v>23</v>
      </c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3" t="s">
        <v>565</v>
      </c>
      <c r="B244" s="3" t="s">
        <v>566</v>
      </c>
      <c r="C244" s="3" t="s">
        <v>567</v>
      </c>
      <c r="D244" s="3" t="s">
        <v>22</v>
      </c>
      <c r="E244" s="3" t="s">
        <v>287</v>
      </c>
      <c r="F244" s="3" t="s">
        <v>31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3" t="s">
        <v>568</v>
      </c>
      <c r="B245" s="3" t="s">
        <v>569</v>
      </c>
      <c r="C245" s="3" t="s">
        <v>570</v>
      </c>
      <c r="D245" s="3" t="s">
        <v>22</v>
      </c>
      <c r="E245" s="3" t="s">
        <v>23</v>
      </c>
      <c r="F245" s="3" t="s">
        <v>31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</sheetData>
  <autoFilter ref="A3:F245">
    <filterColumn colId="0">
      <customFilters>
        <customFilter operator="notEqual" val=" *Escriba un criterio para el filtro*"/>
        <customFilter operator="notEqual" val=" *Escriba un criterio para el filtro*"/>
      </customFilters>
    </filterColumn>
  </autoFilter>
  <mergeCells count="2">
    <mergeCell ref="A1:F1"/>
    <mergeCell ref="A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31"/>
  <sheetViews>
    <sheetView workbookViewId="0">
      <selection sqref="A1:F1"/>
    </sheetView>
  </sheetViews>
  <sheetFormatPr baseColWidth="10" defaultRowHeight="15" x14ac:dyDescent="0.25"/>
  <cols>
    <col min="1" max="1" width="43.28515625" customWidth="1"/>
    <col min="2" max="2" width="14.5703125" customWidth="1"/>
    <col min="3" max="3" width="13.42578125" customWidth="1"/>
    <col min="4" max="4" width="10.28515625" customWidth="1"/>
    <col min="5" max="5" width="13.5703125" customWidth="1"/>
    <col min="6" max="6" width="18" customWidth="1"/>
  </cols>
  <sheetData>
    <row r="1" spans="1:28" ht="30" customHeight="1" x14ac:dyDescent="0.35">
      <c r="A1" s="5" t="s">
        <v>0</v>
      </c>
      <c r="B1" s="6"/>
      <c r="C1" s="6"/>
      <c r="D1" s="6"/>
      <c r="E1" s="6"/>
      <c r="F1" s="6"/>
      <c r="G1" t="s">
        <v>14</v>
      </c>
    </row>
    <row r="2" spans="1:28" ht="12" customHeight="1" x14ac:dyDescent="0.25">
      <c r="A2" s="7" t="s">
        <v>17</v>
      </c>
      <c r="B2" s="8"/>
      <c r="C2" s="8"/>
      <c r="D2" s="8"/>
      <c r="E2" s="8"/>
      <c r="F2" s="2" t="e">
        <f ca="1">AHORA()</f>
        <v>#NAME?</v>
      </c>
    </row>
    <row r="3" spans="1:28" ht="18" customHeight="1" x14ac:dyDescent="0.3">
      <c r="A3" s="4" t="s">
        <v>1</v>
      </c>
      <c r="B3" s="4" t="s">
        <v>4</v>
      </c>
      <c r="C3" s="4" t="s">
        <v>6</v>
      </c>
      <c r="D3" s="4" t="s">
        <v>8</v>
      </c>
      <c r="E3" s="4" t="s">
        <v>10</v>
      </c>
      <c r="F3" s="4" t="s">
        <v>12</v>
      </c>
    </row>
    <row r="4" spans="1:28" x14ac:dyDescent="0.25">
      <c r="A4" s="3" t="s">
        <v>2</v>
      </c>
      <c r="B4" s="3"/>
      <c r="C4" s="3"/>
      <c r="D4" s="3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3" t="s">
        <v>3</v>
      </c>
      <c r="B5" s="3" t="s">
        <v>5</v>
      </c>
      <c r="C5" s="3" t="s">
        <v>7</v>
      </c>
      <c r="D5" s="3" t="s">
        <v>9</v>
      </c>
      <c r="E5" s="3" t="s">
        <v>11</v>
      </c>
      <c r="F5" s="3" t="s">
        <v>13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 t="s">
        <v>16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 t="s">
        <v>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</sheetData>
  <autoFilter ref="A3:F7">
    <filterColumn colId="0">
      <customFilters>
        <customFilter operator="notEqual" val=" *Escriba un criterio para el filtro*"/>
      </customFilters>
    </filterColumn>
  </autoFilter>
  <mergeCells count="2">
    <mergeCell ref="A1:F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Estilos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2026-08-03T13:37:27Z</dcterms:created>
  <dcterms:modified xsi:type="dcterms:W3CDTF">2026-08-03T13:38:00Z</dcterms:modified>
</cp:coreProperties>
</file>