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D4220C29-BCE3-4005-83E6-66900AC502F3}" xr6:coauthVersionLast="45" xr6:coauthVersionMax="45" xr10:uidLastSave="{00000000-0000-0000-0000-000000000000}"/>
  <bookViews>
    <workbookView xWindow="-110" yWindow="-110" windowWidth="19420" windowHeight="1042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<sst xmlns="http://schemas.openxmlformats.org/spreadsheetml/2006/main" count="257" uniqueCount="98">
  <si>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</si>
  <si>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</si>
  <si>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</si>
  <si>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</si>
  <si>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</si>
  <si>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</si>
  <si>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</si>
  <si>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</si>
  <si>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</si>
  <si>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</si>
  <si>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</si>
  <si>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</si>
  <si>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</si>
  <si>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</si>
  <si>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</si>
  <si>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</si>
  <si>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</si>
  <si>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</si>
  <si>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</si>
  <si>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</si>
  <si>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</si>
  <si>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</si>
  <si>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</si>
  <si>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</si>
  <si>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</si>
  <si>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</si>
  <si>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</si>
  <si>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</si>
  <si>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</si>
  <si>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</si>
  <si>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</si>
  <si>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</si>
  <si>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</si>
  <si>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</si>
  <si>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</si>
  <si>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</si>
  <si>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</si>
  <si>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</si>
  <si>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</si>
  <si>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</si>
  <si>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</si>
  <si>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</si>
  <si>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</si>
  <si>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</si>
  <si>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</si>
  <si>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</si>
  <si>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</si>
  <si>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</si>
  <si>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</si>
  <si>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</si>
  <si>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</si>
  <si>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</si>
  <si>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</si>
  <si>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</si>
  <si>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</si>
  <si>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</si>
  <si>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</si>
  <si>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</si>
  <si>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</si>
  <si>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</si>
  <si>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</si>
  <si>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</si>
  <si>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</si>
  <si>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</si>
  <si>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</si>
  <si>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</si>
  <si>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</si>
  <si>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</si>
  <si>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</si>
  <si>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</si>
  <si>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</si>
  <si>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</si>
  <si>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</si>
  <si>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</si>
  <si>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</si>
  <si>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</si>
  <si>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</si>
  <si>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</si>
  <si>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</si>
  <si>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</si>
  <si>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</si>
  <si>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</si>
  <si>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</si>
  <si>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</si>
  <si>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</si>
  <si>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</si>
  <si>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</si>
  <si>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</si>
  <si>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</si>
  <si>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</si>
  <si>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</si>
  <si>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</si>
  <si>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</si>
  <si>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</si>
  <si>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</si>
  <si>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New Brunswick</t>
  </si>
  <si>
    <t>lockdown4</t>
  </si>
  <si>
    <t>Retail, commerical, entertainment open to 75%, restaurants to 50%, gatherings limited to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</si>
</sst>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0" fillId="2" borderId="23" xfId="0" applyNumberFormat="1" applyFill="1" applyBorder="1"/>
    <xf numFmtId="164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3" sqref="C3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6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19" x14ac:dyDescent="0.35">
      <c r="A3" s="56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19" x14ac:dyDescent="0.35">
      <c r="A4" s="56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19" x14ac:dyDescent="0.35">
      <c r="A5" s="56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</row>
    <row r="6" spans="1:19" x14ac:dyDescent="0.35">
      <c r="C6" s="43"/>
    </row>
    <row r="7" spans="1:19" x14ac:dyDescent="0.35">
      <c r="C7" s="43"/>
    </row>
    <row r="8" spans="1:19" x14ac:dyDescent="0.35">
      <c r="C8" s="43"/>
    </row>
    <row r="9" spans="1:19" x14ac:dyDescent="0.35">
      <c r="C9" s="43"/>
      <c r="S9" s="43"/>
    </row>
    <row r="10" spans="1:19" x14ac:dyDescent="0.35">
      <c r="C10" s="43"/>
    </row>
    <row r="11" spans="1:19" x14ac:dyDescent="0.35">
      <c r="C11" s="43"/>
    </row>
    <row r="12" spans="1:19" x14ac:dyDescent="0.35">
      <c r="C12" s="43"/>
    </row>
    <row r="13" spans="1:19" x14ac:dyDescent="0.35">
      <c r="C13" s="43"/>
    </row>
    <row r="14" spans="1:19" x14ac:dyDescent="0.35">
      <c r="C14" s="43"/>
    </row>
    <row r="15" spans="1:19" x14ac:dyDescent="0.35">
      <c r="C15" s="43"/>
    </row>
    <row r="16" spans="1:19" x14ac:dyDescent="0.35">
      <c r="C16" s="43"/>
    </row>
    <row r="17" spans="3:5" x14ac:dyDescent="0.35">
      <c r="C17" s="43"/>
    </row>
    <row r="18" spans="3:5" x14ac:dyDescent="0.35">
      <c r="C18" s="43"/>
    </row>
    <row r="19" spans="3:5" x14ac:dyDescent="0.35">
      <c r="C19" s="43"/>
    </row>
    <row r="20" spans="3:5" x14ac:dyDescent="0.35">
      <c r="C20" s="43"/>
    </row>
    <row r="21" spans="3:5" x14ac:dyDescent="0.35">
      <c r="C21" s="43"/>
    </row>
    <row r="22" spans="3:5" x14ac:dyDescent="0.35">
      <c r="C22" s="43"/>
    </row>
    <row r="23" spans="3:5" x14ac:dyDescent="0.35">
      <c r="C23" s="43"/>
    </row>
    <row r="24" spans="3:5" x14ac:dyDescent="0.35">
      <c r="C24" s="43"/>
    </row>
    <row r="25" spans="3:5" x14ac:dyDescent="0.35">
      <c r="C25" s="43"/>
      <c r="D25" s="43"/>
    </row>
    <row r="26" spans="3:5" x14ac:dyDescent="0.35">
      <c r="C26" s="43"/>
      <c r="D26" s="43"/>
      <c r="E26" s="43"/>
    </row>
    <row r="27" spans="3:5" x14ac:dyDescent="0.35">
      <c r="C27" s="43"/>
      <c r="D27" s="43"/>
    </row>
    <row r="28" spans="3:5" x14ac:dyDescent="0.35">
      <c r="C28" s="43"/>
    </row>
    <row r="29" spans="3:5" x14ac:dyDescent="0.35">
      <c r="C29" s="43"/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A18" sqref="A18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6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56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56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56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56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56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56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56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56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56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56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56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56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56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56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56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17"/>
  <sheetViews>
    <sheetView workbookViewId="0">
      <selection activeCell="A18" sqref="A18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6" t="s">
        <v>85</v>
      </c>
      <c r="B2" s="5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56"/>
      <c r="B3" s="5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56"/>
      <c r="B4" s="5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56"/>
      <c r="B5" s="5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56"/>
      <c r="B6" s="5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56"/>
      <c r="B7" s="5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56"/>
      <c r="B8" s="5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56"/>
      <c r="B9" s="5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56"/>
      <c r="B10" s="5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56"/>
      <c r="B11" s="5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56"/>
      <c r="B12" s="5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56"/>
      <c r="B13" s="5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56"/>
      <c r="B14" s="5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56"/>
      <c r="B15" s="5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56"/>
      <c r="B16" s="5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56"/>
      <c r="B17" s="5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17"/>
  <sheetViews>
    <sheetView workbookViewId="0">
      <selection activeCell="M24" sqref="M24"/>
    </sheetView>
  </sheetViews>
  <sheetFormatPr defaultRowHeight="14.5" x14ac:dyDescent="0.35"/>
  <sheetData>
    <row r="1" spans="1:19" x14ac:dyDescent="0.35">
      <c r="A1" s="50" t="s">
        <v>17</v>
      </c>
      <c r="B1" s="50" t="s">
        <v>57</v>
      </c>
      <c r="C1" s="50" t="s">
        <v>0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0" t="s">
        <v>14</v>
      </c>
      <c r="R1" s="50" t="s">
        <v>15</v>
      </c>
      <c r="S1" s="50" t="s">
        <v>16</v>
      </c>
    </row>
    <row r="2" spans="1:19" x14ac:dyDescent="0.35">
      <c r="A2" s="56" t="s">
        <v>95</v>
      </c>
      <c r="B2" s="5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6"/>
      <c r="B3" s="5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6"/>
      <c r="B4" s="5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56"/>
      <c r="B5" s="5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56"/>
      <c r="B6" s="5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56"/>
      <c r="B7" s="5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56"/>
      <c r="B8" s="5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56"/>
      <c r="B9" s="5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56"/>
      <c r="B10" s="5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56"/>
      <c r="B11" s="5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56"/>
      <c r="B12" s="5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56"/>
      <c r="B13" s="5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56"/>
      <c r="B14" s="5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56"/>
      <c r="B15" s="5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6"/>
      <c r="B16" s="5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6"/>
      <c r="B17" s="5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J2" sqref="J2:M4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85</v>
      </c>
      <c r="B2" s="45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7" x14ac:dyDescent="0.35">
      <c r="B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A2" sqref="A2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B2" sqref="B2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24" sqref="E2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3"/>
  <sheetViews>
    <sheetView workbookViewId="0">
      <selection activeCell="G3" sqref="G3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9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57" t="s">
        <v>85</v>
      </c>
      <c r="B2" s="46" t="s">
        <v>79</v>
      </c>
      <c r="C2" s="47" t="s">
        <v>80</v>
      </c>
      <c r="D2" s="48" t="s">
        <v>81</v>
      </c>
      <c r="E2" s="48">
        <v>0</v>
      </c>
      <c r="F2" s="48">
        <v>0</v>
      </c>
      <c r="G2" s="48">
        <v>10</v>
      </c>
      <c r="H2" s="20"/>
      <c r="I2" s="47"/>
    </row>
    <row r="3" spans="1:9" x14ac:dyDescent="0.35">
      <c r="A3" s="58"/>
      <c r="B3" s="51" t="s">
        <v>86</v>
      </c>
      <c r="C3" s="22" t="s">
        <v>87</v>
      </c>
      <c r="D3" s="52" t="s">
        <v>88</v>
      </c>
      <c r="E3" s="52">
        <v>0</v>
      </c>
      <c r="F3" s="52"/>
      <c r="G3" s="52"/>
      <c r="H3" s="52"/>
      <c r="I3" s="22"/>
    </row>
  </sheetData>
  <mergeCells count="1">
    <mergeCell ref="A2:A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abSelected="1" workbookViewId="0">
      <selection activeCell="D11" sqref="D11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59" t="s">
        <v>85</v>
      </c>
      <c r="B2" s="26" t="s">
        <v>68</v>
      </c>
      <c r="C2" s="41" t="s">
        <v>94</v>
      </c>
      <c r="D2" s="32">
        <v>0.92</v>
      </c>
      <c r="E2" s="19">
        <v>1</v>
      </c>
      <c r="F2" s="19">
        <v>0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60"/>
      <c r="B3" s="35" t="s">
        <v>69</v>
      </c>
      <c r="C3" s="36" t="s">
        <v>89</v>
      </c>
      <c r="D3" s="37">
        <v>0.78500000000000003</v>
      </c>
      <c r="E3" s="36">
        <v>1</v>
      </c>
      <c r="F3" s="36">
        <v>0</v>
      </c>
      <c r="G3" s="36">
        <v>1</v>
      </c>
      <c r="H3" s="36">
        <v>1</v>
      </c>
      <c r="I3" s="36">
        <v>0</v>
      </c>
      <c r="J3" s="36"/>
      <c r="K3" s="36"/>
      <c r="L3" s="53">
        <v>43911</v>
      </c>
      <c r="M3" s="54">
        <f t="shared" ref="M3:M7" si="0">L4</f>
        <v>43913</v>
      </c>
    </row>
    <row r="4" spans="1:13" x14ac:dyDescent="0.35">
      <c r="A4" s="60"/>
      <c r="B4" s="35" t="s">
        <v>70</v>
      </c>
      <c r="C4" s="38" t="s">
        <v>90</v>
      </c>
      <c r="D4" s="37">
        <v>0.68500000000000005</v>
      </c>
      <c r="E4" s="39">
        <v>1</v>
      </c>
      <c r="F4" s="36">
        <v>0</v>
      </c>
      <c r="G4" s="36">
        <v>1</v>
      </c>
      <c r="H4" s="36">
        <v>1</v>
      </c>
      <c r="I4" s="36">
        <v>0</v>
      </c>
      <c r="J4" s="36"/>
      <c r="K4" s="36"/>
      <c r="L4" s="53">
        <v>43913</v>
      </c>
      <c r="M4" s="54">
        <f t="shared" si="0"/>
        <v>43962</v>
      </c>
    </row>
    <row r="5" spans="1:13" x14ac:dyDescent="0.35">
      <c r="A5" s="60"/>
      <c r="B5" s="35" t="s">
        <v>71</v>
      </c>
      <c r="C5" s="38" t="s">
        <v>92</v>
      </c>
      <c r="D5" s="37">
        <v>0.75</v>
      </c>
      <c r="E5" s="36">
        <v>1</v>
      </c>
      <c r="F5" s="36">
        <v>0</v>
      </c>
      <c r="G5" s="36">
        <v>1</v>
      </c>
      <c r="H5" s="36">
        <v>1</v>
      </c>
      <c r="I5" s="36">
        <v>0</v>
      </c>
      <c r="J5" s="36"/>
      <c r="K5" s="36"/>
      <c r="L5" s="53">
        <v>43962</v>
      </c>
      <c r="M5" s="54">
        <f t="shared" si="0"/>
        <v>43976</v>
      </c>
    </row>
    <row r="6" spans="1:13" x14ac:dyDescent="0.35">
      <c r="A6" s="60"/>
      <c r="B6" s="35" t="s">
        <v>72</v>
      </c>
      <c r="C6" s="38" t="s">
        <v>91</v>
      </c>
      <c r="D6" s="37">
        <v>0.89</v>
      </c>
      <c r="E6" s="36">
        <v>1</v>
      </c>
      <c r="F6" s="36">
        <v>0</v>
      </c>
      <c r="G6" s="36">
        <v>1</v>
      </c>
      <c r="H6" s="36">
        <v>1</v>
      </c>
      <c r="I6" s="36">
        <v>0</v>
      </c>
      <c r="J6" s="36"/>
      <c r="K6" s="36"/>
      <c r="L6" s="53">
        <v>43976</v>
      </c>
      <c r="M6" s="54">
        <f t="shared" si="0"/>
        <v>44004</v>
      </c>
    </row>
    <row r="7" spans="1:13" s="5" customFormat="1" ht="15" customHeight="1" x14ac:dyDescent="0.35">
      <c r="A7" s="60"/>
      <c r="B7" s="35" t="s">
        <v>73</v>
      </c>
      <c r="C7" s="38" t="s">
        <v>93</v>
      </c>
      <c r="D7" s="38">
        <v>0.99</v>
      </c>
      <c r="E7" s="36">
        <v>1</v>
      </c>
      <c r="F7" s="36">
        <v>0</v>
      </c>
      <c r="G7" s="36">
        <v>1</v>
      </c>
      <c r="H7" s="36">
        <v>1</v>
      </c>
      <c r="I7" s="36">
        <v>0</v>
      </c>
      <c r="J7" s="36"/>
      <c r="K7" s="36"/>
      <c r="L7" s="62">
        <v>44004</v>
      </c>
      <c r="M7" s="54">
        <f t="shared" si="0"/>
        <v>44015</v>
      </c>
    </row>
    <row r="8" spans="1:13" s="5" customFormat="1" ht="15" customHeight="1" x14ac:dyDescent="0.35">
      <c r="A8" s="61"/>
      <c r="B8" s="27" t="s">
        <v>96</v>
      </c>
      <c r="C8" s="40" t="s">
        <v>97</v>
      </c>
      <c r="D8" s="40">
        <v>0.9</v>
      </c>
      <c r="E8" s="21">
        <v>1</v>
      </c>
      <c r="F8" s="21">
        <v>0</v>
      </c>
      <c r="G8" s="21">
        <v>1</v>
      </c>
      <c r="H8" s="21">
        <v>1</v>
      </c>
      <c r="I8" s="21">
        <v>0</v>
      </c>
      <c r="J8" s="21"/>
      <c r="K8" s="21"/>
      <c r="L8" s="63">
        <v>44015</v>
      </c>
      <c r="M8" s="55"/>
    </row>
  </sheetData>
  <mergeCells count="1">
    <mergeCell ref="A2:A8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topLeftCell="E1" workbookViewId="0">
      <selection activeCell="S2" sqref="S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0.09</v>
      </c>
      <c r="L2">
        <v>0.5</v>
      </c>
      <c r="M2">
        <v>0.1</v>
      </c>
      <c r="N2">
        <v>0</v>
      </c>
      <c r="O2">
        <v>0</v>
      </c>
      <c r="P2">
        <v>173</v>
      </c>
      <c r="Q2">
        <v>1000</v>
      </c>
      <c r="R2">
        <v>1000</v>
      </c>
      <c r="S2">
        <v>38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2020-07-03T06:23:03Z</dcterms:modified>
</cp:coreProperties>
</file>