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7FC9673A-DD66-4A67-8D81-293FD1B4256C}" xr6:coauthVersionLast="45" xr6:coauthVersionMax="45" xr10:uidLastSave="{00000000-0000-0000-0000-000000000000}"/>
  <bookViews>
    <workbookView xWindow="-120" yWindow="-120" windowWidth="29040" windowHeight="1584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<sst xmlns="http://schemas.openxmlformats.org/spreadsheetml/2006/main" count="689" uniqueCount="99">
  <si>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</si>
  <si>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</si>
  <si>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</si>
  <si>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</si>
  <si>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</si>
  <si>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</si>
  <si>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</si>
  <si>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</si>
  <si>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</si>
  <si>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</si>
  <si>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</si>
  <si>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</si>
  <si>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</si>
  <si>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</si>
  <si>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</si>
  <si>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</si>
  <si>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</si>
  <si>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</si>
  <si>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</si>
  <si>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</si>
  <si>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</si>
  <si>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</si>
  <si>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</si>
  <si>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</si>
  <si>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</si>
  <si>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</si>
  <si>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</si>
  <si>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</si>
  <si>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</si>
  <si>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</si>
  <si>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</si>
  <si>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</si>
  <si>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</si>
  <si>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</si>
  <si>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</si>
  <si>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</si>
  <si>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</si>
  <si>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</si>
  <si>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</si>
  <si>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</si>
  <si>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</si>
  <si>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</si>
  <si>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</si>
  <si>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</si>
  <si>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</si>
  <si>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</si>
  <si>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</si>
  <si>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</si>
  <si>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</si>
  <si>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</si>
  <si>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</si>
  <si>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</si>
  <si>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</si>
  <si>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</si>
  <si>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</si>
  <si>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</si>
  <si>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</si>
  <si>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</si>
  <si>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</si>
  <si>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</si>
  <si>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</si>
  <si>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</si>
  <si>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</si>
  <si>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</si>
  <si>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</si>
  <si>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</si>
  <si>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</si>
  <si>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</si>
  <si>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</si>
  <si>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</si>
  <si>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</si>
  <si>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</si>
  <si>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</si>
  <si>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</si>
  <si>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</si>
  <si>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</si>
  <si>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</si>
  <si>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</si>
  <si>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</si>
  <si>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</si>
  <si>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</si>
  <si>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</si>
  <si>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</si>
  <si>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</si>
  <si>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</si>
  <si>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</si>
  <si>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</si>
  <si>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</si>
  <si>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Lockdown measures increased</t>
  </si>
  <si>
    <t xml:space="preserve">Lockdown measures relaxed </t>
  </si>
  <si>
    <t>Lockdown measures relaxed  more</t>
  </si>
  <si>
    <t xml:space="preserve">Lockdown measures relaxed  </t>
  </si>
  <si>
    <t>Rio</t>
  </si>
  <si>
    <t>lockdown1</t>
  </si>
  <si>
    <t>lockdown2</t>
  </si>
  <si>
    <t>relax1</t>
  </si>
  <si>
    <t>relax2</t>
  </si>
  <si>
    <t>relax3</t>
  </si>
  <si>
    <t>lockdown3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</si>
</sst>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0" borderId="17" xfId="0" applyBorder="1" applyAlignment="1">
      <alignment horizontal="center" vertical="top"/>
    </xf>
    <xf numFmtId="164" fontId="0" fillId="0" borderId="14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164" fontId="0" fillId="0" borderId="9" xfId="0" applyNumberFormat="1" applyBorder="1"/>
    <xf numFmtId="164" fontId="0" fillId="0" borderId="19" xfId="0" applyNumberFormat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1"/>
  <sheetViews>
    <sheetView workbookViewId="0">
      <selection activeCell="E26" sqref="E26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1" t="s">
        <v>84</v>
      </c>
      <c r="B2" s="49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71"/>
      <c r="B3" s="49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71" t="s">
        <v>84</v>
      </c>
      <c r="B4" s="49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71"/>
      <c r="B5" s="49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72" t="s">
        <v>92</v>
      </c>
      <c r="B6" s="49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73"/>
      <c r="B7" s="49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72" t="s">
        <v>92</v>
      </c>
      <c r="B8" s="49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73"/>
      <c r="B9" s="49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72" t="s">
        <v>85</v>
      </c>
      <c r="B10" s="49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73"/>
      <c r="B11" s="49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72" t="s">
        <v>85</v>
      </c>
      <c r="B12" s="49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73"/>
      <c r="B13" s="49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72" t="s">
        <v>86</v>
      </c>
      <c r="B14" s="49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73"/>
      <c r="B15" s="49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72" t="s">
        <v>86</v>
      </c>
      <c r="B16" s="49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73"/>
      <c r="B17" s="49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72" t="s">
        <v>87</v>
      </c>
      <c r="B18" s="49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73"/>
      <c r="B19" s="49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72" t="s">
        <v>87</v>
      </c>
      <c r="B20" s="49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73"/>
      <c r="B21" s="49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</sheetData>
  <mergeCells count="10"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81"/>
  <sheetViews>
    <sheetView topLeftCell="A46" workbookViewId="0">
      <selection activeCell="A66" sqref="A66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1" t="s">
        <v>84</v>
      </c>
      <c r="B2" s="49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71"/>
      <c r="B3" s="49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71"/>
      <c r="B4" s="49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71"/>
      <c r="B5" s="49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71"/>
      <c r="B6" s="49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71"/>
      <c r="B7" s="49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71"/>
      <c r="B8" s="49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71"/>
      <c r="B9" s="49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71"/>
      <c r="B10" s="49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71"/>
      <c r="B11" s="49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71"/>
      <c r="B12" s="49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71"/>
      <c r="B13" s="49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71"/>
      <c r="B14" s="49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71"/>
      <c r="B15" s="49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71"/>
      <c r="B16" s="49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71"/>
      <c r="B17" s="49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71" t="s">
        <v>92</v>
      </c>
      <c r="B18" s="49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71"/>
      <c r="B19" s="49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71"/>
      <c r="B20" s="49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71"/>
      <c r="B21" s="49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71"/>
      <c r="B22" s="49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71"/>
      <c r="B23" s="49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71"/>
      <c r="B24" s="49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71"/>
      <c r="B25" s="49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71"/>
      <c r="B26" s="49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71"/>
      <c r="B27" s="49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71"/>
      <c r="B28" s="49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71"/>
      <c r="B29" s="49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71"/>
      <c r="B30" s="49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71"/>
      <c r="B31" s="49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71"/>
      <c r="B32" s="49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71"/>
      <c r="B33" s="49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71" t="s">
        <v>87</v>
      </c>
      <c r="B34" s="49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71"/>
      <c r="B35" s="49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71"/>
      <c r="B36" s="49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71"/>
      <c r="B37" s="49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71"/>
      <c r="B38" s="49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71"/>
      <c r="B39" s="49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71"/>
      <c r="B40" s="49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71"/>
      <c r="B41" s="49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71"/>
      <c r="B42" s="49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71"/>
      <c r="B43" s="49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71"/>
      <c r="B44" s="49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71"/>
      <c r="B45" s="49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71"/>
      <c r="B46" s="49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71"/>
      <c r="B47" s="49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71"/>
      <c r="B48" s="49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71"/>
      <c r="B49" s="49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71" t="s">
        <v>85</v>
      </c>
      <c r="B50" s="49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71"/>
      <c r="B51" s="49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71"/>
      <c r="B52" s="49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71"/>
      <c r="B53" s="49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71"/>
      <c r="B54" s="49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71"/>
      <c r="B55" s="49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71"/>
      <c r="B56" s="49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71"/>
      <c r="B57" s="49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71"/>
      <c r="B58" s="49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71"/>
      <c r="B59" s="49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71"/>
      <c r="B60" s="49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71"/>
      <c r="B61" s="49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71"/>
      <c r="B62" s="49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71"/>
      <c r="B63" s="49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71"/>
      <c r="B64" s="49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71"/>
      <c r="B65" s="49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71" t="s">
        <v>86</v>
      </c>
      <c r="B66" s="49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71"/>
      <c r="B67" s="49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71"/>
      <c r="B68" s="49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71"/>
      <c r="B69" s="49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71"/>
      <c r="B70" s="49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71"/>
      <c r="B71" s="49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71"/>
      <c r="B72" s="49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71"/>
      <c r="B73" s="49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71"/>
      <c r="B74" s="49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71"/>
      <c r="B75" s="49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71"/>
      <c r="B76" s="49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71"/>
      <c r="B77" s="49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71"/>
      <c r="B78" s="49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71"/>
      <c r="B79" s="49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71"/>
      <c r="B80" s="49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71"/>
      <c r="B81" s="49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81"/>
  <sheetViews>
    <sheetView workbookViewId="0">
      <selection activeCell="P16" sqref="P16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1" t="s">
        <v>84</v>
      </c>
      <c r="B2" s="49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71"/>
      <c r="B3" s="49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71"/>
      <c r="B4" s="49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71"/>
      <c r="B5" s="49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71"/>
      <c r="B6" s="49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71"/>
      <c r="B7" s="49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71"/>
      <c r="B8" s="49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71"/>
      <c r="B9" s="49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71"/>
      <c r="B10" s="49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71"/>
      <c r="B11" s="49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71"/>
      <c r="B12" s="49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71"/>
      <c r="B13" s="49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71"/>
      <c r="B14" s="49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71"/>
      <c r="B15" s="49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71"/>
      <c r="B16" s="49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71"/>
      <c r="B17" s="49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71" t="s">
        <v>92</v>
      </c>
      <c r="B18" s="49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71"/>
      <c r="B19" s="49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71"/>
      <c r="B20" s="49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71"/>
      <c r="B21" s="49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71"/>
      <c r="B22" s="49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71"/>
      <c r="B23" s="49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71"/>
      <c r="B24" s="49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71"/>
      <c r="B25" s="49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71"/>
      <c r="B26" s="49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71"/>
      <c r="B27" s="49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71"/>
      <c r="B28" s="49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71"/>
      <c r="B29" s="49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71"/>
      <c r="B30" s="49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71"/>
      <c r="B31" s="49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71"/>
      <c r="B32" s="49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71"/>
      <c r="B33" s="49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71" t="s">
        <v>87</v>
      </c>
      <c r="B34" s="49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71"/>
      <c r="B35" s="49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71"/>
      <c r="B36" s="49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71"/>
      <c r="B37" s="49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71"/>
      <c r="B38" s="49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71"/>
      <c r="B39" s="49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71"/>
      <c r="B40" s="49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71"/>
      <c r="B41" s="49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71"/>
      <c r="B42" s="49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71"/>
      <c r="B43" s="49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71"/>
      <c r="B44" s="49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71"/>
      <c r="B45" s="49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71"/>
      <c r="B46" s="49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71"/>
      <c r="B47" s="49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71"/>
      <c r="B48" s="49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71"/>
      <c r="B49" s="49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71" t="s">
        <v>85</v>
      </c>
      <c r="B50" s="49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71"/>
      <c r="B51" s="49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71"/>
      <c r="B52" s="49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71"/>
      <c r="B53" s="49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71"/>
      <c r="B54" s="49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71"/>
      <c r="B55" s="49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71"/>
      <c r="B56" s="49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71"/>
      <c r="B57" s="49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71"/>
      <c r="B58" s="49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71"/>
      <c r="B59" s="49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71"/>
      <c r="B60" s="49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71"/>
      <c r="B61" s="49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71"/>
      <c r="B62" s="49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71"/>
      <c r="B63" s="49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71"/>
      <c r="B64" s="49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71"/>
      <c r="B65" s="49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71" t="s">
        <v>86</v>
      </c>
      <c r="B66" s="49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71"/>
      <c r="B67" s="49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71"/>
      <c r="B68" s="49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71"/>
      <c r="B69" s="49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71"/>
      <c r="B70" s="49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71"/>
      <c r="B71" s="49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71"/>
      <c r="B72" s="49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71"/>
      <c r="B73" s="49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71"/>
      <c r="B74" s="49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71"/>
      <c r="B75" s="49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71"/>
      <c r="B76" s="49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71"/>
      <c r="B77" s="49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71"/>
      <c r="B78" s="49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71"/>
      <c r="B79" s="49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71"/>
      <c r="B80" s="49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71"/>
      <c r="B81" s="49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81"/>
  <sheetViews>
    <sheetView workbookViewId="0">
      <selection activeCell="A2" sqref="A2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1" t="s">
        <v>84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71"/>
      <c r="B3" s="49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71"/>
      <c r="B4" s="49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71"/>
      <c r="B5" s="49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71"/>
      <c r="B6" s="49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71"/>
      <c r="B7" s="49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71"/>
      <c r="B8" s="49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71"/>
      <c r="B9" s="49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71"/>
      <c r="B10" s="49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71"/>
      <c r="B11" s="49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71"/>
      <c r="B12" s="49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71"/>
      <c r="B13" s="49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71"/>
      <c r="B14" s="49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71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71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71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71" t="s">
        <v>92</v>
      </c>
      <c r="B18" s="49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71"/>
      <c r="B19" s="49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71"/>
      <c r="B20" s="49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71"/>
      <c r="B21" s="49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71"/>
      <c r="B22" s="49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71"/>
      <c r="B23" s="49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71"/>
      <c r="B24" s="49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71"/>
      <c r="B25" s="49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71"/>
      <c r="B26" s="49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71"/>
      <c r="B27" s="49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71"/>
      <c r="B28" s="49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71"/>
      <c r="B29" s="49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71"/>
      <c r="B30" s="49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71"/>
      <c r="B31" s="49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71"/>
      <c r="B32" s="49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71"/>
      <c r="B33" s="49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71" t="s">
        <v>87</v>
      </c>
      <c r="B34" s="49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71"/>
      <c r="B35" s="49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71"/>
      <c r="B36" s="49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71"/>
      <c r="B37" s="49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71"/>
      <c r="B38" s="49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71"/>
      <c r="B39" s="49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71"/>
      <c r="B40" s="49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71"/>
      <c r="B41" s="49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71"/>
      <c r="B42" s="49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71"/>
      <c r="B43" s="49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71"/>
      <c r="B44" s="49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71"/>
      <c r="B45" s="49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71"/>
      <c r="B46" s="49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71"/>
      <c r="B47" s="49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71"/>
      <c r="B48" s="49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71"/>
      <c r="B49" s="49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71" t="s">
        <v>85</v>
      </c>
      <c r="B50" s="4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71"/>
      <c r="B51" s="49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71"/>
      <c r="B52" s="49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71"/>
      <c r="B53" s="49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71"/>
      <c r="B54" s="49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71"/>
      <c r="B55" s="49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71"/>
      <c r="B56" s="49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71"/>
      <c r="B57" s="49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71"/>
      <c r="B58" s="49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71"/>
      <c r="B59" s="49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71"/>
      <c r="B60" s="49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71"/>
      <c r="B61" s="49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71"/>
      <c r="B62" s="49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71"/>
      <c r="B63" s="4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71"/>
      <c r="B64" s="4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71"/>
      <c r="B65" s="4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71" t="s">
        <v>86</v>
      </c>
      <c r="B66" s="4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71"/>
      <c r="B67" s="49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71"/>
      <c r="B68" s="49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71"/>
      <c r="B69" s="49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71"/>
      <c r="B70" s="49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71"/>
      <c r="B71" s="49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71"/>
      <c r="B72" s="49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71"/>
      <c r="B73" s="49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71"/>
      <c r="B74" s="49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71"/>
      <c r="B75" s="49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71"/>
      <c r="B76" s="49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71"/>
      <c r="B77" s="49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71"/>
      <c r="B78" s="49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71"/>
      <c r="B79" s="4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71"/>
      <c r="B80" s="4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71"/>
      <c r="B81" s="4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81"/>
  <sheetViews>
    <sheetView workbookViewId="0">
      <selection activeCell="W17" sqref="W1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1" t="s">
        <v>84</v>
      </c>
      <c r="B2" s="49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71"/>
      <c r="B3" s="49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71"/>
      <c r="B4" s="49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71"/>
      <c r="B5" s="49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71"/>
      <c r="B6" s="49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71"/>
      <c r="B7" s="49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71"/>
      <c r="B8" s="49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71"/>
      <c r="B9" s="49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71"/>
      <c r="B10" s="49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71"/>
      <c r="B11" s="49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71"/>
      <c r="B12" s="49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71"/>
      <c r="B13" s="49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71"/>
      <c r="B14" s="49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71"/>
      <c r="B15" s="49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71"/>
      <c r="B16" s="49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71"/>
      <c r="B17" s="49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71" t="s">
        <v>92</v>
      </c>
      <c r="B18" s="49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71"/>
      <c r="B19" s="49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71"/>
      <c r="B20" s="49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71"/>
      <c r="B21" s="49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71"/>
      <c r="B22" s="49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71"/>
      <c r="B23" s="49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71"/>
      <c r="B24" s="49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71"/>
      <c r="B25" s="49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71"/>
      <c r="B26" s="49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71"/>
      <c r="B27" s="49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71"/>
      <c r="B28" s="49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71"/>
      <c r="B29" s="49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71"/>
      <c r="B30" s="49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71"/>
      <c r="B31" s="49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71"/>
      <c r="B32" s="49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71"/>
      <c r="B33" s="49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71" t="s">
        <v>87</v>
      </c>
      <c r="B34" s="49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71"/>
      <c r="B35" s="49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71"/>
      <c r="B36" s="49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71"/>
      <c r="B37" s="49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71"/>
      <c r="B38" s="49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71"/>
      <c r="B39" s="49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71"/>
      <c r="B40" s="49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71"/>
      <c r="B41" s="49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71"/>
      <c r="B42" s="49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71"/>
      <c r="B43" s="49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71"/>
      <c r="B44" s="49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71"/>
      <c r="B45" s="49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71"/>
      <c r="B46" s="49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71"/>
      <c r="B47" s="49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71"/>
      <c r="B48" s="49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71"/>
      <c r="B49" s="49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71" t="s">
        <v>85</v>
      </c>
      <c r="B50" s="49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71"/>
      <c r="B51" s="49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71"/>
      <c r="B52" s="49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71"/>
      <c r="B53" s="49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71"/>
      <c r="B54" s="49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71"/>
      <c r="B55" s="49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71"/>
      <c r="B56" s="49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71"/>
      <c r="B57" s="49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71"/>
      <c r="B58" s="49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71"/>
      <c r="B59" s="49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71"/>
      <c r="B60" s="49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71"/>
      <c r="B61" s="49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71"/>
      <c r="B62" s="49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71"/>
      <c r="B63" s="49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71"/>
      <c r="B64" s="49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71"/>
      <c r="B65" s="49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71" t="s">
        <v>86</v>
      </c>
      <c r="B66" s="49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71"/>
      <c r="B67" s="49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71"/>
      <c r="B68" s="49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71"/>
      <c r="B69" s="49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71"/>
      <c r="B70" s="49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71"/>
      <c r="B71" s="49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71"/>
      <c r="B72" s="49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71"/>
      <c r="B73" s="49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71"/>
      <c r="B74" s="49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71"/>
      <c r="B75" s="49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71"/>
      <c r="B76" s="49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71"/>
      <c r="B77" s="49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71"/>
      <c r="B78" s="49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71"/>
      <c r="B79" s="49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71"/>
      <c r="B80" s="49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71"/>
      <c r="B81" s="49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6"/>
  <sheetViews>
    <sheetView workbookViewId="0">
      <selection activeCell="E12" sqref="E12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9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9" t="s">
        <v>92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9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9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9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22"/>
  <sheetViews>
    <sheetView tabSelected="1" zoomScaleNormal="100" workbookViewId="0">
      <selection activeCell="B4" sqref="A4:XFD4"/>
    </sheetView>
  </sheetViews>
  <sheetFormatPr defaultColWidth="8.7109375" defaultRowHeight="15" x14ac:dyDescent="0.25"/>
  <cols>
    <col min="1" max="1" width="27.7109375" bestFit="1" customWidth="1"/>
    <col min="2" max="2" width="18.28515625" style="33" bestFit="1" customWidth="1"/>
    <col min="3" max="3" width="45.42578125" customWidth="1"/>
    <col min="4" max="4" width="12.7109375" style="18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30" t="s">
        <v>17</v>
      </c>
      <c r="B1" s="31" t="s">
        <v>41</v>
      </c>
      <c r="C1" s="34" t="s">
        <v>42</v>
      </c>
      <c r="D1" s="36" t="s">
        <v>43</v>
      </c>
      <c r="E1" s="35" t="s">
        <v>28</v>
      </c>
      <c r="F1" s="31" t="s">
        <v>29</v>
      </c>
      <c r="G1" s="31" t="s">
        <v>30</v>
      </c>
      <c r="H1" s="31" t="s">
        <v>31</v>
      </c>
      <c r="I1" s="31" t="s">
        <v>44</v>
      </c>
      <c r="J1" s="31" t="s">
        <v>45</v>
      </c>
      <c r="K1" s="31" t="s">
        <v>46</v>
      </c>
      <c r="L1" s="31" t="s">
        <v>66</v>
      </c>
      <c r="M1" s="32" t="s">
        <v>67</v>
      </c>
    </row>
    <row r="2" spans="1:13" x14ac:dyDescent="0.25">
      <c r="A2" s="74" t="s">
        <v>84</v>
      </c>
      <c r="B2" s="50" t="s">
        <v>93</v>
      </c>
      <c r="C2" s="68" t="s">
        <v>47</v>
      </c>
      <c r="D2" s="37">
        <v>0.5</v>
      </c>
      <c r="E2" s="24">
        <v>1</v>
      </c>
      <c r="F2" s="24">
        <v>1</v>
      </c>
      <c r="G2" s="24">
        <v>1</v>
      </c>
      <c r="H2" s="24">
        <v>1</v>
      </c>
      <c r="I2" s="24">
        <v>1</v>
      </c>
      <c r="J2" s="24">
        <v>0</v>
      </c>
      <c r="K2" s="24"/>
      <c r="L2" s="25">
        <v>43907</v>
      </c>
      <c r="M2" s="55">
        <v>43911</v>
      </c>
    </row>
    <row r="3" spans="1:13" x14ac:dyDescent="0.25">
      <c r="A3" s="75"/>
      <c r="B3" s="52" t="s">
        <v>94</v>
      </c>
      <c r="C3" s="53" t="s">
        <v>47</v>
      </c>
      <c r="D3" s="54">
        <v>0.2</v>
      </c>
      <c r="E3" s="65">
        <v>1</v>
      </c>
      <c r="F3" s="53">
        <v>1</v>
      </c>
      <c r="G3" s="53">
        <v>1</v>
      </c>
      <c r="H3" s="53">
        <v>1</v>
      </c>
      <c r="I3" s="53">
        <v>1</v>
      </c>
      <c r="J3" s="53">
        <v>0</v>
      </c>
      <c r="K3" s="53"/>
      <c r="L3" s="55">
        <v>43911</v>
      </c>
      <c r="M3" s="55">
        <v>43997</v>
      </c>
    </row>
    <row r="4" spans="1:13" x14ac:dyDescent="0.25">
      <c r="A4" s="75"/>
      <c r="B4" s="52" t="s">
        <v>95</v>
      </c>
      <c r="C4" s="53" t="s">
        <v>65</v>
      </c>
      <c r="D4" s="54">
        <v>0.3</v>
      </c>
      <c r="E4" s="53">
        <v>1</v>
      </c>
      <c r="F4" s="53">
        <v>1</v>
      </c>
      <c r="G4" s="53">
        <v>1</v>
      </c>
      <c r="H4" s="53">
        <v>1</v>
      </c>
      <c r="I4" s="53">
        <v>1</v>
      </c>
      <c r="J4" s="53">
        <v>0</v>
      </c>
      <c r="K4" s="53"/>
      <c r="L4" s="55">
        <v>43997</v>
      </c>
      <c r="M4" s="55"/>
    </row>
    <row r="5" spans="1:13" x14ac:dyDescent="0.25">
      <c r="A5" s="75"/>
      <c r="B5" s="52" t="s">
        <v>96</v>
      </c>
      <c r="C5" s="53" t="s">
        <v>65</v>
      </c>
      <c r="D5" s="54">
        <v>0.4</v>
      </c>
      <c r="E5" s="53">
        <v>1</v>
      </c>
      <c r="F5" s="53">
        <v>1</v>
      </c>
      <c r="G5" s="53">
        <v>1</v>
      </c>
      <c r="H5" s="53">
        <v>1</v>
      </c>
      <c r="I5" s="53">
        <v>1</v>
      </c>
      <c r="J5" s="53">
        <v>0</v>
      </c>
      <c r="K5" s="53"/>
      <c r="L5" s="55"/>
      <c r="M5" s="55"/>
    </row>
    <row r="6" spans="1:13" x14ac:dyDescent="0.25">
      <c r="A6" s="76"/>
      <c r="B6" s="52" t="s">
        <v>97</v>
      </c>
      <c r="C6" s="53" t="s">
        <v>65</v>
      </c>
      <c r="D6" s="54">
        <v>0.5</v>
      </c>
      <c r="E6" s="53">
        <v>1</v>
      </c>
      <c r="F6" s="53">
        <v>1</v>
      </c>
      <c r="G6" s="53">
        <v>1</v>
      </c>
      <c r="H6" s="53">
        <v>1</v>
      </c>
      <c r="I6" s="53">
        <v>1</v>
      </c>
      <c r="J6" s="53">
        <v>0</v>
      </c>
      <c r="K6" s="53"/>
      <c r="L6" s="55"/>
      <c r="M6" s="55"/>
    </row>
    <row r="7" spans="1:13" x14ac:dyDescent="0.25">
      <c r="A7" s="77" t="s">
        <v>92</v>
      </c>
      <c r="B7" s="57" t="s">
        <v>93</v>
      </c>
      <c r="C7" s="19" t="s">
        <v>47</v>
      </c>
      <c r="D7" s="38">
        <v>0.2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0</v>
      </c>
      <c r="K7" s="19"/>
      <c r="L7" s="20">
        <v>43931</v>
      </c>
      <c r="M7" s="58">
        <v>43952</v>
      </c>
    </row>
    <row r="8" spans="1:13" x14ac:dyDescent="0.25">
      <c r="A8" s="78"/>
      <c r="B8" s="59" t="s">
        <v>94</v>
      </c>
      <c r="C8" t="s">
        <v>88</v>
      </c>
      <c r="D8" s="18">
        <v>0.1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 s="60">
        <v>43952</v>
      </c>
      <c r="M8" s="60">
        <v>44006</v>
      </c>
    </row>
    <row r="9" spans="1:13" x14ac:dyDescent="0.25">
      <c r="A9" s="78"/>
      <c r="B9" s="59" t="s">
        <v>98</v>
      </c>
      <c r="C9" s="10" t="s">
        <v>89</v>
      </c>
      <c r="D9" s="18">
        <v>0.1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L9" s="60">
        <v>44006</v>
      </c>
      <c r="M9" s="60"/>
    </row>
    <row r="10" spans="1:13" x14ac:dyDescent="0.25">
      <c r="A10" s="79"/>
      <c r="B10" s="61" t="s">
        <v>95</v>
      </c>
      <c r="C10" s="17" t="s">
        <v>90</v>
      </c>
      <c r="D10" s="39">
        <v>0.3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L10" s="60"/>
      <c r="M10" s="63"/>
    </row>
    <row r="11" spans="1:13" x14ac:dyDescent="0.25">
      <c r="A11" s="80" t="s">
        <v>85</v>
      </c>
      <c r="B11" s="50" t="s">
        <v>93</v>
      </c>
      <c r="C11" s="24" t="s">
        <v>47</v>
      </c>
      <c r="D11" s="37">
        <v>0.2</v>
      </c>
      <c r="E11" s="6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0</v>
      </c>
      <c r="K11" s="24"/>
      <c r="L11" s="25">
        <v>43931</v>
      </c>
      <c r="M11" s="51">
        <v>43952</v>
      </c>
    </row>
    <row r="12" spans="1:13" x14ac:dyDescent="0.25">
      <c r="A12" s="81"/>
      <c r="B12" s="52" t="s">
        <v>94</v>
      </c>
      <c r="C12" s="53" t="s">
        <v>65</v>
      </c>
      <c r="D12" s="54">
        <v>0.15</v>
      </c>
      <c r="E12" s="53">
        <v>1</v>
      </c>
      <c r="F12" s="53">
        <v>1</v>
      </c>
      <c r="G12" s="53">
        <v>1</v>
      </c>
      <c r="H12" s="53">
        <v>1</v>
      </c>
      <c r="I12" s="53">
        <v>1</v>
      </c>
      <c r="J12" s="53">
        <v>0</v>
      </c>
      <c r="K12" s="53"/>
      <c r="L12" s="55">
        <v>43952</v>
      </c>
      <c r="M12" s="56">
        <v>44006</v>
      </c>
    </row>
    <row r="13" spans="1:13" x14ac:dyDescent="0.25">
      <c r="A13" s="81"/>
      <c r="B13" s="52" t="s">
        <v>98</v>
      </c>
      <c r="C13" s="53" t="s">
        <v>65</v>
      </c>
      <c r="D13" s="54">
        <v>0.1</v>
      </c>
      <c r="E13" s="65">
        <v>1</v>
      </c>
      <c r="F13" s="53">
        <v>1</v>
      </c>
      <c r="G13" s="53">
        <v>1</v>
      </c>
      <c r="H13" s="53">
        <v>1</v>
      </c>
      <c r="I13" s="53">
        <v>1</v>
      </c>
      <c r="J13" s="53">
        <v>0</v>
      </c>
      <c r="K13" s="53"/>
      <c r="L13" s="55">
        <v>44006</v>
      </c>
      <c r="M13" s="56"/>
    </row>
    <row r="14" spans="1:13" x14ac:dyDescent="0.25">
      <c r="A14" s="82"/>
      <c r="B14" s="52" t="s">
        <v>95</v>
      </c>
      <c r="C14" s="53" t="s">
        <v>65</v>
      </c>
      <c r="D14" s="54">
        <v>0.3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0</v>
      </c>
      <c r="K14" s="27"/>
      <c r="L14" s="55"/>
      <c r="M14" s="56"/>
    </row>
    <row r="15" spans="1:13" x14ac:dyDescent="0.25">
      <c r="A15" s="77" t="s">
        <v>86</v>
      </c>
      <c r="B15" s="57" t="s">
        <v>93</v>
      </c>
      <c r="C15" s="19" t="s">
        <v>47</v>
      </c>
      <c r="D15" s="38">
        <v>0.2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0</v>
      </c>
      <c r="K15" s="19"/>
      <c r="L15" s="20">
        <v>43922</v>
      </c>
      <c r="M15" s="58">
        <v>43952</v>
      </c>
    </row>
    <row r="16" spans="1:13" x14ac:dyDescent="0.25">
      <c r="A16" s="78"/>
      <c r="B16" s="59" t="s">
        <v>94</v>
      </c>
      <c r="C16" t="s">
        <v>88</v>
      </c>
      <c r="D16" s="18">
        <v>0.15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L16" s="60">
        <v>43952</v>
      </c>
      <c r="M16" s="60">
        <v>43971</v>
      </c>
    </row>
    <row r="17" spans="1:13" x14ac:dyDescent="0.25">
      <c r="A17" s="78"/>
      <c r="B17" s="59" t="s">
        <v>98</v>
      </c>
      <c r="C17" t="s">
        <v>88</v>
      </c>
      <c r="D17" s="18">
        <v>0.1</v>
      </c>
      <c r="E17" s="9">
        <v>1</v>
      </c>
      <c r="F17">
        <v>1</v>
      </c>
      <c r="G17">
        <v>1</v>
      </c>
      <c r="H17">
        <v>1</v>
      </c>
      <c r="I17">
        <v>1</v>
      </c>
      <c r="J17">
        <v>0</v>
      </c>
      <c r="L17" s="60">
        <v>43971</v>
      </c>
      <c r="M17" s="60"/>
    </row>
    <row r="18" spans="1:13" x14ac:dyDescent="0.25">
      <c r="A18" s="79"/>
      <c r="B18" s="61" t="s">
        <v>95</v>
      </c>
      <c r="C18" s="17" t="s">
        <v>91</v>
      </c>
      <c r="D18" s="39">
        <v>0.3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0</v>
      </c>
      <c r="K18" s="17"/>
      <c r="L18" s="62"/>
      <c r="M18" s="63"/>
    </row>
    <row r="19" spans="1:13" x14ac:dyDescent="0.25">
      <c r="A19" s="80" t="s">
        <v>87</v>
      </c>
      <c r="B19" s="50" t="s">
        <v>93</v>
      </c>
      <c r="C19" s="24" t="s">
        <v>47</v>
      </c>
      <c r="D19" s="37">
        <v>0.2</v>
      </c>
      <c r="E19" s="6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0</v>
      </c>
      <c r="K19" s="24"/>
      <c r="L19" s="25">
        <v>43931</v>
      </c>
      <c r="M19" s="51">
        <v>43952</v>
      </c>
    </row>
    <row r="20" spans="1:13" x14ac:dyDescent="0.25">
      <c r="A20" s="81"/>
      <c r="B20" s="52" t="s">
        <v>94</v>
      </c>
      <c r="C20" s="53" t="s">
        <v>65</v>
      </c>
      <c r="D20" s="54">
        <v>0.15</v>
      </c>
      <c r="E20" s="53">
        <v>1</v>
      </c>
      <c r="F20" s="53">
        <v>1</v>
      </c>
      <c r="G20" s="53">
        <v>1</v>
      </c>
      <c r="H20" s="53">
        <v>1</v>
      </c>
      <c r="I20" s="53">
        <v>1</v>
      </c>
      <c r="J20" s="53">
        <v>0</v>
      </c>
      <c r="K20" s="53"/>
      <c r="L20" s="55">
        <v>43952</v>
      </c>
      <c r="M20" s="56">
        <v>44006</v>
      </c>
    </row>
    <row r="21" spans="1:13" x14ac:dyDescent="0.25">
      <c r="A21" s="81"/>
      <c r="B21" s="52" t="s">
        <v>98</v>
      </c>
      <c r="C21" s="53" t="s">
        <v>65</v>
      </c>
      <c r="D21" s="54">
        <v>0.1</v>
      </c>
      <c r="E21" s="65">
        <v>1</v>
      </c>
      <c r="F21" s="53">
        <v>1</v>
      </c>
      <c r="G21" s="53">
        <v>1</v>
      </c>
      <c r="H21" s="53">
        <v>1</v>
      </c>
      <c r="I21" s="53">
        <v>1</v>
      </c>
      <c r="J21" s="53">
        <v>0</v>
      </c>
      <c r="K21" s="53"/>
      <c r="L21" s="55">
        <v>44006</v>
      </c>
      <c r="M21" s="56"/>
    </row>
    <row r="22" spans="1:13" x14ac:dyDescent="0.25">
      <c r="A22" s="82"/>
      <c r="B22" s="69" t="s">
        <v>95</v>
      </c>
      <c r="C22" s="27" t="s">
        <v>65</v>
      </c>
      <c r="D22" s="70">
        <v>0.3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0</v>
      </c>
      <c r="K22" s="27"/>
      <c r="L22" s="66"/>
      <c r="M22" s="67"/>
    </row>
  </sheetData>
  <mergeCells count="5">
    <mergeCell ref="A2:A6"/>
    <mergeCell ref="A7:A10"/>
    <mergeCell ref="A11:A14"/>
    <mergeCell ref="A15:A18"/>
    <mergeCell ref="A19:A2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6"/>
  <sheetViews>
    <sheetView workbookViewId="0">
      <selection activeCell="C3" sqref="C3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9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9" t="s">
        <v>92</v>
      </c>
      <c r="B3" s="2">
        <v>43917</v>
      </c>
      <c r="C3" s="2">
        <v>44255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10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9" t="s">
        <v>85</v>
      </c>
      <c r="B4" s="2">
        <v>43917</v>
      </c>
      <c r="C4" s="2">
        <v>44255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5000</v>
      </c>
      <c r="S4">
        <v>10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9" t="s">
        <v>86</v>
      </c>
      <c r="B5" s="2">
        <v>43917</v>
      </c>
      <c r="C5" s="2">
        <v>44255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8000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9" t="s">
        <v>87</v>
      </c>
      <c r="B6" s="2">
        <v>43917</v>
      </c>
      <c r="C6" s="2">
        <v>44255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8000</v>
      </c>
      <c r="S6">
        <v>10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1"/>
  <sheetViews>
    <sheetView workbookViewId="0">
      <selection activeCell="G18" sqref="G18"/>
    </sheetView>
  </sheetViews>
  <sheetFormatPr defaultColWidth="11.5703125" defaultRowHeight="15" x14ac:dyDescent="0.25"/>
  <cols>
    <col min="1" max="1" width="27.7109375" style="44" bestFit="1" customWidth="1"/>
    <col min="2" max="2" width="13.140625" style="44" bestFit="1" customWidth="1"/>
    <col min="3" max="3" width="41.42578125" style="44" bestFit="1" customWidth="1"/>
    <col min="4" max="4" width="15.28515625" style="42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43" t="s">
        <v>17</v>
      </c>
      <c r="B1" s="31" t="s">
        <v>41</v>
      </c>
      <c r="C1" s="31" t="s">
        <v>42</v>
      </c>
      <c r="D1" s="35" t="s">
        <v>78</v>
      </c>
      <c r="E1" s="35" t="s">
        <v>39</v>
      </c>
      <c r="F1" s="35" t="s">
        <v>77</v>
      </c>
      <c r="G1" s="35" t="s">
        <v>74</v>
      </c>
      <c r="H1" s="35" t="s">
        <v>66</v>
      </c>
      <c r="I1" s="32" t="s">
        <v>67</v>
      </c>
    </row>
    <row r="2" spans="1:9" x14ac:dyDescent="0.25">
      <c r="A2" s="83" t="s">
        <v>84</v>
      </c>
      <c r="B2" s="45" t="s">
        <v>70</v>
      </c>
      <c r="C2" s="26" t="s">
        <v>72</v>
      </c>
      <c r="D2" s="40" t="s">
        <v>75</v>
      </c>
      <c r="E2" s="40">
        <v>0</v>
      </c>
      <c r="F2" s="40">
        <v>0</v>
      </c>
      <c r="G2" s="40">
        <v>0</v>
      </c>
      <c r="H2" s="25"/>
      <c r="I2" s="26"/>
    </row>
    <row r="3" spans="1:9" x14ac:dyDescent="0.25">
      <c r="A3" s="84"/>
      <c r="B3" s="46" t="s">
        <v>71</v>
      </c>
      <c r="C3" s="29" t="s">
        <v>73</v>
      </c>
      <c r="D3" s="28" t="s">
        <v>76</v>
      </c>
      <c r="E3" s="28">
        <v>0</v>
      </c>
      <c r="F3" s="28"/>
      <c r="G3" s="28"/>
      <c r="H3" s="28"/>
      <c r="I3" s="29"/>
    </row>
    <row r="4" spans="1:9" x14ac:dyDescent="0.25">
      <c r="A4" s="85" t="s">
        <v>92</v>
      </c>
      <c r="B4" s="47" t="s">
        <v>70</v>
      </c>
      <c r="C4" s="41" t="s">
        <v>72</v>
      </c>
      <c r="D4" s="41" t="s">
        <v>75</v>
      </c>
      <c r="E4" s="41">
        <v>0</v>
      </c>
      <c r="F4" s="41">
        <v>0</v>
      </c>
      <c r="G4" s="41">
        <v>0</v>
      </c>
      <c r="H4" s="20"/>
      <c r="I4" s="22"/>
    </row>
    <row r="5" spans="1:9" x14ac:dyDescent="0.25">
      <c r="A5" s="86"/>
      <c r="B5" s="48" t="s">
        <v>71</v>
      </c>
      <c r="C5" s="21" t="s">
        <v>73</v>
      </c>
      <c r="D5" s="21" t="s">
        <v>76</v>
      </c>
      <c r="E5" s="21">
        <v>0</v>
      </c>
      <c r="F5" s="21"/>
      <c r="G5" s="21"/>
      <c r="H5" s="21"/>
      <c r="I5" s="23"/>
    </row>
    <row r="6" spans="1:9" x14ac:dyDescent="0.25">
      <c r="A6" s="83" t="s">
        <v>85</v>
      </c>
      <c r="B6" s="45" t="s">
        <v>70</v>
      </c>
      <c r="C6" s="26" t="s">
        <v>72</v>
      </c>
      <c r="D6" s="40" t="s">
        <v>75</v>
      </c>
      <c r="E6" s="40">
        <v>0</v>
      </c>
      <c r="F6" s="40">
        <v>0</v>
      </c>
      <c r="G6" s="40">
        <v>0</v>
      </c>
      <c r="H6" s="25"/>
      <c r="I6" s="26"/>
    </row>
    <row r="7" spans="1:9" x14ac:dyDescent="0.25">
      <c r="A7" s="84"/>
      <c r="B7" s="46" t="s">
        <v>71</v>
      </c>
      <c r="C7" s="29" t="s">
        <v>73</v>
      </c>
      <c r="D7" s="28" t="s">
        <v>76</v>
      </c>
      <c r="E7" s="28">
        <v>0</v>
      </c>
      <c r="F7" s="28"/>
      <c r="G7" s="28"/>
      <c r="H7" s="28"/>
      <c r="I7" s="29"/>
    </row>
    <row r="8" spans="1:9" x14ac:dyDescent="0.25">
      <c r="A8" s="85" t="s">
        <v>86</v>
      </c>
      <c r="B8" s="47" t="s">
        <v>70</v>
      </c>
      <c r="C8" s="41" t="s">
        <v>72</v>
      </c>
      <c r="D8" s="41" t="s">
        <v>75</v>
      </c>
      <c r="E8" s="41">
        <v>0</v>
      </c>
      <c r="F8" s="41">
        <v>0</v>
      </c>
      <c r="G8" s="41">
        <v>0</v>
      </c>
      <c r="H8" s="20"/>
      <c r="I8" s="22"/>
    </row>
    <row r="9" spans="1:9" x14ac:dyDescent="0.25">
      <c r="A9" s="86"/>
      <c r="B9" s="48" t="s">
        <v>71</v>
      </c>
      <c r="C9" s="21" t="s">
        <v>73</v>
      </c>
      <c r="D9" s="21" t="s">
        <v>76</v>
      </c>
      <c r="E9" s="21">
        <v>0</v>
      </c>
      <c r="F9" s="21"/>
      <c r="G9" s="21"/>
      <c r="H9" s="21"/>
      <c r="I9" s="23"/>
    </row>
    <row r="10" spans="1:9" x14ac:dyDescent="0.25">
      <c r="A10" s="83" t="s">
        <v>87</v>
      </c>
      <c r="B10" s="45" t="s">
        <v>70</v>
      </c>
      <c r="C10" s="26" t="s">
        <v>72</v>
      </c>
      <c r="D10" s="40" t="s">
        <v>75</v>
      </c>
      <c r="E10" s="40">
        <v>0</v>
      </c>
      <c r="F10" s="40">
        <v>0</v>
      </c>
      <c r="G10" s="40">
        <v>0</v>
      </c>
      <c r="H10" s="25"/>
      <c r="I10" s="26"/>
    </row>
    <row r="11" spans="1:9" x14ac:dyDescent="0.25">
      <c r="A11" s="84"/>
      <c r="B11" s="46" t="s">
        <v>71</v>
      </c>
      <c r="C11" s="29" t="s">
        <v>73</v>
      </c>
      <c r="D11" s="28" t="s">
        <v>76</v>
      </c>
      <c r="E11" s="28">
        <v>0</v>
      </c>
      <c r="F11" s="28"/>
      <c r="G11" s="28"/>
      <c r="H11" s="28"/>
      <c r="I11" s="29"/>
    </row>
  </sheetData>
  <mergeCells count="5"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6"/>
  <sheetViews>
    <sheetView workbookViewId="0">
      <selection activeCell="G18" sqref="G1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9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9" t="s">
        <v>92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9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9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9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6"/>
  <sheetViews>
    <sheetView workbookViewId="0">
      <selection activeCell="C12" sqref="C1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9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9" t="s">
        <v>92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9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9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9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6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9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9" t="s">
        <v>92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9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9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9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6"/>
  <sheetViews>
    <sheetView workbookViewId="0">
      <selection activeCell="D13" sqref="D1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9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9" t="s">
        <v>92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9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9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9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2020-07-02T23:03:29Z</dcterms:modified>
</cp:coreProperties>
</file>