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archive\"/>
    </mc:Choice>
  </mc:AlternateContent>
  <xr:revisionPtr revIDLastSave="0" documentId="13_ncr:1_{5A88088A-4C52-4257-9EDC-8D0CC81BF5F9}" xr6:coauthVersionLast="45" xr6:coauthVersionMax="45" xr10:uidLastSave="{00000000-0000-0000-0000-000000000000}"/>
  <bookViews>
    <workbookView xWindow="-120" yWindow="-120" windowWidth="20730" windowHeight="11160" xr2:uid="{F4352B87-BF42-4AEF-AF38-CB25142DB0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56" i="1" l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55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687" i="1"/>
  <c r="L785" i="1"/>
  <c r="J1080" i="1" l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<sst xmlns="http://schemas.openxmlformats.org/spreadsheetml/2006/main" count="3245" uniqueCount="24">
  <si>
    <t>iso_code</t>
  </si>
  <si>
    <t>Country</t>
  </si>
  <si>
    <t>Location</t>
  </si>
  <si>
    <t>date</t>
  </si>
  <si>
    <t>cum_infections</t>
  </si>
  <si>
    <t>cum_deaths</t>
  </si>
  <si>
    <t>cum_test</t>
  </si>
  <si>
    <t>new_diagnoses</t>
  </si>
  <si>
    <t>new_deaths</t>
  </si>
  <si>
    <t>new_tests</t>
  </si>
  <si>
    <t>daily_imported_cases</t>
  </si>
  <si>
    <t>PER</t>
  </si>
  <si>
    <t>Peru</t>
  </si>
  <si>
    <t>Ancash</t>
  </si>
  <si>
    <t>Arequipa</t>
  </si>
  <si>
    <t>Callao</t>
  </si>
  <si>
    <t>Cusco</t>
  </si>
  <si>
    <t>Junin</t>
  </si>
  <si>
    <t>La Liberdad</t>
  </si>
  <si>
    <t>Lambayeque</t>
  </si>
  <si>
    <t>Lima</t>
  </si>
  <si>
    <t>Loreto</t>
  </si>
  <si>
    <t>Piura</t>
  </si>
  <si>
    <t>Ucalayi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</si>
</sst>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07B6-7FB2-4D56-9A06-B70B4BCE19C5}">
  <dimension ref="A1:L1080"/>
  <sheetViews>
    <sheetView tabSelected="1" workbookViewId="0">
      <pane xSplit="3" ySplit="1" topLeftCell="D850" activePane="bottomRight" state="frozen"/>
      <selection pane="topRight" activeCell="D1" sqref="D1"/>
      <selection pane="bottomLeft" activeCell="A2" sqref="A2"/>
      <selection pane="bottomRight" activeCell="F883" sqref="F883"/>
    </sheetView>
  </sheetViews>
  <sheetFormatPr defaultRowHeight="15" x14ac:dyDescent="0.25"/>
  <cols>
    <col min="4" max="4" width="12.42578125" customWidth="1"/>
    <col min="6" max="6" width="21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s="2">
        <v>43894</v>
      </c>
      <c r="E2">
        <v>0</v>
      </c>
      <c r="F2">
        <v>0</v>
      </c>
      <c r="G2" s="1">
        <v>0</v>
      </c>
      <c r="H2" s="1">
        <f>E2</f>
        <v>0</v>
      </c>
      <c r="I2" s="1">
        <f t="shared" ref="I2:J2" si="0">F2</f>
        <v>0</v>
      </c>
      <c r="J2" s="1">
        <f t="shared" si="0"/>
        <v>0</v>
      </c>
      <c r="K2" s="1"/>
    </row>
    <row r="3" spans="1:11" x14ac:dyDescent="0.25">
      <c r="A3" t="s">
        <v>11</v>
      </c>
      <c r="B3" t="s">
        <v>12</v>
      </c>
      <c r="C3" t="s">
        <v>13</v>
      </c>
      <c r="D3" s="2">
        <v>43895</v>
      </c>
      <c r="E3">
        <v>0</v>
      </c>
      <c r="F3">
        <v>0</v>
      </c>
      <c r="G3" s="1">
        <v>0.81185330836505276</v>
      </c>
      <c r="H3" s="1">
        <f>MAX(E3-E2,0)</f>
        <v>0</v>
      </c>
      <c r="I3" s="1">
        <f>MAX(F3-F2,0)</f>
        <v>0</v>
      </c>
      <c r="J3" s="1">
        <f>MAX(G3-G2,0)</f>
        <v>0.81185330836505276</v>
      </c>
      <c r="K3" s="1"/>
    </row>
    <row r="4" spans="1:11" x14ac:dyDescent="0.25">
      <c r="A4" t="s">
        <v>11</v>
      </c>
      <c r="B4" t="s">
        <v>12</v>
      </c>
      <c r="C4" t="s">
        <v>13</v>
      </c>
      <c r="D4" s="2">
        <v>43896</v>
      </c>
      <c r="E4">
        <v>0</v>
      </c>
      <c r="F4">
        <v>0</v>
      </c>
      <c r="G4" s="1">
        <v>1.2063988414022746</v>
      </c>
      <c r="H4" s="1">
        <f t="shared" ref="H4:J67" si="1">MAX(E4-E3,0)</f>
        <v>0</v>
      </c>
      <c r="I4" s="1">
        <f t="shared" si="1"/>
        <v>0</v>
      </c>
      <c r="J4" s="1">
        <f t="shared" si="1"/>
        <v>0.39454553303722184</v>
      </c>
      <c r="K4" s="1"/>
    </row>
    <row r="5" spans="1:11" x14ac:dyDescent="0.25">
      <c r="A5" t="s">
        <v>11</v>
      </c>
      <c r="B5" t="s">
        <v>12</v>
      </c>
      <c r="C5" t="s">
        <v>13</v>
      </c>
      <c r="D5" s="2">
        <v>43897</v>
      </c>
      <c r="E5">
        <v>0</v>
      </c>
      <c r="F5">
        <v>0</v>
      </c>
      <c r="G5" s="1">
        <v>1.6919933436019323</v>
      </c>
      <c r="H5" s="1">
        <f t="shared" si="1"/>
        <v>0</v>
      </c>
      <c r="I5" s="1">
        <f t="shared" si="1"/>
        <v>0</v>
      </c>
      <c r="J5" s="1">
        <f t="shared" si="1"/>
        <v>0.48559450219965772</v>
      </c>
      <c r="K5" s="1"/>
    </row>
    <row r="6" spans="1:11" x14ac:dyDescent="0.25">
      <c r="A6" t="s">
        <v>11</v>
      </c>
      <c r="B6" t="s">
        <v>12</v>
      </c>
      <c r="C6" t="s">
        <v>13</v>
      </c>
      <c r="D6" s="2">
        <v>43898</v>
      </c>
      <c r="E6">
        <v>0</v>
      </c>
      <c r="F6">
        <v>0</v>
      </c>
      <c r="G6" s="1">
        <v>1.9879024933798488</v>
      </c>
      <c r="H6" s="1">
        <f t="shared" si="1"/>
        <v>0</v>
      </c>
      <c r="I6" s="1">
        <f t="shared" si="1"/>
        <v>0</v>
      </c>
      <c r="J6" s="1">
        <f t="shared" si="1"/>
        <v>0.29590914977791649</v>
      </c>
      <c r="K6" s="1"/>
    </row>
    <row r="7" spans="1:11" x14ac:dyDescent="0.25">
      <c r="A7" t="s">
        <v>11</v>
      </c>
      <c r="B7" t="s">
        <v>12</v>
      </c>
      <c r="C7" t="s">
        <v>13</v>
      </c>
      <c r="D7" s="2">
        <v>43899</v>
      </c>
      <c r="E7">
        <v>0</v>
      </c>
      <c r="F7">
        <v>0</v>
      </c>
      <c r="G7" s="1">
        <v>2.4507347532888977</v>
      </c>
      <c r="H7" s="1">
        <f t="shared" si="1"/>
        <v>0</v>
      </c>
      <c r="I7" s="1">
        <f t="shared" si="1"/>
        <v>0</v>
      </c>
      <c r="J7" s="1">
        <f t="shared" si="1"/>
        <v>0.46283225990904886</v>
      </c>
      <c r="K7" s="1"/>
    </row>
    <row r="8" spans="1:11" x14ac:dyDescent="0.25">
      <c r="A8" t="s">
        <v>11</v>
      </c>
      <c r="B8" t="s">
        <v>12</v>
      </c>
      <c r="C8" t="s">
        <v>13</v>
      </c>
      <c r="D8" s="2">
        <v>43900</v>
      </c>
      <c r="E8">
        <v>0</v>
      </c>
      <c r="F8">
        <v>0</v>
      </c>
      <c r="G8" s="1">
        <v>2.8149306299386407</v>
      </c>
      <c r="H8" s="1">
        <f t="shared" si="1"/>
        <v>0</v>
      </c>
      <c r="I8" s="1">
        <f t="shared" si="1"/>
        <v>0</v>
      </c>
      <c r="J8" s="1">
        <f t="shared" si="1"/>
        <v>0.36419587664974307</v>
      </c>
      <c r="K8" s="1"/>
    </row>
    <row r="9" spans="1:11" x14ac:dyDescent="0.25">
      <c r="A9" t="s">
        <v>11</v>
      </c>
      <c r="B9" t="s">
        <v>12</v>
      </c>
      <c r="C9" t="s">
        <v>13</v>
      </c>
      <c r="D9" s="2">
        <v>43901</v>
      </c>
      <c r="E9">
        <v>0</v>
      </c>
      <c r="F9">
        <v>0</v>
      </c>
      <c r="G9" s="1">
        <v>5.4477633215524097</v>
      </c>
      <c r="H9" s="1">
        <f t="shared" si="1"/>
        <v>0</v>
      </c>
      <c r="I9" s="1">
        <f t="shared" si="1"/>
        <v>0</v>
      </c>
      <c r="J9" s="1">
        <f t="shared" si="1"/>
        <v>2.632832691613769</v>
      </c>
      <c r="K9" s="1"/>
    </row>
    <row r="10" spans="1:11" x14ac:dyDescent="0.25">
      <c r="A10" t="s">
        <v>11</v>
      </c>
      <c r="B10" t="s">
        <v>12</v>
      </c>
      <c r="C10" t="s">
        <v>13</v>
      </c>
      <c r="D10" s="2">
        <v>43902</v>
      </c>
      <c r="E10">
        <v>0</v>
      </c>
      <c r="F10">
        <v>0</v>
      </c>
      <c r="G10" s="1">
        <v>6.8969594140545132</v>
      </c>
      <c r="H10" s="1">
        <f t="shared" si="1"/>
        <v>0</v>
      </c>
      <c r="I10" s="1">
        <f t="shared" si="1"/>
        <v>0</v>
      </c>
      <c r="J10" s="1">
        <f t="shared" si="1"/>
        <v>1.4491960925021035</v>
      </c>
      <c r="K10" s="1"/>
    </row>
    <row r="11" spans="1:11" x14ac:dyDescent="0.25">
      <c r="A11" t="s">
        <v>11</v>
      </c>
      <c r="B11" t="s">
        <v>12</v>
      </c>
      <c r="C11" t="s">
        <v>13</v>
      </c>
      <c r="D11" s="2">
        <v>43903</v>
      </c>
      <c r="E11">
        <v>0</v>
      </c>
      <c r="F11">
        <v>0</v>
      </c>
      <c r="G11" s="1">
        <v>9.3780438237308896</v>
      </c>
      <c r="H11" s="1">
        <f t="shared" si="1"/>
        <v>0</v>
      </c>
      <c r="I11" s="1">
        <f t="shared" si="1"/>
        <v>0</v>
      </c>
      <c r="J11" s="1">
        <f t="shared" si="1"/>
        <v>2.4810844096763764</v>
      </c>
      <c r="K11" s="1"/>
    </row>
    <row r="12" spans="1:11" x14ac:dyDescent="0.25">
      <c r="A12" t="s">
        <v>11</v>
      </c>
      <c r="B12" t="s">
        <v>12</v>
      </c>
      <c r="C12" t="s">
        <v>13</v>
      </c>
      <c r="D12" s="2">
        <v>43904</v>
      </c>
      <c r="E12">
        <v>0</v>
      </c>
      <c r="F12">
        <v>0</v>
      </c>
      <c r="G12" s="1">
        <v>11.752904436051091</v>
      </c>
      <c r="H12" s="1">
        <f t="shared" si="1"/>
        <v>0</v>
      </c>
      <c r="I12" s="1">
        <f t="shared" si="1"/>
        <v>0</v>
      </c>
      <c r="J12" s="1">
        <f t="shared" si="1"/>
        <v>2.3748606123202016</v>
      </c>
      <c r="K12" s="1"/>
    </row>
    <row r="13" spans="1:11" x14ac:dyDescent="0.25">
      <c r="A13" t="s">
        <v>11</v>
      </c>
      <c r="B13" t="s">
        <v>12</v>
      </c>
      <c r="C13" t="s">
        <v>13</v>
      </c>
      <c r="D13" s="2">
        <v>43905</v>
      </c>
      <c r="E13">
        <v>1</v>
      </c>
      <c r="F13">
        <v>0</v>
      </c>
      <c r="G13" s="1">
        <v>13.854618140883984</v>
      </c>
      <c r="H13" s="1">
        <f t="shared" si="1"/>
        <v>1</v>
      </c>
      <c r="I13" s="1">
        <f t="shared" si="1"/>
        <v>0</v>
      </c>
      <c r="J13" s="1">
        <f t="shared" si="1"/>
        <v>2.1017137048328927</v>
      </c>
      <c r="K13" s="1"/>
    </row>
    <row r="14" spans="1:11" x14ac:dyDescent="0.25">
      <c r="A14" t="s">
        <v>11</v>
      </c>
      <c r="B14" t="s">
        <v>12</v>
      </c>
      <c r="C14" t="s">
        <v>13</v>
      </c>
      <c r="D14" s="2">
        <v>43906</v>
      </c>
      <c r="E14">
        <v>1</v>
      </c>
      <c r="F14">
        <v>0</v>
      </c>
      <c r="G14" s="1">
        <v>17.595213290640721</v>
      </c>
      <c r="H14" s="1">
        <f t="shared" si="1"/>
        <v>0</v>
      </c>
      <c r="I14" s="1">
        <f t="shared" si="1"/>
        <v>0</v>
      </c>
      <c r="J14" s="1">
        <f t="shared" si="1"/>
        <v>3.7405951497567376</v>
      </c>
      <c r="K14" s="1"/>
    </row>
    <row r="15" spans="1:11" x14ac:dyDescent="0.25">
      <c r="A15" t="s">
        <v>11</v>
      </c>
      <c r="B15" t="s">
        <v>12</v>
      </c>
      <c r="C15" t="s">
        <v>13</v>
      </c>
      <c r="D15" s="2">
        <v>43907</v>
      </c>
      <c r="E15">
        <v>1</v>
      </c>
      <c r="F15">
        <v>0</v>
      </c>
      <c r="G15" s="1">
        <v>21.252346885331896</v>
      </c>
      <c r="H15" s="1">
        <f t="shared" si="1"/>
        <v>0</v>
      </c>
      <c r="I15" s="1">
        <f t="shared" si="1"/>
        <v>0</v>
      </c>
      <c r="J15" s="1">
        <f t="shared" si="1"/>
        <v>3.6571335946911745</v>
      </c>
      <c r="K15" s="1"/>
    </row>
    <row r="16" spans="1:11" x14ac:dyDescent="0.25">
      <c r="A16" t="s">
        <v>11</v>
      </c>
      <c r="B16" t="s">
        <v>12</v>
      </c>
      <c r="C16" t="s">
        <v>13</v>
      </c>
      <c r="D16" s="2">
        <v>43908</v>
      </c>
      <c r="E16">
        <v>2</v>
      </c>
      <c r="F16">
        <v>0</v>
      </c>
      <c r="G16" s="1">
        <v>23.361648004261657</v>
      </c>
      <c r="H16" s="1">
        <f t="shared" si="1"/>
        <v>1</v>
      </c>
      <c r="I16" s="1">
        <f t="shared" si="1"/>
        <v>0</v>
      </c>
      <c r="J16" s="1">
        <f t="shared" si="1"/>
        <v>2.1093011189297606</v>
      </c>
      <c r="K16" s="1"/>
    </row>
    <row r="17" spans="1:11" x14ac:dyDescent="0.25">
      <c r="A17" t="s">
        <v>11</v>
      </c>
      <c r="B17" t="s">
        <v>12</v>
      </c>
      <c r="C17" t="s">
        <v>13</v>
      </c>
      <c r="D17" s="2">
        <v>43909</v>
      </c>
      <c r="E17">
        <v>3</v>
      </c>
      <c r="F17">
        <v>0</v>
      </c>
      <c r="G17" s="1">
        <v>29.17360720246381</v>
      </c>
      <c r="H17" s="1">
        <f t="shared" si="1"/>
        <v>1</v>
      </c>
      <c r="I17" s="1">
        <f t="shared" si="1"/>
        <v>0</v>
      </c>
      <c r="J17" s="1">
        <f t="shared" si="1"/>
        <v>5.8119591982021532</v>
      </c>
      <c r="K17" s="1"/>
    </row>
    <row r="18" spans="1:11" x14ac:dyDescent="0.25">
      <c r="A18" t="s">
        <v>11</v>
      </c>
      <c r="B18" t="s">
        <v>12</v>
      </c>
      <c r="C18" t="s">
        <v>13</v>
      </c>
      <c r="D18" s="2">
        <v>43910</v>
      </c>
      <c r="E18">
        <v>4</v>
      </c>
      <c r="F18">
        <v>0</v>
      </c>
      <c r="G18" s="1">
        <v>32.64105544473324</v>
      </c>
      <c r="H18" s="1">
        <f t="shared" si="1"/>
        <v>1</v>
      </c>
      <c r="I18" s="1">
        <f t="shared" si="1"/>
        <v>0</v>
      </c>
      <c r="J18" s="1">
        <f t="shared" si="1"/>
        <v>3.4674482422694304</v>
      </c>
      <c r="K18" s="1"/>
    </row>
    <row r="19" spans="1:11" x14ac:dyDescent="0.25">
      <c r="A19" t="s">
        <v>11</v>
      </c>
      <c r="B19" t="s">
        <v>12</v>
      </c>
      <c r="C19" t="s">
        <v>13</v>
      </c>
      <c r="D19" s="2">
        <v>43911</v>
      </c>
      <c r="E19">
        <v>4</v>
      </c>
      <c r="F19">
        <v>0</v>
      </c>
      <c r="G19" s="1">
        <v>37.853608929282693</v>
      </c>
      <c r="H19" s="1">
        <f t="shared" si="1"/>
        <v>0</v>
      </c>
      <c r="I19" s="1">
        <f t="shared" si="1"/>
        <v>0</v>
      </c>
      <c r="J19" s="1">
        <f t="shared" si="1"/>
        <v>5.2125534845494528</v>
      </c>
      <c r="K19" s="1"/>
    </row>
    <row r="20" spans="1:11" x14ac:dyDescent="0.25">
      <c r="A20" t="s">
        <v>11</v>
      </c>
      <c r="B20" t="s">
        <v>12</v>
      </c>
      <c r="C20" t="s">
        <v>13</v>
      </c>
      <c r="D20" s="2">
        <v>43912</v>
      </c>
      <c r="E20">
        <v>4</v>
      </c>
      <c r="F20">
        <v>0</v>
      </c>
      <c r="G20" s="1">
        <v>46.950918431429407</v>
      </c>
      <c r="H20" s="1">
        <f t="shared" si="1"/>
        <v>0</v>
      </c>
      <c r="I20" s="1">
        <f t="shared" si="1"/>
        <v>0</v>
      </c>
      <c r="J20" s="1">
        <f t="shared" si="1"/>
        <v>9.0973095021467145</v>
      </c>
      <c r="K20" s="1"/>
    </row>
    <row r="21" spans="1:11" x14ac:dyDescent="0.25">
      <c r="A21" t="s">
        <v>11</v>
      </c>
      <c r="B21" t="s">
        <v>12</v>
      </c>
      <c r="C21" t="s">
        <v>13</v>
      </c>
      <c r="D21" s="2">
        <v>43913</v>
      </c>
      <c r="E21">
        <v>4</v>
      </c>
      <c r="F21">
        <v>0</v>
      </c>
      <c r="G21" s="1">
        <v>50.592877197926839</v>
      </c>
      <c r="H21" s="1">
        <f t="shared" si="1"/>
        <v>0</v>
      </c>
      <c r="I21" s="1">
        <f t="shared" si="1"/>
        <v>0</v>
      </c>
      <c r="J21" s="1">
        <f t="shared" si="1"/>
        <v>3.6419587664974316</v>
      </c>
      <c r="K21" s="1"/>
    </row>
    <row r="22" spans="1:11" x14ac:dyDescent="0.25">
      <c r="A22" t="s">
        <v>11</v>
      </c>
      <c r="B22" t="s">
        <v>12</v>
      </c>
      <c r="C22" t="s">
        <v>13</v>
      </c>
      <c r="D22" s="2">
        <v>43914</v>
      </c>
      <c r="E22">
        <v>4</v>
      </c>
      <c r="F22">
        <v>0</v>
      </c>
      <c r="G22" s="1">
        <v>53.240884717734346</v>
      </c>
      <c r="H22" s="1">
        <f t="shared" si="1"/>
        <v>0</v>
      </c>
      <c r="I22" s="1">
        <f t="shared" si="1"/>
        <v>0</v>
      </c>
      <c r="J22" s="1">
        <f t="shared" si="1"/>
        <v>2.648007519807507</v>
      </c>
      <c r="K22" s="1"/>
    </row>
    <row r="23" spans="1:11" x14ac:dyDescent="0.25">
      <c r="A23" t="s">
        <v>11</v>
      </c>
      <c r="B23" t="s">
        <v>12</v>
      </c>
      <c r="C23" t="s">
        <v>13</v>
      </c>
      <c r="D23" s="2">
        <v>43915</v>
      </c>
      <c r="E23">
        <v>5</v>
      </c>
      <c r="F23">
        <v>0</v>
      </c>
      <c r="G23" s="1">
        <v>61.03315899521948</v>
      </c>
      <c r="H23" s="1">
        <f t="shared" si="1"/>
        <v>1</v>
      </c>
      <c r="I23" s="1">
        <f t="shared" si="1"/>
        <v>0</v>
      </c>
      <c r="J23" s="1">
        <f t="shared" si="1"/>
        <v>7.7922742774851343</v>
      </c>
      <c r="K23" s="1"/>
    </row>
    <row r="24" spans="1:11" x14ac:dyDescent="0.25">
      <c r="A24" t="s">
        <v>11</v>
      </c>
      <c r="B24" t="s">
        <v>12</v>
      </c>
      <c r="C24" t="s">
        <v>13</v>
      </c>
      <c r="D24" s="2">
        <v>43916</v>
      </c>
      <c r="E24">
        <v>6</v>
      </c>
      <c r="F24">
        <v>0</v>
      </c>
      <c r="G24" s="1">
        <v>69.978720215428794</v>
      </c>
      <c r="H24" s="1">
        <f t="shared" si="1"/>
        <v>1</v>
      </c>
      <c r="I24" s="1">
        <f t="shared" si="1"/>
        <v>0</v>
      </c>
      <c r="J24" s="1">
        <f t="shared" si="1"/>
        <v>8.9455612202093135</v>
      </c>
      <c r="K24" s="1"/>
    </row>
    <row r="25" spans="1:11" x14ac:dyDescent="0.25">
      <c r="A25" t="s">
        <v>11</v>
      </c>
      <c r="B25" t="s">
        <v>12</v>
      </c>
      <c r="C25" t="s">
        <v>13</v>
      </c>
      <c r="D25" s="2">
        <v>43917</v>
      </c>
      <c r="E25">
        <v>6</v>
      </c>
      <c r="F25">
        <v>0</v>
      </c>
      <c r="G25" s="1">
        <v>76.39767254138053</v>
      </c>
      <c r="H25" s="1">
        <f t="shared" si="1"/>
        <v>0</v>
      </c>
      <c r="I25" s="1">
        <f t="shared" si="1"/>
        <v>0</v>
      </c>
      <c r="J25" s="1">
        <f t="shared" si="1"/>
        <v>6.4189523259517358</v>
      </c>
      <c r="K25" s="1"/>
    </row>
    <row r="26" spans="1:11" x14ac:dyDescent="0.25">
      <c r="A26" t="s">
        <v>11</v>
      </c>
      <c r="B26" t="s">
        <v>12</v>
      </c>
      <c r="C26" t="s">
        <v>13</v>
      </c>
      <c r="D26" s="2">
        <v>43918</v>
      </c>
      <c r="E26">
        <v>6</v>
      </c>
      <c r="F26">
        <v>0</v>
      </c>
      <c r="G26" s="1">
        <v>82.702813655879211</v>
      </c>
      <c r="H26" s="1">
        <f t="shared" si="1"/>
        <v>0</v>
      </c>
      <c r="I26" s="1">
        <f t="shared" si="1"/>
        <v>0</v>
      </c>
      <c r="J26" s="1">
        <f t="shared" si="1"/>
        <v>6.3051411144986815</v>
      </c>
      <c r="K26" s="1"/>
    </row>
    <row r="27" spans="1:11" x14ac:dyDescent="0.25">
      <c r="A27" t="s">
        <v>11</v>
      </c>
      <c r="B27" t="s">
        <v>12</v>
      </c>
      <c r="C27" t="s">
        <v>13</v>
      </c>
      <c r="D27" s="2">
        <v>43919</v>
      </c>
      <c r="E27">
        <v>6</v>
      </c>
      <c r="F27">
        <v>1</v>
      </c>
      <c r="G27" s="1">
        <v>96.155298849629091</v>
      </c>
      <c r="H27" s="1">
        <f t="shared" si="1"/>
        <v>0</v>
      </c>
      <c r="I27" s="1">
        <f t="shared" si="1"/>
        <v>1</v>
      </c>
      <c r="J27" s="1">
        <f t="shared" si="1"/>
        <v>13.452485193749879</v>
      </c>
      <c r="K27" s="1"/>
    </row>
    <row r="28" spans="1:11" x14ac:dyDescent="0.25">
      <c r="A28" t="s">
        <v>11</v>
      </c>
      <c r="B28" t="s">
        <v>12</v>
      </c>
      <c r="C28" t="s">
        <v>13</v>
      </c>
      <c r="D28" s="2">
        <v>43920</v>
      </c>
      <c r="E28">
        <v>11</v>
      </c>
      <c r="F28">
        <v>1</v>
      </c>
      <c r="G28" s="1">
        <v>102.09624408747804</v>
      </c>
      <c r="H28" s="1">
        <f t="shared" si="1"/>
        <v>5</v>
      </c>
      <c r="I28" s="1">
        <f t="shared" si="1"/>
        <v>0</v>
      </c>
      <c r="J28" s="1">
        <f t="shared" si="1"/>
        <v>5.9409452378489505</v>
      </c>
      <c r="K28" s="1"/>
    </row>
    <row r="29" spans="1:11" x14ac:dyDescent="0.25">
      <c r="A29" t="s">
        <v>11</v>
      </c>
      <c r="B29" t="s">
        <v>12</v>
      </c>
      <c r="C29" t="s">
        <v>13</v>
      </c>
      <c r="D29" s="2">
        <v>43921</v>
      </c>
      <c r="E29">
        <v>11</v>
      </c>
      <c r="F29">
        <v>1</v>
      </c>
      <c r="G29" s="1">
        <v>109.76711973941325</v>
      </c>
      <c r="H29" s="1">
        <f t="shared" si="1"/>
        <v>0</v>
      </c>
      <c r="I29" s="1">
        <f t="shared" si="1"/>
        <v>0</v>
      </c>
      <c r="J29" s="1">
        <f t="shared" si="1"/>
        <v>7.670875651935205</v>
      </c>
      <c r="K29" s="1"/>
    </row>
    <row r="30" spans="1:11" x14ac:dyDescent="0.25">
      <c r="A30" t="s">
        <v>11</v>
      </c>
      <c r="B30" t="s">
        <v>12</v>
      </c>
      <c r="C30" t="s">
        <v>13</v>
      </c>
      <c r="D30" s="2">
        <v>43922</v>
      </c>
      <c r="E30">
        <v>15</v>
      </c>
      <c r="F30">
        <v>1</v>
      </c>
      <c r="G30" s="1">
        <v>118.29537318429475</v>
      </c>
      <c r="H30" s="1">
        <f t="shared" si="1"/>
        <v>4</v>
      </c>
      <c r="I30" s="1">
        <f t="shared" si="1"/>
        <v>0</v>
      </c>
      <c r="J30" s="1">
        <f t="shared" si="1"/>
        <v>8.5282534448814999</v>
      </c>
      <c r="K30" s="1"/>
    </row>
    <row r="31" spans="1:11" x14ac:dyDescent="0.25">
      <c r="A31" t="s">
        <v>11</v>
      </c>
      <c r="B31" t="s">
        <v>12</v>
      </c>
      <c r="C31" t="s">
        <v>13</v>
      </c>
      <c r="D31" s="2">
        <v>43923</v>
      </c>
      <c r="E31">
        <v>15</v>
      </c>
      <c r="F31">
        <v>1</v>
      </c>
      <c r="G31" s="1">
        <v>125.35925570848039</v>
      </c>
      <c r="H31" s="1">
        <f t="shared" si="1"/>
        <v>0</v>
      </c>
      <c r="I31" s="1">
        <f t="shared" si="1"/>
        <v>0</v>
      </c>
      <c r="J31" s="1">
        <f t="shared" si="1"/>
        <v>7.0638825241856438</v>
      </c>
      <c r="K31" s="1"/>
    </row>
    <row r="32" spans="1:11" x14ac:dyDescent="0.25">
      <c r="A32" t="s">
        <v>11</v>
      </c>
      <c r="B32" t="s">
        <v>12</v>
      </c>
      <c r="C32" t="s">
        <v>13</v>
      </c>
      <c r="D32" s="2">
        <v>43924</v>
      </c>
      <c r="E32">
        <v>18</v>
      </c>
      <c r="F32">
        <v>1</v>
      </c>
      <c r="G32" s="1">
        <v>131.55058561152603</v>
      </c>
      <c r="H32" s="1">
        <f t="shared" si="1"/>
        <v>3</v>
      </c>
      <c r="I32" s="1">
        <f t="shared" si="1"/>
        <v>0</v>
      </c>
      <c r="J32" s="1">
        <f t="shared" si="1"/>
        <v>6.1913299030456415</v>
      </c>
      <c r="K32" s="1"/>
    </row>
    <row r="33" spans="1:11" x14ac:dyDescent="0.25">
      <c r="A33" t="s">
        <v>11</v>
      </c>
      <c r="B33" t="s">
        <v>12</v>
      </c>
      <c r="C33" t="s">
        <v>13</v>
      </c>
      <c r="D33" s="2">
        <v>43925</v>
      </c>
      <c r="E33">
        <v>18</v>
      </c>
      <c r="F33">
        <v>1</v>
      </c>
      <c r="G33" s="1">
        <v>135.39740455863893</v>
      </c>
      <c r="H33" s="1">
        <f t="shared" si="1"/>
        <v>0</v>
      </c>
      <c r="I33" s="1">
        <f t="shared" si="1"/>
        <v>0</v>
      </c>
      <c r="J33" s="1">
        <f t="shared" si="1"/>
        <v>3.8468189471128937</v>
      </c>
      <c r="K33" s="1"/>
    </row>
    <row r="34" spans="1:11" x14ac:dyDescent="0.25">
      <c r="A34" t="s">
        <v>11</v>
      </c>
      <c r="B34" t="s">
        <v>12</v>
      </c>
      <c r="C34" t="s">
        <v>13</v>
      </c>
      <c r="D34" s="2">
        <v>43926</v>
      </c>
      <c r="E34">
        <v>23</v>
      </c>
      <c r="F34">
        <v>1</v>
      </c>
      <c r="G34" s="1">
        <v>147.30205727662741</v>
      </c>
      <c r="H34" s="1">
        <f t="shared" si="1"/>
        <v>5</v>
      </c>
      <c r="I34" s="1">
        <f t="shared" si="1"/>
        <v>0</v>
      </c>
      <c r="J34" s="1">
        <f t="shared" si="1"/>
        <v>11.904652717988483</v>
      </c>
      <c r="K34" s="1"/>
    </row>
    <row r="35" spans="1:11" x14ac:dyDescent="0.25">
      <c r="A35" t="s">
        <v>11</v>
      </c>
      <c r="B35" t="s">
        <v>12</v>
      </c>
      <c r="C35" t="s">
        <v>13</v>
      </c>
      <c r="D35" s="2">
        <v>43927</v>
      </c>
      <c r="E35">
        <v>27</v>
      </c>
      <c r="F35">
        <v>1</v>
      </c>
      <c r="G35" s="1">
        <v>154.91982102988456</v>
      </c>
      <c r="H35" s="1">
        <f t="shared" si="1"/>
        <v>4</v>
      </c>
      <c r="I35" s="1">
        <f t="shared" si="1"/>
        <v>0</v>
      </c>
      <c r="J35" s="1">
        <f t="shared" si="1"/>
        <v>7.6177637532571509</v>
      </c>
      <c r="K35" s="1"/>
    </row>
    <row r="36" spans="1:11" x14ac:dyDescent="0.25">
      <c r="A36" t="s">
        <v>11</v>
      </c>
      <c r="B36" t="s">
        <v>12</v>
      </c>
      <c r="C36" t="s">
        <v>13</v>
      </c>
      <c r="D36" s="2">
        <v>43928</v>
      </c>
      <c r="E36">
        <v>36</v>
      </c>
      <c r="F36">
        <v>1</v>
      </c>
      <c r="G36" s="1">
        <v>163.57706051441284</v>
      </c>
      <c r="H36" s="1">
        <f t="shared" si="1"/>
        <v>9</v>
      </c>
      <c r="I36" s="1">
        <f t="shared" si="1"/>
        <v>0</v>
      </c>
      <c r="J36" s="1">
        <f t="shared" si="1"/>
        <v>8.6572394845282759</v>
      </c>
      <c r="K36" s="1"/>
    </row>
    <row r="37" spans="1:11" x14ac:dyDescent="0.25">
      <c r="A37" t="s">
        <v>11</v>
      </c>
      <c r="B37" t="s">
        <v>12</v>
      </c>
      <c r="C37" t="s">
        <v>13</v>
      </c>
      <c r="D37" s="2">
        <v>43929</v>
      </c>
      <c r="E37">
        <v>50</v>
      </c>
      <c r="F37">
        <v>4</v>
      </c>
      <c r="G37" s="1">
        <v>300.48436047832882</v>
      </c>
      <c r="H37" s="1">
        <f t="shared" si="1"/>
        <v>14</v>
      </c>
      <c r="I37" s="1">
        <f t="shared" si="1"/>
        <v>3</v>
      </c>
      <c r="J37" s="1">
        <f t="shared" si="1"/>
        <v>136.90729996391599</v>
      </c>
      <c r="K37" s="1"/>
    </row>
    <row r="38" spans="1:11" x14ac:dyDescent="0.25">
      <c r="A38" t="s">
        <v>11</v>
      </c>
      <c r="B38" t="s">
        <v>12</v>
      </c>
      <c r="C38" t="s">
        <v>13</v>
      </c>
      <c r="D38" s="2">
        <v>43930</v>
      </c>
      <c r="E38">
        <v>57</v>
      </c>
      <c r="F38">
        <v>4</v>
      </c>
      <c r="G38" s="1">
        <v>367.75437386117517</v>
      </c>
      <c r="H38" s="1">
        <f t="shared" si="1"/>
        <v>7</v>
      </c>
      <c r="I38" s="1">
        <f t="shared" si="1"/>
        <v>0</v>
      </c>
      <c r="J38" s="1">
        <f t="shared" si="1"/>
        <v>67.270013382846344</v>
      </c>
      <c r="K38" s="1"/>
    </row>
    <row r="39" spans="1:11" x14ac:dyDescent="0.25">
      <c r="A39" t="s">
        <v>11</v>
      </c>
      <c r="B39" t="s">
        <v>12</v>
      </c>
      <c r="C39" t="s">
        <v>13</v>
      </c>
      <c r="D39" s="2">
        <v>43931</v>
      </c>
      <c r="E39">
        <v>67</v>
      </c>
      <c r="F39">
        <v>4</v>
      </c>
      <c r="G39" s="1">
        <v>425.22903564496278</v>
      </c>
      <c r="H39" s="1">
        <f t="shared" si="1"/>
        <v>10</v>
      </c>
      <c r="I39" s="1">
        <f t="shared" si="1"/>
        <v>0</v>
      </c>
      <c r="J39" s="1">
        <f t="shared" si="1"/>
        <v>57.47466178378761</v>
      </c>
      <c r="K39" s="1"/>
    </row>
    <row r="40" spans="1:11" x14ac:dyDescent="0.25">
      <c r="A40" t="s">
        <v>11</v>
      </c>
      <c r="B40" t="s">
        <v>12</v>
      </c>
      <c r="C40" t="s">
        <v>13</v>
      </c>
      <c r="D40" s="2">
        <v>43932</v>
      </c>
      <c r="E40">
        <v>88</v>
      </c>
      <c r="F40">
        <v>5</v>
      </c>
      <c r="G40" s="1">
        <v>493.75097235379258</v>
      </c>
      <c r="H40" s="1">
        <f t="shared" si="1"/>
        <v>21</v>
      </c>
      <c r="I40" s="1">
        <f t="shared" si="1"/>
        <v>1</v>
      </c>
      <c r="J40" s="1">
        <f t="shared" si="1"/>
        <v>68.521936708829799</v>
      </c>
      <c r="K40" s="1"/>
    </row>
    <row r="41" spans="1:11" x14ac:dyDescent="0.25">
      <c r="A41" t="s">
        <v>11</v>
      </c>
      <c r="B41" t="s">
        <v>12</v>
      </c>
      <c r="C41" t="s">
        <v>13</v>
      </c>
      <c r="D41" s="2">
        <v>43933</v>
      </c>
      <c r="E41">
        <v>102</v>
      </c>
      <c r="F41">
        <v>5</v>
      </c>
      <c r="G41" s="1">
        <v>575.64952011540356</v>
      </c>
      <c r="H41" s="1">
        <f t="shared" si="1"/>
        <v>14</v>
      </c>
      <c r="I41" s="1">
        <f t="shared" si="1"/>
        <v>0</v>
      </c>
      <c r="J41" s="1">
        <f t="shared" si="1"/>
        <v>81.898547761610985</v>
      </c>
      <c r="K41" s="1"/>
    </row>
    <row r="42" spans="1:11" x14ac:dyDescent="0.25">
      <c r="A42" t="s">
        <v>11</v>
      </c>
      <c r="B42" t="s">
        <v>12</v>
      </c>
      <c r="C42" t="s">
        <v>13</v>
      </c>
      <c r="D42" s="2">
        <v>43934</v>
      </c>
      <c r="E42">
        <v>110</v>
      </c>
      <c r="F42">
        <v>5</v>
      </c>
      <c r="G42" s="1">
        <v>656.15198368319068</v>
      </c>
      <c r="H42" s="1">
        <f t="shared" si="1"/>
        <v>8</v>
      </c>
      <c r="I42" s="1">
        <f t="shared" si="1"/>
        <v>0</v>
      </c>
      <c r="J42" s="1">
        <f t="shared" si="1"/>
        <v>80.502463567787117</v>
      </c>
      <c r="K42" s="1"/>
    </row>
    <row r="43" spans="1:11" x14ac:dyDescent="0.25">
      <c r="A43" t="s">
        <v>11</v>
      </c>
      <c r="B43" t="s">
        <v>12</v>
      </c>
      <c r="C43" t="s">
        <v>13</v>
      </c>
      <c r="D43" s="2">
        <v>43935</v>
      </c>
      <c r="E43">
        <v>124</v>
      </c>
      <c r="F43">
        <v>5</v>
      </c>
      <c r="G43" s="1">
        <v>770.7219365459224</v>
      </c>
      <c r="H43" s="1">
        <f t="shared" si="1"/>
        <v>14</v>
      </c>
      <c r="I43" s="1">
        <f t="shared" si="1"/>
        <v>0</v>
      </c>
      <c r="J43" s="1">
        <f t="shared" si="1"/>
        <v>114.56995286273172</v>
      </c>
      <c r="K43" s="1"/>
    </row>
    <row r="44" spans="1:11" x14ac:dyDescent="0.25">
      <c r="A44" t="s">
        <v>11</v>
      </c>
      <c r="B44" t="s">
        <v>12</v>
      </c>
      <c r="C44" t="s">
        <v>13</v>
      </c>
      <c r="D44" s="2">
        <v>43936</v>
      </c>
      <c r="E44">
        <v>144</v>
      </c>
      <c r="F44">
        <v>5</v>
      </c>
      <c r="G44" s="1">
        <v>825.11610820638089</v>
      </c>
      <c r="H44" s="1">
        <f t="shared" si="1"/>
        <v>20</v>
      </c>
      <c r="I44" s="1">
        <f t="shared" si="1"/>
        <v>0</v>
      </c>
      <c r="J44" s="1">
        <f t="shared" si="1"/>
        <v>54.394171660458483</v>
      </c>
      <c r="K44" s="1"/>
    </row>
    <row r="45" spans="1:11" x14ac:dyDescent="0.25">
      <c r="A45" t="s">
        <v>11</v>
      </c>
      <c r="B45" t="s">
        <v>12</v>
      </c>
      <c r="C45" t="s">
        <v>13</v>
      </c>
      <c r="D45" s="2">
        <v>43937</v>
      </c>
      <c r="E45">
        <v>171</v>
      </c>
      <c r="F45">
        <v>5</v>
      </c>
      <c r="G45" s="1">
        <v>916.79483273885694</v>
      </c>
      <c r="H45" s="1">
        <f t="shared" si="1"/>
        <v>27</v>
      </c>
      <c r="I45" s="1">
        <f t="shared" si="1"/>
        <v>0</v>
      </c>
      <c r="J45" s="1">
        <f t="shared" si="1"/>
        <v>91.678724532476053</v>
      </c>
      <c r="K45" s="1"/>
    </row>
    <row r="46" spans="1:11" x14ac:dyDescent="0.25">
      <c r="A46" t="s">
        <v>11</v>
      </c>
      <c r="B46" t="s">
        <v>12</v>
      </c>
      <c r="C46" t="s">
        <v>13</v>
      </c>
      <c r="D46" s="2">
        <v>43938</v>
      </c>
      <c r="E46">
        <v>189</v>
      </c>
      <c r="F46">
        <v>13</v>
      </c>
      <c r="G46" s="1">
        <v>962.66075095443398</v>
      </c>
      <c r="H46" s="1">
        <f t="shared" si="1"/>
        <v>18</v>
      </c>
      <c r="I46" s="1">
        <f t="shared" si="1"/>
        <v>8</v>
      </c>
      <c r="J46" s="1">
        <f t="shared" si="1"/>
        <v>45.86591821557704</v>
      </c>
      <c r="K46" s="1"/>
    </row>
    <row r="47" spans="1:11" x14ac:dyDescent="0.25">
      <c r="A47" t="s">
        <v>11</v>
      </c>
      <c r="B47" t="s">
        <v>12</v>
      </c>
      <c r="C47" t="s">
        <v>13</v>
      </c>
      <c r="D47" s="2">
        <v>43939</v>
      </c>
      <c r="E47">
        <v>217</v>
      </c>
      <c r="F47">
        <v>13</v>
      </c>
      <c r="G47" s="1">
        <v>1019.1945733902097</v>
      </c>
      <c r="H47" s="1">
        <f t="shared" si="1"/>
        <v>28</v>
      </c>
      <c r="I47" s="1">
        <f t="shared" si="1"/>
        <v>0</v>
      </c>
      <c r="J47" s="1">
        <f t="shared" si="1"/>
        <v>56.533822435775733</v>
      </c>
      <c r="K47" s="1"/>
    </row>
    <row r="48" spans="1:11" x14ac:dyDescent="0.25">
      <c r="A48" t="s">
        <v>11</v>
      </c>
      <c r="B48" t="s">
        <v>12</v>
      </c>
      <c r="C48" t="s">
        <v>13</v>
      </c>
      <c r="D48" s="2">
        <v>43940</v>
      </c>
      <c r="E48">
        <v>251</v>
      </c>
      <c r="F48">
        <v>16</v>
      </c>
      <c r="G48" s="1">
        <v>1078.7557740506365</v>
      </c>
      <c r="H48" s="1">
        <f t="shared" si="1"/>
        <v>34</v>
      </c>
      <c r="I48" s="1">
        <f t="shared" si="1"/>
        <v>3</v>
      </c>
      <c r="J48" s="1">
        <f t="shared" si="1"/>
        <v>59.561200660426834</v>
      </c>
      <c r="K48" s="1"/>
    </row>
    <row r="49" spans="1:11" x14ac:dyDescent="0.25">
      <c r="A49" t="s">
        <v>11</v>
      </c>
      <c r="B49" t="s">
        <v>12</v>
      </c>
      <c r="C49" t="s">
        <v>13</v>
      </c>
      <c r="D49" s="2">
        <v>43941</v>
      </c>
      <c r="E49">
        <v>275</v>
      </c>
      <c r="F49">
        <v>19</v>
      </c>
      <c r="G49" s="1">
        <v>1111.1236825878825</v>
      </c>
      <c r="H49" s="1">
        <f t="shared" si="1"/>
        <v>24</v>
      </c>
      <c r="I49" s="1">
        <f t="shared" si="1"/>
        <v>3</v>
      </c>
      <c r="J49" s="1">
        <f t="shared" si="1"/>
        <v>32.367908537245967</v>
      </c>
      <c r="K49" s="1"/>
    </row>
    <row r="50" spans="1:11" x14ac:dyDescent="0.25">
      <c r="A50" t="s">
        <v>11</v>
      </c>
      <c r="B50" t="s">
        <v>12</v>
      </c>
      <c r="C50" t="s">
        <v>13</v>
      </c>
      <c r="D50" s="2">
        <v>43942</v>
      </c>
      <c r="E50">
        <v>334</v>
      </c>
      <c r="F50">
        <v>23</v>
      </c>
      <c r="G50" s="1">
        <v>1169.6454075170379</v>
      </c>
      <c r="H50" s="1">
        <f t="shared" si="1"/>
        <v>59</v>
      </c>
      <c r="I50" s="1">
        <f t="shared" si="1"/>
        <v>4</v>
      </c>
      <c r="J50" s="1">
        <f t="shared" si="1"/>
        <v>58.521724929155425</v>
      </c>
      <c r="K50" s="1"/>
    </row>
    <row r="51" spans="1:11" x14ac:dyDescent="0.25">
      <c r="A51" t="s">
        <v>11</v>
      </c>
      <c r="B51" t="s">
        <v>12</v>
      </c>
      <c r="C51" t="s">
        <v>13</v>
      </c>
      <c r="D51" s="2">
        <v>43943</v>
      </c>
      <c r="E51">
        <v>365</v>
      </c>
      <c r="F51">
        <v>26</v>
      </c>
      <c r="G51" s="1">
        <v>1280.998296802697</v>
      </c>
      <c r="H51" s="1">
        <f t="shared" si="1"/>
        <v>31</v>
      </c>
      <c r="I51" s="1">
        <f t="shared" si="1"/>
        <v>3</v>
      </c>
      <c r="J51" s="1">
        <f t="shared" si="1"/>
        <v>111.3528892856591</v>
      </c>
      <c r="K51" s="1"/>
    </row>
    <row r="52" spans="1:11" x14ac:dyDescent="0.25">
      <c r="A52" t="s">
        <v>11</v>
      </c>
      <c r="B52" t="s">
        <v>12</v>
      </c>
      <c r="C52" t="s">
        <v>13</v>
      </c>
      <c r="D52" s="2">
        <v>43944</v>
      </c>
      <c r="E52">
        <v>352</v>
      </c>
      <c r="F52">
        <v>28</v>
      </c>
      <c r="G52" s="1">
        <v>1393.580347172049</v>
      </c>
      <c r="H52" s="1">
        <f t="shared" si="1"/>
        <v>0</v>
      </c>
      <c r="I52" s="1">
        <f t="shared" si="1"/>
        <v>2</v>
      </c>
      <c r="J52" s="1">
        <f t="shared" si="1"/>
        <v>112.58205036935192</v>
      </c>
      <c r="K52" s="1"/>
    </row>
    <row r="53" spans="1:11" x14ac:dyDescent="0.25">
      <c r="A53" t="s">
        <v>11</v>
      </c>
      <c r="B53" t="s">
        <v>12</v>
      </c>
      <c r="C53" t="s">
        <v>13</v>
      </c>
      <c r="D53" s="2">
        <v>43945</v>
      </c>
      <c r="E53">
        <v>361</v>
      </c>
      <c r="F53">
        <v>29</v>
      </c>
      <c r="G53" s="1">
        <v>1493.058933396107</v>
      </c>
      <c r="H53" s="1">
        <f t="shared" si="1"/>
        <v>9</v>
      </c>
      <c r="I53" s="1">
        <f t="shared" si="1"/>
        <v>1</v>
      </c>
      <c r="J53" s="1">
        <f t="shared" si="1"/>
        <v>99.478586224058063</v>
      </c>
      <c r="K53" s="1"/>
    </row>
    <row r="54" spans="1:11" x14ac:dyDescent="0.25">
      <c r="A54" t="s">
        <v>11</v>
      </c>
      <c r="B54" t="s">
        <v>12</v>
      </c>
      <c r="C54" t="s">
        <v>13</v>
      </c>
      <c r="D54" s="2">
        <v>43946</v>
      </c>
      <c r="E54">
        <v>464</v>
      </c>
      <c r="F54">
        <v>33</v>
      </c>
      <c r="G54" s="1">
        <v>1643.638753562582</v>
      </c>
      <c r="H54" s="1">
        <f t="shared" si="1"/>
        <v>103</v>
      </c>
      <c r="I54" s="1">
        <f t="shared" si="1"/>
        <v>4</v>
      </c>
      <c r="J54" s="1">
        <f t="shared" si="1"/>
        <v>150.57982016647497</v>
      </c>
      <c r="K54" s="1"/>
    </row>
    <row r="55" spans="1:11" x14ac:dyDescent="0.25">
      <c r="A55" t="s">
        <v>11</v>
      </c>
      <c r="B55" t="s">
        <v>12</v>
      </c>
      <c r="C55" t="s">
        <v>13</v>
      </c>
      <c r="D55" s="2">
        <v>43947</v>
      </c>
      <c r="E55">
        <v>506</v>
      </c>
      <c r="F55">
        <v>35</v>
      </c>
      <c r="G55" s="1">
        <v>1754.0508035002292</v>
      </c>
      <c r="H55" s="1">
        <f t="shared" si="1"/>
        <v>42</v>
      </c>
      <c r="I55" s="1">
        <f t="shared" si="1"/>
        <v>2</v>
      </c>
      <c r="J55" s="1">
        <f t="shared" si="1"/>
        <v>110.41204993764723</v>
      </c>
      <c r="K55" s="1"/>
    </row>
    <row r="56" spans="1:11" x14ac:dyDescent="0.25">
      <c r="A56" t="s">
        <v>11</v>
      </c>
      <c r="B56" t="s">
        <v>12</v>
      </c>
      <c r="C56" t="s">
        <v>13</v>
      </c>
      <c r="D56" s="2">
        <v>43948</v>
      </c>
      <c r="E56">
        <v>547</v>
      </c>
      <c r="F56">
        <v>34</v>
      </c>
      <c r="G56" s="1">
        <v>1805.7666179844928</v>
      </c>
      <c r="H56" s="1">
        <f t="shared" si="1"/>
        <v>41</v>
      </c>
      <c r="I56" s="1">
        <f t="shared" si="1"/>
        <v>0</v>
      </c>
      <c r="J56" s="1">
        <f t="shared" si="1"/>
        <v>51.715814484263547</v>
      </c>
      <c r="K56" s="1"/>
    </row>
    <row r="57" spans="1:11" x14ac:dyDescent="0.25">
      <c r="A57" t="s">
        <v>11</v>
      </c>
      <c r="B57" t="s">
        <v>12</v>
      </c>
      <c r="C57" t="s">
        <v>13</v>
      </c>
      <c r="D57" s="2">
        <v>43949</v>
      </c>
      <c r="E57">
        <v>598</v>
      </c>
      <c r="F57">
        <v>39</v>
      </c>
      <c r="G57" s="1">
        <v>2018.5859959875897</v>
      </c>
      <c r="H57" s="1">
        <f t="shared" si="1"/>
        <v>51</v>
      </c>
      <c r="I57" s="1">
        <f t="shared" si="1"/>
        <v>5</v>
      </c>
      <c r="J57" s="1">
        <f t="shared" si="1"/>
        <v>212.81937800309697</v>
      </c>
      <c r="K57" s="1"/>
    </row>
    <row r="58" spans="1:11" x14ac:dyDescent="0.25">
      <c r="A58" t="s">
        <v>11</v>
      </c>
      <c r="B58" t="s">
        <v>12</v>
      </c>
      <c r="C58" t="s">
        <v>13</v>
      </c>
      <c r="D58" s="2">
        <v>43950</v>
      </c>
      <c r="E58">
        <v>630</v>
      </c>
      <c r="F58">
        <v>52</v>
      </c>
      <c r="G58" s="1">
        <v>2235.9654098629053</v>
      </c>
      <c r="H58" s="1">
        <f t="shared" si="1"/>
        <v>32</v>
      </c>
      <c r="I58" s="1">
        <f t="shared" si="1"/>
        <v>13</v>
      </c>
      <c r="J58" s="1">
        <f t="shared" si="1"/>
        <v>217.37941387531555</v>
      </c>
      <c r="K58" s="1"/>
    </row>
    <row r="59" spans="1:11" x14ac:dyDescent="0.25">
      <c r="A59" t="s">
        <v>11</v>
      </c>
      <c r="B59" t="s">
        <v>12</v>
      </c>
      <c r="C59" t="s">
        <v>13</v>
      </c>
      <c r="D59" s="2">
        <v>43951</v>
      </c>
      <c r="E59">
        <v>693</v>
      </c>
      <c r="F59">
        <v>56</v>
      </c>
      <c r="G59" s="1">
        <v>2402.8126458530687</v>
      </c>
      <c r="H59" s="1">
        <f t="shared" si="1"/>
        <v>63</v>
      </c>
      <c r="I59" s="1">
        <f t="shared" si="1"/>
        <v>4</v>
      </c>
      <c r="J59" s="1">
        <f t="shared" si="1"/>
        <v>166.84723599016343</v>
      </c>
      <c r="K59" s="1"/>
    </row>
    <row r="60" spans="1:11" x14ac:dyDescent="0.25">
      <c r="A60" t="s">
        <v>11</v>
      </c>
      <c r="B60" t="s">
        <v>12</v>
      </c>
      <c r="C60" t="s">
        <v>13</v>
      </c>
      <c r="D60" s="2">
        <v>43952</v>
      </c>
      <c r="E60">
        <v>822</v>
      </c>
      <c r="F60">
        <v>56</v>
      </c>
      <c r="G60" s="1">
        <v>2586.7770880457706</v>
      </c>
      <c r="H60" s="1">
        <f t="shared" si="1"/>
        <v>129</v>
      </c>
      <c r="I60" s="1">
        <f t="shared" si="1"/>
        <v>0</v>
      </c>
      <c r="J60" s="1">
        <f t="shared" si="1"/>
        <v>183.96444219270188</v>
      </c>
      <c r="K60" s="1"/>
    </row>
    <row r="61" spans="1:11" x14ac:dyDescent="0.25">
      <c r="A61" t="s">
        <v>11</v>
      </c>
      <c r="B61" t="s">
        <v>12</v>
      </c>
      <c r="C61" t="s">
        <v>13</v>
      </c>
      <c r="D61" s="2">
        <v>43953</v>
      </c>
      <c r="E61">
        <v>907</v>
      </c>
      <c r="F61">
        <v>66</v>
      </c>
      <c r="G61" s="1">
        <v>2686.2177371993439</v>
      </c>
      <c r="H61" s="1">
        <f t="shared" si="1"/>
        <v>85</v>
      </c>
      <c r="I61" s="1">
        <f t="shared" si="1"/>
        <v>10</v>
      </c>
      <c r="J61" s="1">
        <f t="shared" si="1"/>
        <v>99.440649153573304</v>
      </c>
      <c r="K61" s="1"/>
    </row>
    <row r="62" spans="1:11" x14ac:dyDescent="0.25">
      <c r="A62" t="s">
        <v>11</v>
      </c>
      <c r="B62" t="s">
        <v>12</v>
      </c>
      <c r="C62" t="s">
        <v>13</v>
      </c>
      <c r="D62" s="2">
        <v>43954</v>
      </c>
      <c r="E62">
        <v>993</v>
      </c>
      <c r="F62">
        <v>77</v>
      </c>
      <c r="G62" s="1">
        <v>2834.1116127755272</v>
      </c>
      <c r="H62" s="1">
        <f t="shared" si="1"/>
        <v>86</v>
      </c>
      <c r="I62" s="1">
        <f t="shared" si="1"/>
        <v>11</v>
      </c>
      <c r="J62" s="1">
        <f t="shared" si="1"/>
        <v>147.89387557618329</v>
      </c>
      <c r="K62" s="1"/>
    </row>
    <row r="63" spans="1:11" x14ac:dyDescent="0.25">
      <c r="A63" t="s">
        <v>11</v>
      </c>
      <c r="B63" t="s">
        <v>12</v>
      </c>
      <c r="C63" t="s">
        <v>13</v>
      </c>
      <c r="D63" s="2">
        <v>43955</v>
      </c>
      <c r="E63">
        <v>1014</v>
      </c>
      <c r="F63">
        <v>77</v>
      </c>
      <c r="G63" s="1">
        <v>2912.990369726584</v>
      </c>
      <c r="H63" s="1">
        <f t="shared" si="1"/>
        <v>21</v>
      </c>
      <c r="I63" s="1">
        <f t="shared" si="1"/>
        <v>0</v>
      </c>
      <c r="J63" s="1">
        <f t="shared" si="1"/>
        <v>78.878756951056857</v>
      </c>
      <c r="K63" s="1"/>
    </row>
    <row r="64" spans="1:11" x14ac:dyDescent="0.25">
      <c r="A64" t="s">
        <v>11</v>
      </c>
      <c r="B64" t="s">
        <v>12</v>
      </c>
      <c r="C64" t="s">
        <v>13</v>
      </c>
      <c r="D64" s="2">
        <v>43956</v>
      </c>
      <c r="E64">
        <v>1159</v>
      </c>
      <c r="F64">
        <v>85</v>
      </c>
      <c r="G64" s="1">
        <v>3072.9861707872747</v>
      </c>
      <c r="H64" s="1">
        <f t="shared" si="1"/>
        <v>145</v>
      </c>
      <c r="I64" s="1">
        <f t="shared" si="1"/>
        <v>8</v>
      </c>
      <c r="J64" s="1">
        <f t="shared" si="1"/>
        <v>159.99580106069061</v>
      </c>
      <c r="K64" s="1"/>
    </row>
    <row r="65" spans="1:11" x14ac:dyDescent="0.25">
      <c r="A65" t="s">
        <v>11</v>
      </c>
      <c r="B65" t="s">
        <v>12</v>
      </c>
      <c r="C65" t="s">
        <v>13</v>
      </c>
      <c r="D65" s="2">
        <v>43957</v>
      </c>
      <c r="E65">
        <v>1256</v>
      </c>
      <c r="F65">
        <v>85</v>
      </c>
      <c r="G65" s="1">
        <v>3246.5786179095553</v>
      </c>
      <c r="H65" s="1">
        <f t="shared" si="1"/>
        <v>97</v>
      </c>
      <c r="I65" s="1">
        <f t="shared" si="1"/>
        <v>0</v>
      </c>
      <c r="J65" s="1">
        <f t="shared" si="1"/>
        <v>173.59244712228065</v>
      </c>
      <c r="K65" s="1"/>
    </row>
    <row r="66" spans="1:11" x14ac:dyDescent="0.25">
      <c r="A66" t="s">
        <v>11</v>
      </c>
      <c r="B66" t="s">
        <v>12</v>
      </c>
      <c r="C66" t="s">
        <v>13</v>
      </c>
      <c r="D66" s="2">
        <v>43958</v>
      </c>
      <c r="E66">
        <v>1307</v>
      </c>
      <c r="F66">
        <v>93</v>
      </c>
      <c r="G66" s="1">
        <v>3386.9609535298378</v>
      </c>
      <c r="H66" s="1">
        <f t="shared" si="1"/>
        <v>51</v>
      </c>
      <c r="I66" s="1">
        <f t="shared" si="1"/>
        <v>8</v>
      </c>
      <c r="J66" s="1">
        <f t="shared" si="1"/>
        <v>140.38233562028245</v>
      </c>
      <c r="K66" s="1"/>
    </row>
    <row r="67" spans="1:11" x14ac:dyDescent="0.25">
      <c r="A67" t="s">
        <v>11</v>
      </c>
      <c r="B67" t="s">
        <v>12</v>
      </c>
      <c r="C67" t="s">
        <v>13</v>
      </c>
      <c r="D67" s="2">
        <v>43959</v>
      </c>
      <c r="E67">
        <v>1390</v>
      </c>
      <c r="F67">
        <v>106</v>
      </c>
      <c r="G67" s="1">
        <v>3577.9361663480468</v>
      </c>
      <c r="H67" s="1">
        <f t="shared" si="1"/>
        <v>83</v>
      </c>
      <c r="I67" s="1">
        <f t="shared" si="1"/>
        <v>13</v>
      </c>
      <c r="J67" s="1">
        <f t="shared" si="1"/>
        <v>190.975212818209</v>
      </c>
      <c r="K67" s="1"/>
    </row>
    <row r="68" spans="1:11" x14ac:dyDescent="0.25">
      <c r="A68" t="s">
        <v>11</v>
      </c>
      <c r="B68" t="s">
        <v>12</v>
      </c>
      <c r="C68" t="s">
        <v>13</v>
      </c>
      <c r="D68" s="2">
        <v>43960</v>
      </c>
      <c r="E68">
        <v>1472</v>
      </c>
      <c r="F68">
        <v>106</v>
      </c>
      <c r="G68" s="1">
        <v>3739.7757090342766</v>
      </c>
      <c r="H68" s="1">
        <f t="shared" ref="H68:J131" si="2">MAX(E68-E67,0)</f>
        <v>82</v>
      </c>
      <c r="I68" s="1">
        <f t="shared" si="2"/>
        <v>0</v>
      </c>
      <c r="J68" s="1">
        <f t="shared" si="2"/>
        <v>161.83954268622983</v>
      </c>
      <c r="K68" s="1"/>
    </row>
    <row r="69" spans="1:11" x14ac:dyDescent="0.25">
      <c r="A69" t="s">
        <v>11</v>
      </c>
      <c r="B69" t="s">
        <v>12</v>
      </c>
      <c r="C69" t="s">
        <v>13</v>
      </c>
      <c r="D69" s="2">
        <v>43961</v>
      </c>
      <c r="E69">
        <v>1507</v>
      </c>
      <c r="F69">
        <v>106</v>
      </c>
      <c r="G69" s="1">
        <v>3818.7606897826895</v>
      </c>
      <c r="H69" s="1">
        <f t="shared" si="2"/>
        <v>35</v>
      </c>
      <c r="I69" s="1">
        <f t="shared" si="2"/>
        <v>0</v>
      </c>
      <c r="J69" s="1">
        <f t="shared" si="2"/>
        <v>78.984980748412909</v>
      </c>
      <c r="K69" s="1"/>
    </row>
    <row r="70" spans="1:11" x14ac:dyDescent="0.25">
      <c r="A70" t="s">
        <v>11</v>
      </c>
      <c r="B70" t="s">
        <v>12</v>
      </c>
      <c r="C70" t="s">
        <v>13</v>
      </c>
      <c r="D70" s="2">
        <v>43962</v>
      </c>
      <c r="E70">
        <v>1521</v>
      </c>
      <c r="F70">
        <v>106</v>
      </c>
      <c r="G70" s="1">
        <v>3878.9971702977377</v>
      </c>
      <c r="H70" s="1">
        <f t="shared" si="2"/>
        <v>14</v>
      </c>
      <c r="I70" s="1">
        <f t="shared" si="2"/>
        <v>0</v>
      </c>
      <c r="J70" s="1">
        <f t="shared" si="2"/>
        <v>60.236480515048243</v>
      </c>
      <c r="K70" s="1"/>
    </row>
    <row r="71" spans="1:11" x14ac:dyDescent="0.25">
      <c r="A71" t="s">
        <v>11</v>
      </c>
      <c r="B71" t="s">
        <v>12</v>
      </c>
      <c r="C71" t="s">
        <v>13</v>
      </c>
      <c r="D71" s="2">
        <v>43963</v>
      </c>
      <c r="E71">
        <v>1553</v>
      </c>
      <c r="F71">
        <v>106</v>
      </c>
      <c r="G71" s="1">
        <v>4025.4342623673219</v>
      </c>
      <c r="H71" s="1">
        <f t="shared" si="2"/>
        <v>32</v>
      </c>
      <c r="I71" s="1">
        <f t="shared" si="2"/>
        <v>0</v>
      </c>
      <c r="J71" s="1">
        <f t="shared" si="2"/>
        <v>146.4370920695842</v>
      </c>
      <c r="K71" s="1"/>
    </row>
    <row r="72" spans="1:11" x14ac:dyDescent="0.25">
      <c r="A72" t="s">
        <v>11</v>
      </c>
      <c r="B72" t="s">
        <v>12</v>
      </c>
      <c r="C72" t="s">
        <v>13</v>
      </c>
      <c r="D72" s="2">
        <v>43964</v>
      </c>
      <c r="E72">
        <v>1620</v>
      </c>
      <c r="F72">
        <v>119</v>
      </c>
      <c r="G72" s="1">
        <v>4185.7790844764686</v>
      </c>
      <c r="H72" s="1">
        <f t="shared" si="2"/>
        <v>67</v>
      </c>
      <c r="I72" s="1">
        <f t="shared" si="2"/>
        <v>13</v>
      </c>
      <c r="J72" s="1">
        <f t="shared" si="2"/>
        <v>160.34482210914666</v>
      </c>
      <c r="K72" s="1"/>
    </row>
    <row r="73" spans="1:11" x14ac:dyDescent="0.25">
      <c r="A73" t="s">
        <v>11</v>
      </c>
      <c r="B73" t="s">
        <v>12</v>
      </c>
      <c r="C73" t="s">
        <v>13</v>
      </c>
      <c r="D73" s="2">
        <v>43965</v>
      </c>
      <c r="E73">
        <v>1698</v>
      </c>
      <c r="F73">
        <v>119</v>
      </c>
      <c r="G73" s="1">
        <v>4443.6752896290682</v>
      </c>
      <c r="H73" s="1">
        <f t="shared" si="2"/>
        <v>78</v>
      </c>
      <c r="I73" s="1">
        <f t="shared" si="2"/>
        <v>0</v>
      </c>
      <c r="J73" s="1">
        <f t="shared" si="2"/>
        <v>257.89620515259958</v>
      </c>
      <c r="K73" s="1"/>
    </row>
    <row r="74" spans="1:11" x14ac:dyDescent="0.25">
      <c r="A74" t="s">
        <v>11</v>
      </c>
      <c r="B74" t="s">
        <v>12</v>
      </c>
      <c r="C74" t="s">
        <v>13</v>
      </c>
      <c r="D74" s="2">
        <v>43966</v>
      </c>
      <c r="E74">
        <v>1779</v>
      </c>
      <c r="F74">
        <v>137</v>
      </c>
      <c r="G74" s="1">
        <v>4580.9391980555365</v>
      </c>
      <c r="H74" s="1">
        <f t="shared" si="2"/>
        <v>81</v>
      </c>
      <c r="I74" s="1">
        <f t="shared" si="2"/>
        <v>18</v>
      </c>
      <c r="J74" s="1">
        <f t="shared" si="2"/>
        <v>137.26390842646833</v>
      </c>
      <c r="K74" s="1"/>
    </row>
    <row r="75" spans="1:11" x14ac:dyDescent="0.25">
      <c r="A75" t="s">
        <v>11</v>
      </c>
      <c r="B75" t="s">
        <v>12</v>
      </c>
      <c r="C75" t="s">
        <v>13</v>
      </c>
      <c r="D75" s="2">
        <v>43967</v>
      </c>
      <c r="E75">
        <v>1971</v>
      </c>
      <c r="F75">
        <v>142</v>
      </c>
      <c r="G75" s="1">
        <v>4771.3757044728682</v>
      </c>
      <c r="H75" s="1">
        <f t="shared" si="2"/>
        <v>192</v>
      </c>
      <c r="I75" s="1">
        <f t="shared" si="2"/>
        <v>5</v>
      </c>
      <c r="J75" s="1">
        <f t="shared" si="2"/>
        <v>190.43650641733166</v>
      </c>
      <c r="K75" s="1"/>
    </row>
    <row r="76" spans="1:11" x14ac:dyDescent="0.25">
      <c r="A76" t="s">
        <v>11</v>
      </c>
      <c r="B76" t="s">
        <v>12</v>
      </c>
      <c r="C76" t="s">
        <v>13</v>
      </c>
      <c r="D76" s="2">
        <v>43968</v>
      </c>
      <c r="E76">
        <v>2095</v>
      </c>
      <c r="F76">
        <v>142</v>
      </c>
      <c r="G76" s="1">
        <v>4924.1179376569507</v>
      </c>
      <c r="H76" s="1">
        <f t="shared" si="2"/>
        <v>124</v>
      </c>
      <c r="I76" s="1">
        <f t="shared" si="2"/>
        <v>0</v>
      </c>
      <c r="J76" s="1">
        <f t="shared" si="2"/>
        <v>152.74223318408258</v>
      </c>
      <c r="K76" s="1"/>
    </row>
    <row r="77" spans="1:11" x14ac:dyDescent="0.25">
      <c r="A77" t="s">
        <v>11</v>
      </c>
      <c r="B77" t="s">
        <v>12</v>
      </c>
      <c r="C77" t="s">
        <v>13</v>
      </c>
      <c r="D77" s="2">
        <v>43969</v>
      </c>
      <c r="E77">
        <v>2153</v>
      </c>
      <c r="F77">
        <v>158</v>
      </c>
      <c r="G77" s="1">
        <v>5003.9299465419226</v>
      </c>
      <c r="H77" s="1">
        <f t="shared" si="2"/>
        <v>58</v>
      </c>
      <c r="I77" s="1">
        <f t="shared" si="2"/>
        <v>16</v>
      </c>
      <c r="J77" s="1">
        <f t="shared" si="2"/>
        <v>79.812008884971874</v>
      </c>
      <c r="K77" s="1"/>
    </row>
    <row r="78" spans="1:11" x14ac:dyDescent="0.25">
      <c r="A78" t="s">
        <v>11</v>
      </c>
      <c r="B78" t="s">
        <v>12</v>
      </c>
      <c r="C78" t="s">
        <v>13</v>
      </c>
      <c r="D78" s="2">
        <v>43970</v>
      </c>
      <c r="E78">
        <v>2226</v>
      </c>
      <c r="F78">
        <v>175</v>
      </c>
      <c r="G78" s="1">
        <v>5144.1074219815901</v>
      </c>
      <c r="H78" s="1">
        <f t="shared" si="2"/>
        <v>73</v>
      </c>
      <c r="I78" s="1">
        <f t="shared" si="2"/>
        <v>17</v>
      </c>
      <c r="J78" s="1">
        <f t="shared" si="2"/>
        <v>140.17747543966743</v>
      </c>
      <c r="K78" s="1"/>
    </row>
    <row r="79" spans="1:11" x14ac:dyDescent="0.25">
      <c r="A79" t="s">
        <v>11</v>
      </c>
      <c r="B79" t="s">
        <v>12</v>
      </c>
      <c r="C79" t="s">
        <v>13</v>
      </c>
      <c r="D79" s="2">
        <v>43971</v>
      </c>
      <c r="E79">
        <v>2354</v>
      </c>
      <c r="F79">
        <v>175</v>
      </c>
      <c r="G79" s="1">
        <v>5416.0479306274947</v>
      </c>
      <c r="H79" s="1">
        <f t="shared" si="2"/>
        <v>128</v>
      </c>
      <c r="I79" s="1">
        <f t="shared" si="2"/>
        <v>0</v>
      </c>
      <c r="J79" s="1">
        <f t="shared" si="2"/>
        <v>271.94050864590463</v>
      </c>
      <c r="K79" s="1"/>
    </row>
    <row r="80" spans="1:11" x14ac:dyDescent="0.25">
      <c r="A80" t="s">
        <v>11</v>
      </c>
      <c r="B80" t="s">
        <v>12</v>
      </c>
      <c r="C80" t="s">
        <v>13</v>
      </c>
      <c r="D80" s="2">
        <v>43972</v>
      </c>
      <c r="E80">
        <v>2466</v>
      </c>
      <c r="F80">
        <v>194</v>
      </c>
      <c r="G80" s="1">
        <v>5575.9678575472162</v>
      </c>
      <c r="H80" s="1">
        <f t="shared" si="2"/>
        <v>112</v>
      </c>
      <c r="I80" s="1">
        <f t="shared" si="2"/>
        <v>19</v>
      </c>
      <c r="J80" s="1">
        <f t="shared" si="2"/>
        <v>159.91992691972155</v>
      </c>
      <c r="K80" s="1"/>
    </row>
    <row r="81" spans="1:11" x14ac:dyDescent="0.25">
      <c r="A81" t="s">
        <v>11</v>
      </c>
      <c r="B81" t="s">
        <v>12</v>
      </c>
      <c r="C81" t="s">
        <v>13</v>
      </c>
      <c r="D81" s="2">
        <v>43973</v>
      </c>
      <c r="E81">
        <v>2557</v>
      </c>
      <c r="F81">
        <v>196</v>
      </c>
      <c r="G81" s="1">
        <v>5682.3889276699101</v>
      </c>
      <c r="H81" s="1">
        <f t="shared" si="2"/>
        <v>91</v>
      </c>
      <c r="I81" s="1">
        <f t="shared" si="2"/>
        <v>2</v>
      </c>
      <c r="J81" s="1">
        <f t="shared" si="2"/>
        <v>106.42107012269389</v>
      </c>
      <c r="K81" s="1"/>
    </row>
    <row r="82" spans="1:11" x14ac:dyDescent="0.25">
      <c r="A82" t="s">
        <v>11</v>
      </c>
      <c r="B82" t="s">
        <v>12</v>
      </c>
      <c r="C82" t="s">
        <v>13</v>
      </c>
      <c r="D82" s="2">
        <v>43974</v>
      </c>
      <c r="E82">
        <v>2722</v>
      </c>
      <c r="F82">
        <v>208</v>
      </c>
      <c r="G82" s="1">
        <v>5969.3069917430357</v>
      </c>
      <c r="H82" s="1">
        <f t="shared" si="2"/>
        <v>165</v>
      </c>
      <c r="I82" s="1">
        <f t="shared" si="2"/>
        <v>12</v>
      </c>
      <c r="J82" s="1">
        <f t="shared" si="2"/>
        <v>286.91806407312561</v>
      </c>
      <c r="K82" s="1"/>
    </row>
    <row r="83" spans="1:11" x14ac:dyDescent="0.25">
      <c r="A83" t="s">
        <v>11</v>
      </c>
      <c r="B83" t="s">
        <v>12</v>
      </c>
      <c r="C83" t="s">
        <v>13</v>
      </c>
      <c r="D83" s="2">
        <v>43975</v>
      </c>
      <c r="E83">
        <v>2832</v>
      </c>
      <c r="F83">
        <v>209</v>
      </c>
      <c r="G83" s="1">
        <v>6216.8539640675053</v>
      </c>
      <c r="H83" s="1">
        <f t="shared" si="2"/>
        <v>110</v>
      </c>
      <c r="I83" s="1">
        <f t="shared" si="2"/>
        <v>1</v>
      </c>
      <c r="J83" s="1">
        <f t="shared" si="2"/>
        <v>247.54697232446961</v>
      </c>
      <c r="K83" s="1"/>
    </row>
    <row r="84" spans="1:11" x14ac:dyDescent="0.25">
      <c r="A84" t="s">
        <v>11</v>
      </c>
      <c r="B84" t="s">
        <v>12</v>
      </c>
      <c r="C84" t="s">
        <v>13</v>
      </c>
      <c r="D84" s="2">
        <v>43976</v>
      </c>
      <c r="E84">
        <v>2842</v>
      </c>
      <c r="F84">
        <v>209</v>
      </c>
      <c r="G84" s="1">
        <v>6368.2608123705395</v>
      </c>
      <c r="H84" s="1">
        <f t="shared" si="2"/>
        <v>10</v>
      </c>
      <c r="I84" s="1">
        <f t="shared" si="2"/>
        <v>0</v>
      </c>
      <c r="J84" s="1">
        <f t="shared" si="2"/>
        <v>151.40684830303417</v>
      </c>
      <c r="K84" s="1"/>
    </row>
    <row r="85" spans="1:11" x14ac:dyDescent="0.25">
      <c r="A85" t="s">
        <v>11</v>
      </c>
      <c r="B85" t="s">
        <v>12</v>
      </c>
      <c r="C85" t="s">
        <v>13</v>
      </c>
      <c r="D85" s="2">
        <v>43977</v>
      </c>
      <c r="E85">
        <v>3249</v>
      </c>
      <c r="F85">
        <v>223</v>
      </c>
      <c r="G85" s="1">
        <v>6632.2952355275065</v>
      </c>
      <c r="H85" s="1">
        <f t="shared" si="2"/>
        <v>407</v>
      </c>
      <c r="I85" s="1">
        <f t="shared" si="2"/>
        <v>14</v>
      </c>
      <c r="J85" s="1">
        <f t="shared" si="2"/>
        <v>264.03442315696702</v>
      </c>
      <c r="K85" s="1"/>
    </row>
    <row r="86" spans="1:11" x14ac:dyDescent="0.25">
      <c r="A86" t="s">
        <v>11</v>
      </c>
      <c r="B86" t="s">
        <v>12</v>
      </c>
      <c r="C86" t="s">
        <v>13</v>
      </c>
      <c r="D86" s="2">
        <v>43978</v>
      </c>
      <c r="E86">
        <v>3196</v>
      </c>
      <c r="F86">
        <v>237</v>
      </c>
      <c r="G86" s="1">
        <v>6856.5564339886823</v>
      </c>
      <c r="H86" s="1">
        <f t="shared" si="2"/>
        <v>0</v>
      </c>
      <c r="I86" s="1">
        <f t="shared" si="2"/>
        <v>14</v>
      </c>
      <c r="J86" s="1">
        <f t="shared" si="2"/>
        <v>224.26119846117581</v>
      </c>
      <c r="K86" s="1"/>
    </row>
    <row r="87" spans="1:11" x14ac:dyDescent="0.25">
      <c r="A87" t="s">
        <v>11</v>
      </c>
      <c r="B87" t="s">
        <v>12</v>
      </c>
      <c r="C87" t="s">
        <v>13</v>
      </c>
      <c r="D87" s="2">
        <v>43979</v>
      </c>
      <c r="E87">
        <v>3455</v>
      </c>
      <c r="F87">
        <v>241</v>
      </c>
      <c r="G87" s="1">
        <v>7035.0048261329603</v>
      </c>
      <c r="H87" s="1">
        <f t="shared" si="2"/>
        <v>259</v>
      </c>
      <c r="I87" s="1">
        <f t="shared" si="2"/>
        <v>4</v>
      </c>
      <c r="J87" s="1">
        <f t="shared" si="2"/>
        <v>178.44839214427793</v>
      </c>
      <c r="K87" s="1"/>
    </row>
    <row r="88" spans="1:11" x14ac:dyDescent="0.25">
      <c r="A88" t="s">
        <v>11</v>
      </c>
      <c r="B88" t="s">
        <v>12</v>
      </c>
      <c r="C88" t="s">
        <v>13</v>
      </c>
      <c r="D88" s="2">
        <v>43980</v>
      </c>
      <c r="E88">
        <v>3384</v>
      </c>
      <c r="F88">
        <v>252</v>
      </c>
      <c r="G88" s="1">
        <v>7299.1985849859611</v>
      </c>
      <c r="H88" s="1">
        <f t="shared" si="2"/>
        <v>0</v>
      </c>
      <c r="I88" s="1">
        <f t="shared" si="2"/>
        <v>11</v>
      </c>
      <c r="J88" s="1">
        <f t="shared" si="2"/>
        <v>264.19375885300087</v>
      </c>
      <c r="K88" s="1"/>
    </row>
    <row r="89" spans="1:11" x14ac:dyDescent="0.25">
      <c r="A89" t="s">
        <v>11</v>
      </c>
      <c r="B89" t="s">
        <v>12</v>
      </c>
      <c r="C89" t="s">
        <v>13</v>
      </c>
      <c r="D89" s="2">
        <v>43981</v>
      </c>
      <c r="E89">
        <v>3515</v>
      </c>
      <c r="F89">
        <v>262</v>
      </c>
      <c r="G89" s="1">
        <v>7671.2929597105458</v>
      </c>
      <c r="H89" s="1">
        <f t="shared" si="2"/>
        <v>131</v>
      </c>
      <c r="I89" s="1">
        <f t="shared" si="2"/>
        <v>10</v>
      </c>
      <c r="J89" s="1">
        <f t="shared" si="2"/>
        <v>372.09437472458467</v>
      </c>
      <c r="K89" s="1"/>
    </row>
    <row r="90" spans="1:11" x14ac:dyDescent="0.25">
      <c r="A90" t="s">
        <v>11</v>
      </c>
      <c r="B90" t="s">
        <v>12</v>
      </c>
      <c r="C90" t="s">
        <v>13</v>
      </c>
      <c r="D90" s="2">
        <v>43982</v>
      </c>
      <c r="E90">
        <v>4220</v>
      </c>
      <c r="F90">
        <v>267</v>
      </c>
      <c r="G90" s="1">
        <v>8021.5735189066299</v>
      </c>
      <c r="H90" s="1">
        <f t="shared" si="2"/>
        <v>705</v>
      </c>
      <c r="I90" s="1">
        <f t="shared" si="2"/>
        <v>5</v>
      </c>
      <c r="J90" s="1">
        <f t="shared" si="2"/>
        <v>350.28055919608414</v>
      </c>
      <c r="K90" s="1"/>
    </row>
    <row r="91" spans="1:11" x14ac:dyDescent="0.25">
      <c r="A91" t="s">
        <v>11</v>
      </c>
      <c r="B91" t="s">
        <v>12</v>
      </c>
      <c r="C91" t="s">
        <v>13</v>
      </c>
      <c r="D91" s="2">
        <v>43983</v>
      </c>
      <c r="E91">
        <v>4444</v>
      </c>
      <c r="F91">
        <v>270</v>
      </c>
      <c r="G91" s="1">
        <v>8156.5156786194566</v>
      </c>
      <c r="H91" s="1">
        <f t="shared" si="2"/>
        <v>224</v>
      </c>
      <c r="I91" s="1">
        <f t="shared" si="2"/>
        <v>3</v>
      </c>
      <c r="J91" s="1">
        <f t="shared" si="2"/>
        <v>134.94215971282665</v>
      </c>
      <c r="K91" s="1"/>
    </row>
    <row r="92" spans="1:11" x14ac:dyDescent="0.25">
      <c r="A92" t="s">
        <v>11</v>
      </c>
      <c r="B92" t="s">
        <v>12</v>
      </c>
      <c r="C92" t="s">
        <v>13</v>
      </c>
      <c r="D92" s="2">
        <v>43984</v>
      </c>
      <c r="E92">
        <v>4668</v>
      </c>
      <c r="F92">
        <v>277</v>
      </c>
      <c r="G92" s="1">
        <v>8277.8156677861116</v>
      </c>
      <c r="H92" s="1">
        <f t="shared" si="2"/>
        <v>224</v>
      </c>
      <c r="I92" s="1">
        <f t="shared" si="2"/>
        <v>7</v>
      </c>
      <c r="J92" s="1">
        <f t="shared" si="2"/>
        <v>121.299989166655</v>
      </c>
      <c r="K92" s="1"/>
    </row>
    <row r="93" spans="1:11" x14ac:dyDescent="0.25">
      <c r="A93" t="s">
        <v>11</v>
      </c>
      <c r="B93" t="s">
        <v>12</v>
      </c>
      <c r="C93" t="s">
        <v>13</v>
      </c>
      <c r="D93" s="2">
        <v>43985</v>
      </c>
      <c r="E93">
        <v>4647</v>
      </c>
      <c r="F93">
        <v>286</v>
      </c>
      <c r="G93" s="1">
        <v>8452.0909821771111</v>
      </c>
      <c r="H93" s="1">
        <f t="shared" si="2"/>
        <v>0</v>
      </c>
      <c r="I93" s="1">
        <f t="shared" si="2"/>
        <v>9</v>
      </c>
      <c r="J93" s="1">
        <f t="shared" si="2"/>
        <v>174.27531439099948</v>
      </c>
      <c r="K93" s="1"/>
    </row>
    <row r="94" spans="1:11" x14ac:dyDescent="0.25">
      <c r="A94" t="s">
        <v>11</v>
      </c>
      <c r="B94" t="s">
        <v>12</v>
      </c>
      <c r="C94" t="s">
        <v>13</v>
      </c>
      <c r="D94" s="2">
        <v>43986</v>
      </c>
      <c r="E94">
        <v>5048</v>
      </c>
      <c r="F94">
        <v>292</v>
      </c>
      <c r="G94" s="1">
        <v>8605.4781455594275</v>
      </c>
      <c r="H94" s="1">
        <f t="shared" si="2"/>
        <v>401</v>
      </c>
      <c r="I94" s="1">
        <f t="shared" si="2"/>
        <v>6</v>
      </c>
      <c r="J94" s="1">
        <f t="shared" si="2"/>
        <v>153.38716338231643</v>
      </c>
      <c r="K94" s="1"/>
    </row>
    <row r="95" spans="1:11" x14ac:dyDescent="0.25">
      <c r="A95" t="s">
        <v>11</v>
      </c>
      <c r="B95" t="s">
        <v>12</v>
      </c>
      <c r="C95" t="s">
        <v>13</v>
      </c>
      <c r="D95" s="2">
        <v>43987</v>
      </c>
      <c r="E95">
        <v>5226</v>
      </c>
      <c r="F95">
        <v>300</v>
      </c>
      <c r="G95" s="1">
        <v>8746.8847820827868</v>
      </c>
      <c r="H95" s="1">
        <f t="shared" si="2"/>
        <v>178</v>
      </c>
      <c r="I95" s="1">
        <f t="shared" si="2"/>
        <v>8</v>
      </c>
      <c r="J95" s="1">
        <f t="shared" si="2"/>
        <v>141.40663652335934</v>
      </c>
      <c r="K95" s="1"/>
    </row>
    <row r="96" spans="1:11" x14ac:dyDescent="0.25">
      <c r="A96" t="s">
        <v>11</v>
      </c>
      <c r="B96" t="s">
        <v>12</v>
      </c>
      <c r="C96" t="s">
        <v>13</v>
      </c>
      <c r="D96" s="2">
        <v>43988</v>
      </c>
      <c r="E96">
        <v>5290</v>
      </c>
      <c r="G96" s="1">
        <v>8887.5175023682659</v>
      </c>
      <c r="H96" s="1">
        <f t="shared" si="2"/>
        <v>64</v>
      </c>
      <c r="I96" s="1">
        <f t="shared" si="2"/>
        <v>0</v>
      </c>
      <c r="J96" s="1">
        <f t="shared" si="2"/>
        <v>140.63272028547908</v>
      </c>
      <c r="K96" s="1"/>
    </row>
    <row r="97" spans="1:11" x14ac:dyDescent="0.25">
      <c r="A97" t="s">
        <v>11</v>
      </c>
      <c r="B97" t="s">
        <v>12</v>
      </c>
      <c r="C97" t="s">
        <v>13</v>
      </c>
      <c r="D97" s="2">
        <v>43989</v>
      </c>
      <c r="E97">
        <v>5386</v>
      </c>
      <c r="G97" s="1">
        <v>9031.3217617462378</v>
      </c>
      <c r="H97" s="1">
        <f t="shared" si="2"/>
        <v>96</v>
      </c>
      <c r="I97" s="1">
        <f t="shared" si="2"/>
        <v>0</v>
      </c>
      <c r="J97" s="1">
        <f t="shared" si="2"/>
        <v>143.8042593779719</v>
      </c>
      <c r="K97" s="1"/>
    </row>
    <row r="98" spans="1:11" x14ac:dyDescent="0.25">
      <c r="A98" t="s">
        <v>11</v>
      </c>
      <c r="B98" t="s">
        <v>12</v>
      </c>
      <c r="C98" t="s">
        <v>13</v>
      </c>
      <c r="D98" s="2">
        <v>43990</v>
      </c>
      <c r="E98">
        <v>5443</v>
      </c>
      <c r="G98" s="1">
        <v>9122.5907659174827</v>
      </c>
      <c r="H98" s="1">
        <f t="shared" si="2"/>
        <v>57</v>
      </c>
      <c r="I98" s="1">
        <f t="shared" si="2"/>
        <v>0</v>
      </c>
      <c r="J98" s="1">
        <f t="shared" si="2"/>
        <v>91.269004171244887</v>
      </c>
      <c r="K98" s="1"/>
    </row>
    <row r="99" spans="1:11" x14ac:dyDescent="0.25">
      <c r="A99" t="s">
        <v>11</v>
      </c>
      <c r="B99" t="s">
        <v>12</v>
      </c>
      <c r="C99" t="s">
        <v>13</v>
      </c>
      <c r="D99" s="2">
        <v>43991</v>
      </c>
      <c r="E99">
        <v>5582</v>
      </c>
      <c r="G99" s="1">
        <v>9315</v>
      </c>
      <c r="H99" s="1">
        <f t="shared" si="2"/>
        <v>139</v>
      </c>
      <c r="I99" s="1">
        <f t="shared" si="2"/>
        <v>0</v>
      </c>
      <c r="J99" s="1">
        <f t="shared" si="2"/>
        <v>192.40923408251729</v>
      </c>
      <c r="K99" s="1"/>
    </row>
    <row r="100" spans="1:11" x14ac:dyDescent="0.25">
      <c r="A100" t="s">
        <v>11</v>
      </c>
      <c r="B100" t="s">
        <v>12</v>
      </c>
      <c r="C100" t="s">
        <v>14</v>
      </c>
      <c r="D100" s="2">
        <v>43894</v>
      </c>
      <c r="E100">
        <v>0</v>
      </c>
      <c r="F100">
        <v>0</v>
      </c>
      <c r="G100" s="1">
        <v>3</v>
      </c>
      <c r="H100" s="1">
        <f t="shared" si="2"/>
        <v>0</v>
      </c>
      <c r="I100" s="1">
        <f t="shared" si="2"/>
        <v>0</v>
      </c>
      <c r="J100" s="1">
        <f t="shared" si="2"/>
        <v>0</v>
      </c>
      <c r="K100" s="1"/>
    </row>
    <row r="101" spans="1:11" x14ac:dyDescent="0.25">
      <c r="A101" t="s">
        <v>11</v>
      </c>
      <c r="B101" t="s">
        <v>12</v>
      </c>
      <c r="C101" t="s">
        <v>14</v>
      </c>
      <c r="D101" s="2">
        <v>43895</v>
      </c>
      <c r="E101">
        <v>0</v>
      </c>
      <c r="F101">
        <v>0</v>
      </c>
      <c r="G101" s="1">
        <v>6.3053504505612565</v>
      </c>
      <c r="H101" s="1">
        <f t="shared" si="2"/>
        <v>0</v>
      </c>
      <c r="I101" s="1">
        <f t="shared" si="2"/>
        <v>0</v>
      </c>
      <c r="J101" s="1">
        <f t="shared" si="2"/>
        <v>3.3053504505612565</v>
      </c>
      <c r="K101" s="1"/>
    </row>
    <row r="102" spans="1:11" x14ac:dyDescent="0.25">
      <c r="A102" t="s">
        <v>11</v>
      </c>
      <c r="B102" t="s">
        <v>12</v>
      </c>
      <c r="C102" t="s">
        <v>14</v>
      </c>
      <c r="D102" s="2">
        <v>43896</v>
      </c>
      <c r="E102">
        <v>0</v>
      </c>
      <c r="F102">
        <v>0</v>
      </c>
      <c r="G102" s="1">
        <v>9.369632912516261</v>
      </c>
      <c r="H102" s="1">
        <f t="shared" si="2"/>
        <v>0</v>
      </c>
      <c r="I102" s="1">
        <f t="shared" si="2"/>
        <v>0</v>
      </c>
      <c r="J102" s="1">
        <f t="shared" si="2"/>
        <v>3.0642824619550044</v>
      </c>
      <c r="K102" s="1"/>
    </row>
    <row r="103" spans="1:11" x14ac:dyDescent="0.25">
      <c r="A103" t="s">
        <v>11</v>
      </c>
      <c r="B103" t="s">
        <v>12</v>
      </c>
      <c r="C103" t="s">
        <v>14</v>
      </c>
      <c r="D103" s="2">
        <v>43897</v>
      </c>
      <c r="E103">
        <v>1</v>
      </c>
      <c r="F103">
        <v>0</v>
      </c>
      <c r="G103" s="1">
        <v>13.141057481076265</v>
      </c>
      <c r="H103" s="1">
        <f t="shared" si="2"/>
        <v>1</v>
      </c>
      <c r="I103" s="1">
        <f t="shared" si="2"/>
        <v>0</v>
      </c>
      <c r="J103" s="1">
        <f t="shared" si="2"/>
        <v>3.7714245685600041</v>
      </c>
      <c r="K103" s="1"/>
    </row>
    <row r="104" spans="1:11" x14ac:dyDescent="0.25">
      <c r="A104" t="s">
        <v>11</v>
      </c>
      <c r="B104" t="s">
        <v>12</v>
      </c>
      <c r="C104" t="s">
        <v>14</v>
      </c>
      <c r="D104" s="2">
        <v>43898</v>
      </c>
      <c r="E104">
        <v>1</v>
      </c>
      <c r="F104">
        <v>0</v>
      </c>
      <c r="G104" s="1">
        <v>15.439269327542517</v>
      </c>
      <c r="H104" s="1">
        <f t="shared" si="2"/>
        <v>0</v>
      </c>
      <c r="I104" s="1">
        <f t="shared" si="2"/>
        <v>0</v>
      </c>
      <c r="J104" s="1">
        <f t="shared" si="2"/>
        <v>2.298211846466252</v>
      </c>
      <c r="K104" s="1"/>
    </row>
    <row r="105" spans="1:11" x14ac:dyDescent="0.25">
      <c r="A105" t="s">
        <v>11</v>
      </c>
      <c r="B105" t="s">
        <v>12</v>
      </c>
      <c r="C105" t="s">
        <v>14</v>
      </c>
      <c r="D105" s="2">
        <v>43899</v>
      </c>
      <c r="E105">
        <v>1</v>
      </c>
      <c r="F105">
        <v>0</v>
      </c>
      <c r="G105" s="1">
        <v>19.033908369451272</v>
      </c>
      <c r="H105" s="1">
        <f t="shared" si="2"/>
        <v>0</v>
      </c>
      <c r="I105" s="1">
        <f t="shared" si="2"/>
        <v>0</v>
      </c>
      <c r="J105" s="1">
        <f t="shared" si="2"/>
        <v>3.5946390419087546</v>
      </c>
      <c r="K105" s="1"/>
    </row>
    <row r="106" spans="1:11" x14ac:dyDescent="0.25">
      <c r="A106" t="s">
        <v>11</v>
      </c>
      <c r="B106" t="s">
        <v>12</v>
      </c>
      <c r="C106" t="s">
        <v>14</v>
      </c>
      <c r="D106" s="2">
        <v>43900</v>
      </c>
      <c r="E106">
        <v>1</v>
      </c>
      <c r="F106">
        <v>0</v>
      </c>
      <c r="G106" s="1">
        <v>21.862476795871274</v>
      </c>
      <c r="H106" s="1">
        <f t="shared" si="2"/>
        <v>0</v>
      </c>
      <c r="I106" s="1">
        <f t="shared" si="2"/>
        <v>0</v>
      </c>
      <c r="J106" s="1">
        <f t="shared" si="2"/>
        <v>2.8285684264200022</v>
      </c>
      <c r="K106" s="1"/>
    </row>
    <row r="107" spans="1:11" x14ac:dyDescent="0.25">
      <c r="A107" t="s">
        <v>11</v>
      </c>
      <c r="B107" t="s">
        <v>12</v>
      </c>
      <c r="C107" t="s">
        <v>14</v>
      </c>
      <c r="D107" s="2">
        <v>43901</v>
      </c>
      <c r="E107">
        <v>2</v>
      </c>
      <c r="F107">
        <v>0</v>
      </c>
      <c r="G107" s="1">
        <v>42.310669378532545</v>
      </c>
      <c r="H107" s="1">
        <f t="shared" si="2"/>
        <v>1</v>
      </c>
      <c r="I107" s="1">
        <f t="shared" si="2"/>
        <v>0</v>
      </c>
      <c r="J107" s="1">
        <f t="shared" si="2"/>
        <v>20.448192582661271</v>
      </c>
      <c r="K107" s="1"/>
    </row>
    <row r="108" spans="1:11" x14ac:dyDescent="0.25">
      <c r="A108" t="s">
        <v>11</v>
      </c>
      <c r="B108" t="s">
        <v>12</v>
      </c>
      <c r="C108" t="s">
        <v>14</v>
      </c>
      <c r="D108" s="2">
        <v>43902</v>
      </c>
      <c r="E108">
        <v>2</v>
      </c>
      <c r="F108">
        <v>0</v>
      </c>
      <c r="G108" s="1">
        <v>53.566014575328808</v>
      </c>
      <c r="H108" s="1">
        <f t="shared" si="2"/>
        <v>0</v>
      </c>
      <c r="I108" s="1">
        <f t="shared" si="2"/>
        <v>0</v>
      </c>
      <c r="J108" s="1">
        <f t="shared" si="2"/>
        <v>11.255345196796263</v>
      </c>
      <c r="K108" s="1"/>
    </row>
    <row r="109" spans="1:11" x14ac:dyDescent="0.25">
      <c r="A109" t="s">
        <v>11</v>
      </c>
      <c r="B109" t="s">
        <v>12</v>
      </c>
      <c r="C109" t="s">
        <v>14</v>
      </c>
      <c r="D109" s="2">
        <v>43903</v>
      </c>
      <c r="E109">
        <v>2</v>
      </c>
      <c r="F109">
        <v>0</v>
      </c>
      <c r="G109" s="1">
        <v>72.835636980315073</v>
      </c>
      <c r="H109" s="1">
        <f t="shared" si="2"/>
        <v>0</v>
      </c>
      <c r="I109" s="1">
        <f t="shared" si="2"/>
        <v>0</v>
      </c>
      <c r="J109" s="1">
        <f t="shared" si="2"/>
        <v>19.269622404986265</v>
      </c>
      <c r="K109" s="1"/>
    </row>
    <row r="110" spans="1:11" x14ac:dyDescent="0.25">
      <c r="A110" t="s">
        <v>11</v>
      </c>
      <c r="B110" t="s">
        <v>12</v>
      </c>
      <c r="C110" t="s">
        <v>14</v>
      </c>
      <c r="D110" s="2">
        <v>43904</v>
      </c>
      <c r="E110">
        <v>2</v>
      </c>
      <c r="F110">
        <v>0</v>
      </c>
      <c r="G110" s="1">
        <v>91.280260260928856</v>
      </c>
      <c r="H110" s="1">
        <f t="shared" si="2"/>
        <v>0</v>
      </c>
      <c r="I110" s="1">
        <f t="shared" si="2"/>
        <v>0</v>
      </c>
      <c r="J110" s="1">
        <f t="shared" si="2"/>
        <v>18.444623280613783</v>
      </c>
      <c r="K110" s="1"/>
    </row>
    <row r="111" spans="1:11" x14ac:dyDescent="0.25">
      <c r="A111" t="s">
        <v>11</v>
      </c>
      <c r="B111" t="s">
        <v>12</v>
      </c>
      <c r="C111" t="s">
        <v>14</v>
      </c>
      <c r="D111" s="2">
        <v>43905</v>
      </c>
      <c r="E111">
        <v>2</v>
      </c>
      <c r="F111">
        <v>0</v>
      </c>
      <c r="G111" s="1">
        <v>107.60345722172761</v>
      </c>
      <c r="H111" s="1">
        <f t="shared" si="2"/>
        <v>0</v>
      </c>
      <c r="I111" s="1">
        <f t="shared" si="2"/>
        <v>0</v>
      </c>
      <c r="J111" s="1">
        <f t="shared" si="2"/>
        <v>16.323196960798754</v>
      </c>
      <c r="K111" s="1"/>
    </row>
    <row r="112" spans="1:11" x14ac:dyDescent="0.25">
      <c r="A112" t="s">
        <v>11</v>
      </c>
      <c r="B112" t="s">
        <v>12</v>
      </c>
      <c r="C112" t="s">
        <v>14</v>
      </c>
      <c r="D112" s="2">
        <v>43906</v>
      </c>
      <c r="E112">
        <v>2</v>
      </c>
      <c r="F112">
        <v>0</v>
      </c>
      <c r="G112" s="1">
        <v>136.6552121014164</v>
      </c>
      <c r="H112" s="1">
        <f t="shared" si="2"/>
        <v>0</v>
      </c>
      <c r="I112" s="1">
        <f t="shared" si="2"/>
        <v>0</v>
      </c>
      <c r="J112" s="1">
        <f t="shared" si="2"/>
        <v>29.051754879688787</v>
      </c>
      <c r="K112" s="1"/>
    </row>
    <row r="113" spans="1:11" x14ac:dyDescent="0.25">
      <c r="A113" t="s">
        <v>11</v>
      </c>
      <c r="B113" t="s">
        <v>12</v>
      </c>
      <c r="C113" t="s">
        <v>14</v>
      </c>
      <c r="D113" s="2">
        <v>43907</v>
      </c>
      <c r="E113">
        <v>2</v>
      </c>
      <c r="F113">
        <v>0</v>
      </c>
      <c r="G113" s="1">
        <v>165.05875338338393</v>
      </c>
      <c r="H113" s="1">
        <f t="shared" si="2"/>
        <v>0</v>
      </c>
      <c r="I113" s="1">
        <f t="shared" si="2"/>
        <v>0</v>
      </c>
      <c r="J113" s="1">
        <f t="shared" si="2"/>
        <v>28.403541281967534</v>
      </c>
      <c r="K113" s="1"/>
    </row>
    <row r="114" spans="1:11" x14ac:dyDescent="0.25">
      <c r="A114" t="s">
        <v>11</v>
      </c>
      <c r="B114" t="s">
        <v>12</v>
      </c>
      <c r="C114" t="s">
        <v>14</v>
      </c>
      <c r="D114" s="2">
        <v>43908</v>
      </c>
      <c r="E114">
        <v>2</v>
      </c>
      <c r="F114">
        <v>0</v>
      </c>
      <c r="G114" s="1">
        <v>181.44087885306644</v>
      </c>
      <c r="H114" s="1">
        <f t="shared" si="2"/>
        <v>0</v>
      </c>
      <c r="I114" s="1">
        <f t="shared" si="2"/>
        <v>0</v>
      </c>
      <c r="J114" s="1">
        <f t="shared" si="2"/>
        <v>16.382125469682506</v>
      </c>
      <c r="K114" s="1"/>
    </row>
    <row r="115" spans="1:11" x14ac:dyDescent="0.25">
      <c r="A115" t="s">
        <v>11</v>
      </c>
      <c r="B115" t="s">
        <v>12</v>
      </c>
      <c r="C115" t="s">
        <v>14</v>
      </c>
      <c r="D115" s="2">
        <v>43909</v>
      </c>
      <c r="E115">
        <v>3</v>
      </c>
      <c r="F115">
        <v>0</v>
      </c>
      <c r="G115" s="1">
        <v>226.58011665801899</v>
      </c>
      <c r="H115" s="1">
        <f t="shared" si="2"/>
        <v>1</v>
      </c>
      <c r="I115" s="1">
        <f t="shared" si="2"/>
        <v>0</v>
      </c>
      <c r="J115" s="1">
        <f t="shared" si="2"/>
        <v>45.139237804952558</v>
      </c>
      <c r="K115" s="1"/>
    </row>
    <row r="116" spans="1:11" x14ac:dyDescent="0.25">
      <c r="A116" t="s">
        <v>11</v>
      </c>
      <c r="B116" t="s">
        <v>12</v>
      </c>
      <c r="C116" t="s">
        <v>14</v>
      </c>
      <c r="D116" s="2">
        <v>43910</v>
      </c>
      <c r="E116">
        <v>3</v>
      </c>
      <c r="F116">
        <v>0</v>
      </c>
      <c r="G116" s="1">
        <v>253.51044521789277</v>
      </c>
      <c r="H116" s="1">
        <f t="shared" si="2"/>
        <v>0</v>
      </c>
      <c r="I116" s="1">
        <f t="shared" si="2"/>
        <v>0</v>
      </c>
      <c r="J116" s="1">
        <f t="shared" si="2"/>
        <v>26.930328559873772</v>
      </c>
      <c r="K116" s="1"/>
    </row>
    <row r="117" spans="1:11" x14ac:dyDescent="0.25">
      <c r="A117" t="s">
        <v>11</v>
      </c>
      <c r="B117" t="s">
        <v>12</v>
      </c>
      <c r="C117" t="s">
        <v>14</v>
      </c>
      <c r="D117" s="2">
        <v>43911</v>
      </c>
      <c r="E117">
        <v>4</v>
      </c>
      <c r="F117">
        <v>0</v>
      </c>
      <c r="G117" s="1">
        <v>293.99433082102905</v>
      </c>
      <c r="H117" s="1">
        <f t="shared" si="2"/>
        <v>1</v>
      </c>
      <c r="I117" s="1">
        <f t="shared" si="2"/>
        <v>0</v>
      </c>
      <c r="J117" s="1">
        <f t="shared" si="2"/>
        <v>40.483885603136287</v>
      </c>
      <c r="K117" s="1"/>
    </row>
    <row r="118" spans="1:11" x14ac:dyDescent="0.25">
      <c r="A118" t="s">
        <v>11</v>
      </c>
      <c r="B118" t="s">
        <v>12</v>
      </c>
      <c r="C118" t="s">
        <v>14</v>
      </c>
      <c r="D118" s="2">
        <v>43912</v>
      </c>
      <c r="E118">
        <v>4</v>
      </c>
      <c r="F118">
        <v>0</v>
      </c>
      <c r="G118" s="1">
        <v>364.6496129726454</v>
      </c>
      <c r="H118" s="1">
        <f t="shared" si="2"/>
        <v>0</v>
      </c>
      <c r="I118" s="1">
        <f t="shared" si="2"/>
        <v>0</v>
      </c>
      <c r="J118" s="1">
        <f t="shared" si="2"/>
        <v>70.655282151616348</v>
      </c>
      <c r="K118" s="1"/>
    </row>
    <row r="119" spans="1:11" x14ac:dyDescent="0.25">
      <c r="A119" t="s">
        <v>11</v>
      </c>
      <c r="B119" t="s">
        <v>12</v>
      </c>
      <c r="C119" t="s">
        <v>14</v>
      </c>
      <c r="D119" s="2">
        <v>43913</v>
      </c>
      <c r="E119">
        <v>7</v>
      </c>
      <c r="F119">
        <v>0</v>
      </c>
      <c r="G119" s="1">
        <v>392.93529723684543</v>
      </c>
      <c r="H119" s="1">
        <f t="shared" si="2"/>
        <v>3</v>
      </c>
      <c r="I119" s="1">
        <f t="shared" si="2"/>
        <v>0</v>
      </c>
      <c r="J119" s="1">
        <f t="shared" si="2"/>
        <v>28.285684264200029</v>
      </c>
      <c r="K119" s="1"/>
    </row>
    <row r="120" spans="1:11" x14ac:dyDescent="0.25">
      <c r="A120" t="s">
        <v>11</v>
      </c>
      <c r="B120" t="s">
        <v>12</v>
      </c>
      <c r="C120" t="s">
        <v>14</v>
      </c>
      <c r="D120" s="2">
        <v>43914</v>
      </c>
      <c r="E120">
        <v>9</v>
      </c>
      <c r="F120">
        <v>0</v>
      </c>
      <c r="G120" s="1">
        <v>413.50134683727418</v>
      </c>
      <c r="H120" s="1">
        <f t="shared" si="2"/>
        <v>2</v>
      </c>
      <c r="I120" s="1">
        <f t="shared" si="2"/>
        <v>0</v>
      </c>
      <c r="J120" s="1">
        <f t="shared" si="2"/>
        <v>20.566049600428755</v>
      </c>
      <c r="K120" s="1"/>
    </row>
    <row r="121" spans="1:11" x14ac:dyDescent="0.25">
      <c r="A121" t="s">
        <v>11</v>
      </c>
      <c r="B121" t="s">
        <v>12</v>
      </c>
      <c r="C121" t="s">
        <v>14</v>
      </c>
      <c r="D121" s="2">
        <v>43915</v>
      </c>
      <c r="E121">
        <v>10</v>
      </c>
      <c r="F121">
        <v>0</v>
      </c>
      <c r="G121" s="1">
        <v>474.02092546088551</v>
      </c>
      <c r="H121" s="1">
        <f t="shared" si="2"/>
        <v>1</v>
      </c>
      <c r="I121" s="1">
        <f t="shared" si="2"/>
        <v>0</v>
      </c>
      <c r="J121" s="1">
        <f t="shared" si="2"/>
        <v>60.519578623611324</v>
      </c>
      <c r="K121" s="1"/>
    </row>
    <row r="122" spans="1:11" x14ac:dyDescent="0.25">
      <c r="A122" t="s">
        <v>11</v>
      </c>
      <c r="B122" t="s">
        <v>12</v>
      </c>
      <c r="C122" t="s">
        <v>14</v>
      </c>
      <c r="D122" s="2">
        <v>43916</v>
      </c>
      <c r="E122">
        <v>15</v>
      </c>
      <c r="F122">
        <v>0</v>
      </c>
      <c r="G122" s="1">
        <v>543.49763743482686</v>
      </c>
      <c r="H122" s="1">
        <f t="shared" si="2"/>
        <v>5</v>
      </c>
      <c r="I122" s="1">
        <f t="shared" si="2"/>
        <v>0</v>
      </c>
      <c r="J122" s="1">
        <f t="shared" si="2"/>
        <v>69.476711973941349</v>
      </c>
      <c r="K122" s="1"/>
    </row>
    <row r="123" spans="1:11" x14ac:dyDescent="0.25">
      <c r="A123" t="s">
        <v>11</v>
      </c>
      <c r="B123" t="s">
        <v>12</v>
      </c>
      <c r="C123" t="s">
        <v>14</v>
      </c>
      <c r="D123" s="2">
        <v>43917</v>
      </c>
      <c r="E123">
        <v>15</v>
      </c>
      <c r="F123">
        <v>0</v>
      </c>
      <c r="G123" s="1">
        <v>593.35115595047944</v>
      </c>
      <c r="H123" s="1">
        <f t="shared" si="2"/>
        <v>0</v>
      </c>
      <c r="I123" s="1">
        <f t="shared" si="2"/>
        <v>0</v>
      </c>
      <c r="J123" s="1">
        <f t="shared" si="2"/>
        <v>49.853518515652581</v>
      </c>
      <c r="K123" s="1"/>
    </row>
    <row r="124" spans="1:11" x14ac:dyDescent="0.25">
      <c r="A124" t="s">
        <v>11</v>
      </c>
      <c r="B124" t="s">
        <v>12</v>
      </c>
      <c r="C124" t="s">
        <v>14</v>
      </c>
      <c r="D124" s="2">
        <v>43918</v>
      </c>
      <c r="E124">
        <v>15</v>
      </c>
      <c r="F124">
        <v>0</v>
      </c>
      <c r="G124" s="1">
        <v>642.32074683287567</v>
      </c>
      <c r="H124" s="1">
        <f t="shared" si="2"/>
        <v>0</v>
      </c>
      <c r="I124" s="1">
        <f t="shared" si="2"/>
        <v>0</v>
      </c>
      <c r="J124" s="1">
        <f t="shared" si="2"/>
        <v>48.969590882396233</v>
      </c>
      <c r="K124" s="1"/>
    </row>
    <row r="125" spans="1:11" x14ac:dyDescent="0.25">
      <c r="A125" t="s">
        <v>11</v>
      </c>
      <c r="B125" t="s">
        <v>12</v>
      </c>
      <c r="C125" t="s">
        <v>14</v>
      </c>
      <c r="D125" s="2">
        <v>43919</v>
      </c>
      <c r="E125">
        <v>15</v>
      </c>
      <c r="F125">
        <v>0</v>
      </c>
      <c r="G125" s="1">
        <v>746.80099308376452</v>
      </c>
      <c r="H125" s="1">
        <f t="shared" si="2"/>
        <v>0</v>
      </c>
      <c r="I125" s="1">
        <f t="shared" si="2"/>
        <v>0</v>
      </c>
      <c r="J125" s="1">
        <f t="shared" si="2"/>
        <v>104.48024625088885</v>
      </c>
      <c r="K125" s="1"/>
    </row>
    <row r="126" spans="1:11" x14ac:dyDescent="0.25">
      <c r="A126" t="s">
        <v>11</v>
      </c>
      <c r="B126" t="s">
        <v>12</v>
      </c>
      <c r="C126" t="s">
        <v>14</v>
      </c>
      <c r="D126" s="2">
        <v>43920</v>
      </c>
      <c r="E126">
        <v>21</v>
      </c>
      <c r="F126">
        <v>0</v>
      </c>
      <c r="G126" s="1">
        <v>792.94201553974085</v>
      </c>
      <c r="H126" s="1">
        <f t="shared" si="2"/>
        <v>6</v>
      </c>
      <c r="I126" s="1">
        <f t="shared" si="2"/>
        <v>0</v>
      </c>
      <c r="J126" s="1">
        <f t="shared" si="2"/>
        <v>46.141022455976326</v>
      </c>
      <c r="K126" s="1"/>
    </row>
    <row r="127" spans="1:11" x14ac:dyDescent="0.25">
      <c r="A127" t="s">
        <v>11</v>
      </c>
      <c r="B127" t="s">
        <v>12</v>
      </c>
      <c r="C127" t="s">
        <v>14</v>
      </c>
      <c r="D127" s="2">
        <v>43921</v>
      </c>
      <c r="E127">
        <v>26</v>
      </c>
      <c r="F127">
        <v>0</v>
      </c>
      <c r="G127" s="1">
        <v>852.51873802121213</v>
      </c>
      <c r="H127" s="1">
        <f t="shared" si="2"/>
        <v>5</v>
      </c>
      <c r="I127" s="1">
        <f t="shared" si="2"/>
        <v>0</v>
      </c>
      <c r="J127" s="1">
        <f t="shared" si="2"/>
        <v>59.576722481471279</v>
      </c>
      <c r="K127" s="1"/>
    </row>
    <row r="128" spans="1:11" x14ac:dyDescent="0.25">
      <c r="A128" t="s">
        <v>11</v>
      </c>
      <c r="B128" t="s">
        <v>12</v>
      </c>
      <c r="C128" t="s">
        <v>14</v>
      </c>
      <c r="D128" s="2">
        <v>43922</v>
      </c>
      <c r="E128">
        <v>30</v>
      </c>
      <c r="F128">
        <v>1</v>
      </c>
      <c r="G128" s="1">
        <v>918.75438200654719</v>
      </c>
      <c r="H128" s="1">
        <f t="shared" si="2"/>
        <v>4</v>
      </c>
      <c r="I128" s="1">
        <f t="shared" si="2"/>
        <v>1</v>
      </c>
      <c r="J128" s="1">
        <f t="shared" si="2"/>
        <v>66.235643985335059</v>
      </c>
      <c r="K128" s="1"/>
    </row>
    <row r="129" spans="1:11" x14ac:dyDescent="0.25">
      <c r="A129" t="s">
        <v>11</v>
      </c>
      <c r="B129" t="s">
        <v>12</v>
      </c>
      <c r="C129" t="s">
        <v>14</v>
      </c>
      <c r="D129" s="2">
        <v>43923</v>
      </c>
      <c r="E129">
        <v>30</v>
      </c>
      <c r="F129">
        <v>1</v>
      </c>
      <c r="G129" s="1">
        <v>973.61682377731859</v>
      </c>
      <c r="H129" s="1">
        <f t="shared" si="2"/>
        <v>0</v>
      </c>
      <c r="I129" s="1">
        <f t="shared" si="2"/>
        <v>0</v>
      </c>
      <c r="J129" s="1">
        <f t="shared" si="2"/>
        <v>54.862441770771397</v>
      </c>
      <c r="K129" s="1"/>
    </row>
    <row r="130" spans="1:11" x14ac:dyDescent="0.25">
      <c r="A130" t="s">
        <v>11</v>
      </c>
      <c r="B130" t="s">
        <v>12</v>
      </c>
      <c r="C130" t="s">
        <v>14</v>
      </c>
      <c r="D130" s="2">
        <v>43924</v>
      </c>
      <c r="E130">
        <v>37</v>
      </c>
      <c r="F130">
        <v>1</v>
      </c>
      <c r="G130" s="1">
        <v>1021.7024870264586</v>
      </c>
      <c r="H130" s="1">
        <f t="shared" si="2"/>
        <v>7</v>
      </c>
      <c r="I130" s="1">
        <f t="shared" si="2"/>
        <v>0</v>
      </c>
      <c r="J130" s="1">
        <f t="shared" si="2"/>
        <v>48.085663249139998</v>
      </c>
      <c r="K130" s="1"/>
    </row>
    <row r="131" spans="1:11" x14ac:dyDescent="0.25">
      <c r="A131" t="s">
        <v>11</v>
      </c>
      <c r="B131" t="s">
        <v>12</v>
      </c>
      <c r="C131" t="s">
        <v>14</v>
      </c>
      <c r="D131" s="2">
        <v>43925</v>
      </c>
      <c r="E131">
        <v>37</v>
      </c>
      <c r="F131">
        <v>2</v>
      </c>
      <c r="G131" s="1">
        <v>1051.5792410305198</v>
      </c>
      <c r="H131" s="1">
        <f t="shared" si="2"/>
        <v>0</v>
      </c>
      <c r="I131" s="1">
        <f t="shared" si="2"/>
        <v>1</v>
      </c>
      <c r="J131" s="1">
        <f t="shared" si="2"/>
        <v>29.87675400406124</v>
      </c>
      <c r="K131" s="1"/>
    </row>
    <row r="132" spans="1:11" x14ac:dyDescent="0.25">
      <c r="A132" t="s">
        <v>11</v>
      </c>
      <c r="B132" t="s">
        <v>12</v>
      </c>
      <c r="C132" t="s">
        <v>14</v>
      </c>
      <c r="D132" s="2">
        <v>43926</v>
      </c>
      <c r="E132">
        <v>51</v>
      </c>
      <c r="F132">
        <v>3</v>
      </c>
      <c r="G132" s="1">
        <v>1144.0380714691237</v>
      </c>
      <c r="H132" s="1">
        <f t="shared" ref="H132:J196" si="3">MAX(E132-E131,0)</f>
        <v>14</v>
      </c>
      <c r="I132" s="1">
        <f t="shared" si="3"/>
        <v>1</v>
      </c>
      <c r="J132" s="1">
        <f t="shared" si="3"/>
        <v>92.458830438603854</v>
      </c>
      <c r="K132" s="1"/>
    </row>
    <row r="133" spans="1:11" x14ac:dyDescent="0.25">
      <c r="A133" t="s">
        <v>11</v>
      </c>
      <c r="B133" t="s">
        <v>12</v>
      </c>
      <c r="C133" t="s">
        <v>14</v>
      </c>
      <c r="D133" s="2">
        <v>43927</v>
      </c>
      <c r="E133">
        <v>60</v>
      </c>
      <c r="F133">
        <v>4</v>
      </c>
      <c r="G133" s="1">
        <v>1203.2022943884087</v>
      </c>
      <c r="H133" s="1">
        <f t="shared" si="3"/>
        <v>9</v>
      </c>
      <c r="I133" s="1">
        <f t="shared" si="3"/>
        <v>1</v>
      </c>
      <c r="J133" s="1">
        <f t="shared" si="3"/>
        <v>59.164222919285066</v>
      </c>
      <c r="K133" s="1"/>
    </row>
    <row r="134" spans="1:11" x14ac:dyDescent="0.25">
      <c r="A134" t="s">
        <v>11</v>
      </c>
      <c r="B134" t="s">
        <v>12</v>
      </c>
      <c r="C134" t="s">
        <v>14</v>
      </c>
      <c r="D134" s="2">
        <v>43928</v>
      </c>
      <c r="E134">
        <v>66</v>
      </c>
      <c r="F134">
        <v>4</v>
      </c>
      <c r="G134" s="1">
        <v>1270.4397230247675</v>
      </c>
      <c r="H134" s="1">
        <f t="shared" si="3"/>
        <v>6</v>
      </c>
      <c r="I134" s="1">
        <f t="shared" si="3"/>
        <v>0</v>
      </c>
      <c r="J134" s="1">
        <f t="shared" si="3"/>
        <v>67.2374286363588</v>
      </c>
      <c r="K134" s="1"/>
    </row>
    <row r="135" spans="1:11" x14ac:dyDescent="0.25">
      <c r="A135" t="s">
        <v>11</v>
      </c>
      <c r="B135" t="s">
        <v>12</v>
      </c>
      <c r="C135" t="s">
        <v>14</v>
      </c>
      <c r="D135" s="2">
        <v>43929</v>
      </c>
      <c r="E135">
        <v>74</v>
      </c>
      <c r="F135">
        <v>5</v>
      </c>
      <c r="G135" s="1">
        <v>2333.7457373231537</v>
      </c>
      <c r="H135" s="1">
        <f t="shared" si="3"/>
        <v>8</v>
      </c>
      <c r="I135" s="1">
        <f t="shared" si="3"/>
        <v>1</v>
      </c>
      <c r="J135" s="1">
        <f t="shared" si="3"/>
        <v>1063.3060142983861</v>
      </c>
      <c r="K135" s="1"/>
    </row>
    <row r="136" spans="1:11" x14ac:dyDescent="0.25">
      <c r="A136" t="s">
        <v>11</v>
      </c>
      <c r="B136" t="s">
        <v>12</v>
      </c>
      <c r="C136" t="s">
        <v>14</v>
      </c>
      <c r="D136" s="2">
        <v>43930</v>
      </c>
      <c r="E136">
        <v>77</v>
      </c>
      <c r="F136">
        <v>4</v>
      </c>
      <c r="G136" s="1">
        <v>2856.2058970864819</v>
      </c>
      <c r="H136" s="1">
        <f t="shared" si="3"/>
        <v>3</v>
      </c>
      <c r="I136" s="1">
        <f t="shared" si="3"/>
        <v>0</v>
      </c>
      <c r="J136" s="1">
        <f t="shared" si="3"/>
        <v>522.46015976332819</v>
      </c>
      <c r="K136" s="1"/>
    </row>
    <row r="137" spans="1:11" x14ac:dyDescent="0.25">
      <c r="A137" t="s">
        <v>11</v>
      </c>
      <c r="B137" t="s">
        <v>12</v>
      </c>
      <c r="C137" t="s">
        <v>14</v>
      </c>
      <c r="D137" s="2">
        <v>43931</v>
      </c>
      <c r="E137">
        <v>83</v>
      </c>
      <c r="F137">
        <v>4</v>
      </c>
      <c r="G137" s="1">
        <v>3302.5893518808884</v>
      </c>
      <c r="H137" s="1">
        <f t="shared" si="3"/>
        <v>6</v>
      </c>
      <c r="I137" s="1">
        <f t="shared" si="3"/>
        <v>0</v>
      </c>
      <c r="J137" s="1">
        <f t="shared" si="3"/>
        <v>446.38345479440659</v>
      </c>
      <c r="K137" s="1"/>
    </row>
    <row r="138" spans="1:11" x14ac:dyDescent="0.25">
      <c r="A138" t="s">
        <v>11</v>
      </c>
      <c r="B138" t="s">
        <v>12</v>
      </c>
      <c r="C138" t="s">
        <v>14</v>
      </c>
      <c r="D138" s="2">
        <v>43932</v>
      </c>
      <c r="E138">
        <v>85</v>
      </c>
      <c r="F138">
        <v>4</v>
      </c>
      <c r="G138" s="1">
        <v>3834.7727156100354</v>
      </c>
      <c r="H138" s="1">
        <f t="shared" si="3"/>
        <v>2</v>
      </c>
      <c r="I138" s="1">
        <f t="shared" si="3"/>
        <v>0</v>
      </c>
      <c r="J138" s="1">
        <f t="shared" si="3"/>
        <v>532.183363729147</v>
      </c>
      <c r="K138" s="1"/>
    </row>
    <row r="139" spans="1:11" x14ac:dyDescent="0.25">
      <c r="A139" t="s">
        <v>11</v>
      </c>
      <c r="B139" t="s">
        <v>12</v>
      </c>
      <c r="C139" t="s">
        <v>14</v>
      </c>
      <c r="D139" s="2">
        <v>43933</v>
      </c>
      <c r="E139">
        <v>86</v>
      </c>
      <c r="F139">
        <v>4</v>
      </c>
      <c r="G139" s="1">
        <v>4470.847040501234</v>
      </c>
      <c r="H139" s="1">
        <f t="shared" si="3"/>
        <v>1</v>
      </c>
      <c r="I139" s="1">
        <f t="shared" si="3"/>
        <v>0</v>
      </c>
      <c r="J139" s="1">
        <f t="shared" si="3"/>
        <v>636.07432489119856</v>
      </c>
      <c r="K139" s="1"/>
    </row>
    <row r="140" spans="1:11" x14ac:dyDescent="0.25">
      <c r="A140" t="s">
        <v>11</v>
      </c>
      <c r="B140" t="s">
        <v>12</v>
      </c>
      <c r="C140" t="s">
        <v>14</v>
      </c>
      <c r="D140" s="2">
        <v>43934</v>
      </c>
      <c r="E140">
        <v>98</v>
      </c>
      <c r="F140">
        <v>4</v>
      </c>
      <c r="G140" s="1">
        <v>5096.0785197578216</v>
      </c>
      <c r="H140" s="1">
        <f t="shared" si="3"/>
        <v>12</v>
      </c>
      <c r="I140" s="1">
        <f t="shared" si="3"/>
        <v>0</v>
      </c>
      <c r="J140" s="1">
        <f t="shared" si="3"/>
        <v>625.23147925658759</v>
      </c>
      <c r="K140" s="1"/>
    </row>
    <row r="141" spans="1:11" x14ac:dyDescent="0.25">
      <c r="A141" t="s">
        <v>11</v>
      </c>
      <c r="B141" t="s">
        <v>12</v>
      </c>
      <c r="C141" t="s">
        <v>14</v>
      </c>
      <c r="D141" s="2">
        <v>43935</v>
      </c>
      <c r="E141">
        <v>99</v>
      </c>
      <c r="F141">
        <v>5</v>
      </c>
      <c r="G141" s="1">
        <v>5985.8990039024475</v>
      </c>
      <c r="H141" s="1">
        <f t="shared" si="3"/>
        <v>1</v>
      </c>
      <c r="I141" s="1">
        <f t="shared" si="3"/>
        <v>1</v>
      </c>
      <c r="J141" s="1">
        <f t="shared" si="3"/>
        <v>889.82048414462588</v>
      </c>
      <c r="K141" s="1"/>
    </row>
    <row r="142" spans="1:11" x14ac:dyDescent="0.25">
      <c r="A142" t="s">
        <v>11</v>
      </c>
      <c r="B142" t="s">
        <v>12</v>
      </c>
      <c r="C142" t="s">
        <v>14</v>
      </c>
      <c r="D142" s="2">
        <v>43936</v>
      </c>
      <c r="E142">
        <v>98</v>
      </c>
      <c r="F142">
        <v>5</v>
      </c>
      <c r="G142" s="1">
        <v>6408.3574840900519</v>
      </c>
      <c r="H142" s="1">
        <f t="shared" si="3"/>
        <v>0</v>
      </c>
      <c r="I142" s="1">
        <f t="shared" si="3"/>
        <v>0</v>
      </c>
      <c r="J142" s="1">
        <f t="shared" si="3"/>
        <v>422.45848018760444</v>
      </c>
      <c r="K142" s="1"/>
    </row>
    <row r="143" spans="1:11" x14ac:dyDescent="0.25">
      <c r="A143" t="s">
        <v>11</v>
      </c>
      <c r="B143" t="s">
        <v>12</v>
      </c>
      <c r="C143" t="s">
        <v>14</v>
      </c>
      <c r="D143" s="2">
        <v>43937</v>
      </c>
      <c r="E143">
        <v>111</v>
      </c>
      <c r="F143">
        <v>5</v>
      </c>
      <c r="G143" s="1">
        <v>7120.3906569324035</v>
      </c>
      <c r="H143" s="1">
        <f t="shared" si="3"/>
        <v>13</v>
      </c>
      <c r="I143" s="1">
        <f t="shared" si="3"/>
        <v>0</v>
      </c>
      <c r="J143" s="1">
        <f t="shared" si="3"/>
        <v>712.03317284235163</v>
      </c>
      <c r="K143" s="1"/>
    </row>
    <row r="144" spans="1:11" x14ac:dyDescent="0.25">
      <c r="A144" t="s">
        <v>11</v>
      </c>
      <c r="B144" t="s">
        <v>12</v>
      </c>
      <c r="C144" t="s">
        <v>14</v>
      </c>
      <c r="D144" s="2">
        <v>43938</v>
      </c>
      <c r="E144">
        <v>134</v>
      </c>
      <c r="F144">
        <v>5</v>
      </c>
      <c r="G144" s="1">
        <v>7476.6134931346733</v>
      </c>
      <c r="H144" s="1">
        <f t="shared" si="3"/>
        <v>23</v>
      </c>
      <c r="I144" s="1">
        <f t="shared" si="3"/>
        <v>0</v>
      </c>
      <c r="J144" s="1">
        <f t="shared" si="3"/>
        <v>356.22283620226972</v>
      </c>
      <c r="K144" s="1"/>
    </row>
    <row r="145" spans="1:11" x14ac:dyDescent="0.25">
      <c r="A145" t="s">
        <v>11</v>
      </c>
      <c r="B145" t="s">
        <v>12</v>
      </c>
      <c r="C145" t="s">
        <v>14</v>
      </c>
      <c r="D145" s="2">
        <v>43939</v>
      </c>
      <c r="E145">
        <v>146</v>
      </c>
      <c r="F145">
        <v>5</v>
      </c>
      <c r="G145" s="1">
        <v>7915.6898128274952</v>
      </c>
      <c r="H145" s="1">
        <f t="shared" si="3"/>
        <v>12</v>
      </c>
      <c r="I145" s="1">
        <f t="shared" si="3"/>
        <v>0</v>
      </c>
      <c r="J145" s="1">
        <f t="shared" si="3"/>
        <v>439.07631969282193</v>
      </c>
      <c r="K145" s="1"/>
    </row>
    <row r="146" spans="1:11" x14ac:dyDescent="0.25">
      <c r="A146" t="s">
        <v>11</v>
      </c>
      <c r="B146" t="s">
        <v>12</v>
      </c>
      <c r="C146" t="s">
        <v>14</v>
      </c>
      <c r="D146" s="2">
        <v>43940</v>
      </c>
      <c r="E146">
        <v>192</v>
      </c>
      <c r="F146">
        <v>5</v>
      </c>
      <c r="G146" s="1">
        <v>8378.2786075649328</v>
      </c>
      <c r="H146" s="1">
        <f t="shared" si="3"/>
        <v>46</v>
      </c>
      <c r="I146" s="1">
        <f t="shared" si="3"/>
        <v>0</v>
      </c>
      <c r="J146" s="1">
        <f t="shared" si="3"/>
        <v>462.58879473743764</v>
      </c>
      <c r="K146" s="1"/>
    </row>
    <row r="147" spans="1:11" x14ac:dyDescent="0.25">
      <c r="A147" t="s">
        <v>11</v>
      </c>
      <c r="B147" t="s">
        <v>12</v>
      </c>
      <c r="C147" t="s">
        <v>14</v>
      </c>
      <c r="D147" s="2">
        <v>43941</v>
      </c>
      <c r="E147">
        <v>229</v>
      </c>
      <c r="F147">
        <v>8</v>
      </c>
      <c r="G147" s="1">
        <v>8629.6676264630114</v>
      </c>
      <c r="H147" s="1">
        <f t="shared" si="3"/>
        <v>37</v>
      </c>
      <c r="I147" s="1">
        <f t="shared" si="3"/>
        <v>3</v>
      </c>
      <c r="J147" s="1">
        <f t="shared" si="3"/>
        <v>251.38901889807858</v>
      </c>
      <c r="K147" s="1"/>
    </row>
    <row r="148" spans="1:11" x14ac:dyDescent="0.25">
      <c r="A148" t="s">
        <v>11</v>
      </c>
      <c r="B148" t="s">
        <v>12</v>
      </c>
      <c r="C148" t="s">
        <v>14</v>
      </c>
      <c r="D148" s="2">
        <v>43942</v>
      </c>
      <c r="E148">
        <v>273</v>
      </c>
      <c r="F148">
        <v>8</v>
      </c>
      <c r="G148" s="1">
        <v>9084.1832154833755</v>
      </c>
      <c r="H148" s="1">
        <f t="shared" si="3"/>
        <v>44</v>
      </c>
      <c r="I148" s="1">
        <f t="shared" si="3"/>
        <v>0</v>
      </c>
      <c r="J148" s="1">
        <f t="shared" si="3"/>
        <v>454.51558902036413</v>
      </c>
      <c r="K148" s="1"/>
    </row>
    <row r="149" spans="1:11" x14ac:dyDescent="0.25">
      <c r="A149" t="s">
        <v>11</v>
      </c>
      <c r="B149" t="s">
        <v>12</v>
      </c>
      <c r="C149" t="s">
        <v>14</v>
      </c>
      <c r="D149" s="2">
        <v>43943</v>
      </c>
      <c r="E149">
        <v>276</v>
      </c>
      <c r="F149">
        <v>8</v>
      </c>
      <c r="G149" s="1">
        <v>9949.0180118612916</v>
      </c>
      <c r="H149" s="1">
        <f t="shared" si="3"/>
        <v>3</v>
      </c>
      <c r="I149" s="1">
        <f t="shared" si="3"/>
        <v>0</v>
      </c>
      <c r="J149" s="1">
        <f t="shared" si="3"/>
        <v>864.83479637791606</v>
      </c>
      <c r="K149" s="1"/>
    </row>
    <row r="150" spans="1:11" x14ac:dyDescent="0.25">
      <c r="A150" t="s">
        <v>11</v>
      </c>
      <c r="B150" t="s">
        <v>12</v>
      </c>
      <c r="C150" t="s">
        <v>14</v>
      </c>
      <c r="D150" s="2">
        <v>43944</v>
      </c>
      <c r="E150">
        <v>291</v>
      </c>
      <c r="F150">
        <v>8</v>
      </c>
      <c r="G150" s="1">
        <v>10823.399226678373</v>
      </c>
      <c r="H150" s="1">
        <f t="shared" si="3"/>
        <v>15</v>
      </c>
      <c r="I150" s="1">
        <f t="shared" si="3"/>
        <v>0</v>
      </c>
      <c r="J150" s="1">
        <f t="shared" si="3"/>
        <v>874.38121481708185</v>
      </c>
      <c r="K150" s="1"/>
    </row>
    <row r="151" spans="1:11" x14ac:dyDescent="0.25">
      <c r="A151" t="s">
        <v>11</v>
      </c>
      <c r="B151" t="s">
        <v>12</v>
      </c>
      <c r="C151" t="s">
        <v>14</v>
      </c>
      <c r="D151" s="2">
        <v>43945</v>
      </c>
      <c r="E151">
        <v>311</v>
      </c>
      <c r="F151">
        <v>10</v>
      </c>
      <c r="G151" s="1">
        <v>11596.01090665322</v>
      </c>
      <c r="H151" s="1">
        <f t="shared" si="3"/>
        <v>20</v>
      </c>
      <c r="I151" s="1">
        <f t="shared" si="3"/>
        <v>2</v>
      </c>
      <c r="J151" s="1">
        <f t="shared" si="3"/>
        <v>772.61167997484699</v>
      </c>
      <c r="K151" s="1"/>
    </row>
    <row r="152" spans="1:11" x14ac:dyDescent="0.25">
      <c r="A152" t="s">
        <v>11</v>
      </c>
      <c r="B152" t="s">
        <v>12</v>
      </c>
      <c r="C152" t="s">
        <v>14</v>
      </c>
      <c r="D152" s="2">
        <v>43946</v>
      </c>
      <c r="E152">
        <v>364</v>
      </c>
      <c r="F152">
        <v>10</v>
      </c>
      <c r="G152" s="1">
        <v>12765.506093960124</v>
      </c>
      <c r="H152" s="1">
        <f t="shared" si="3"/>
        <v>53</v>
      </c>
      <c r="I152" s="1">
        <f t="shared" si="3"/>
        <v>0</v>
      </c>
      <c r="J152" s="1">
        <f t="shared" si="3"/>
        <v>1169.495187306904</v>
      </c>
      <c r="K152" s="1"/>
    </row>
    <row r="153" spans="1:11" x14ac:dyDescent="0.25">
      <c r="A153" t="s">
        <v>11</v>
      </c>
      <c r="B153" t="s">
        <v>12</v>
      </c>
      <c r="C153" t="s">
        <v>14</v>
      </c>
      <c r="D153" s="2">
        <v>43947</v>
      </c>
      <c r="E153">
        <v>396</v>
      </c>
      <c r="F153">
        <v>10</v>
      </c>
      <c r="G153" s="1">
        <v>13623.033755236456</v>
      </c>
      <c r="H153" s="1">
        <f t="shared" si="3"/>
        <v>32</v>
      </c>
      <c r="I153" s="1">
        <f t="shared" si="3"/>
        <v>0</v>
      </c>
      <c r="J153" s="1">
        <f t="shared" si="3"/>
        <v>857.52766127633186</v>
      </c>
      <c r="K153" s="1"/>
    </row>
    <row r="154" spans="1:11" x14ac:dyDescent="0.25">
      <c r="A154" t="s">
        <v>11</v>
      </c>
      <c r="B154" t="s">
        <v>12</v>
      </c>
      <c r="C154" t="s">
        <v>14</v>
      </c>
      <c r="D154" s="2">
        <v>43948</v>
      </c>
      <c r="E154">
        <v>479</v>
      </c>
      <c r="F154">
        <v>11</v>
      </c>
      <c r="G154" s="1">
        <v>14024.690471788097</v>
      </c>
      <c r="H154" s="1">
        <f t="shared" si="3"/>
        <v>83</v>
      </c>
      <c r="I154" s="1">
        <f t="shared" si="3"/>
        <v>1</v>
      </c>
      <c r="J154" s="1">
        <f t="shared" si="3"/>
        <v>401.65671655164078</v>
      </c>
      <c r="K154" s="1"/>
    </row>
    <row r="155" spans="1:11" x14ac:dyDescent="0.25">
      <c r="A155" t="s">
        <v>11</v>
      </c>
      <c r="B155" t="s">
        <v>12</v>
      </c>
      <c r="C155" t="s">
        <v>14</v>
      </c>
      <c r="D155" s="2">
        <v>43949</v>
      </c>
      <c r="E155">
        <v>501</v>
      </c>
      <c r="F155">
        <v>11</v>
      </c>
      <c r="G155" s="1">
        <v>15677.576217468402</v>
      </c>
      <c r="H155" s="1">
        <f t="shared" si="3"/>
        <v>22</v>
      </c>
      <c r="I155" s="1">
        <f t="shared" si="3"/>
        <v>0</v>
      </c>
      <c r="J155" s="1">
        <f t="shared" si="3"/>
        <v>1652.8857456803053</v>
      </c>
      <c r="K155" s="1"/>
    </row>
    <row r="156" spans="1:11" x14ac:dyDescent="0.25">
      <c r="A156" t="s">
        <v>11</v>
      </c>
      <c r="B156" t="s">
        <v>12</v>
      </c>
      <c r="C156" t="s">
        <v>14</v>
      </c>
      <c r="D156" s="2">
        <v>43950</v>
      </c>
      <c r="E156">
        <v>529</v>
      </c>
      <c r="F156">
        <v>11</v>
      </c>
      <c r="G156" s="1">
        <v>17365.877996987841</v>
      </c>
      <c r="H156" s="1">
        <f t="shared" si="3"/>
        <v>28</v>
      </c>
      <c r="I156" s="1">
        <f t="shared" si="3"/>
        <v>0</v>
      </c>
      <c r="J156" s="1">
        <f t="shared" si="3"/>
        <v>1688.3017795194392</v>
      </c>
      <c r="K156" s="1"/>
    </row>
    <row r="157" spans="1:11" x14ac:dyDescent="0.25">
      <c r="A157" t="s">
        <v>11</v>
      </c>
      <c r="B157" t="s">
        <v>12</v>
      </c>
      <c r="C157" t="s">
        <v>14</v>
      </c>
      <c r="D157" s="2">
        <v>43951</v>
      </c>
      <c r="E157">
        <v>571</v>
      </c>
      <c r="F157">
        <v>11</v>
      </c>
      <c r="G157" s="1">
        <v>18661.715907341506</v>
      </c>
      <c r="H157" s="1">
        <f t="shared" si="3"/>
        <v>42</v>
      </c>
      <c r="I157" s="1">
        <f t="shared" si="3"/>
        <v>0</v>
      </c>
      <c r="J157" s="1">
        <f t="shared" si="3"/>
        <v>1295.8379103536645</v>
      </c>
      <c r="K157" s="1"/>
    </row>
    <row r="158" spans="1:11" x14ac:dyDescent="0.25">
      <c r="A158" t="s">
        <v>11</v>
      </c>
      <c r="B158" t="s">
        <v>12</v>
      </c>
      <c r="C158" t="s">
        <v>14</v>
      </c>
      <c r="D158" s="2">
        <v>43952</v>
      </c>
      <c r="E158">
        <v>624</v>
      </c>
      <c r="F158">
        <v>11</v>
      </c>
      <c r="G158" s="1">
        <v>20090.49653373691</v>
      </c>
      <c r="H158" s="1">
        <f t="shared" si="3"/>
        <v>53</v>
      </c>
      <c r="I158" s="1">
        <f t="shared" si="3"/>
        <v>0</v>
      </c>
      <c r="J158" s="1">
        <f t="shared" si="3"/>
        <v>1428.7806263954044</v>
      </c>
      <c r="K158" s="1"/>
    </row>
    <row r="159" spans="1:11" x14ac:dyDescent="0.25">
      <c r="A159" t="s">
        <v>11</v>
      </c>
      <c r="B159" t="s">
        <v>12</v>
      </c>
      <c r="C159" t="s">
        <v>14</v>
      </c>
      <c r="D159" s="2">
        <v>43953</v>
      </c>
      <c r="E159">
        <v>655</v>
      </c>
      <c r="F159">
        <v>16</v>
      </c>
      <c r="G159" s="1">
        <v>20862.813571167339</v>
      </c>
      <c r="H159" s="1">
        <f t="shared" si="3"/>
        <v>31</v>
      </c>
      <c r="I159" s="1">
        <f t="shared" si="3"/>
        <v>5</v>
      </c>
      <c r="J159" s="1">
        <f t="shared" si="3"/>
        <v>772.31703743042817</v>
      </c>
      <c r="K159" s="1"/>
    </row>
    <row r="160" spans="1:11" x14ac:dyDescent="0.25">
      <c r="A160" t="s">
        <v>11</v>
      </c>
      <c r="B160" t="s">
        <v>12</v>
      </c>
      <c r="C160" t="s">
        <v>14</v>
      </c>
      <c r="D160" s="2">
        <v>43954</v>
      </c>
      <c r="E160">
        <v>692</v>
      </c>
      <c r="F160">
        <v>16</v>
      </c>
      <c r="G160" s="1">
        <v>22011.448066329394</v>
      </c>
      <c r="H160" s="1">
        <f t="shared" si="3"/>
        <v>37</v>
      </c>
      <c r="I160" s="1">
        <f t="shared" si="3"/>
        <v>0</v>
      </c>
      <c r="J160" s="1">
        <f t="shared" si="3"/>
        <v>1148.6344951620558</v>
      </c>
      <c r="K160" s="1"/>
    </row>
    <row r="161" spans="1:11" x14ac:dyDescent="0.25">
      <c r="A161" t="s">
        <v>11</v>
      </c>
      <c r="B161" t="s">
        <v>12</v>
      </c>
      <c r="C161" t="s">
        <v>14</v>
      </c>
      <c r="D161" s="2">
        <v>43955</v>
      </c>
      <c r="E161">
        <v>692</v>
      </c>
      <c r="F161">
        <v>16</v>
      </c>
      <c r="G161" s="1">
        <v>22624.068844684858</v>
      </c>
      <c r="H161" s="1">
        <f t="shared" si="3"/>
        <v>0</v>
      </c>
      <c r="I161" s="1">
        <f t="shared" si="3"/>
        <v>0</v>
      </c>
      <c r="J161" s="1">
        <f t="shared" si="3"/>
        <v>612.6207783554637</v>
      </c>
      <c r="K161" s="1"/>
    </row>
    <row r="162" spans="1:11" x14ac:dyDescent="0.25">
      <c r="A162" t="s">
        <v>11</v>
      </c>
      <c r="B162" t="s">
        <v>12</v>
      </c>
      <c r="C162" t="s">
        <v>14</v>
      </c>
      <c r="D162" s="2">
        <v>43956</v>
      </c>
      <c r="E162">
        <v>763</v>
      </c>
      <c r="F162">
        <v>18</v>
      </c>
      <c r="G162" s="1">
        <v>23866.694311516498</v>
      </c>
      <c r="H162" s="1">
        <f t="shared" si="3"/>
        <v>71</v>
      </c>
      <c r="I162" s="1">
        <f t="shared" si="3"/>
        <v>2</v>
      </c>
      <c r="J162" s="1">
        <f t="shared" si="3"/>
        <v>1242.6254668316396</v>
      </c>
      <c r="K162" s="1"/>
    </row>
    <row r="163" spans="1:11" x14ac:dyDescent="0.25">
      <c r="A163" t="s">
        <v>11</v>
      </c>
      <c r="B163" t="s">
        <v>12</v>
      </c>
      <c r="C163" t="s">
        <v>14</v>
      </c>
      <c r="D163" s="2">
        <v>43957</v>
      </c>
      <c r="E163">
        <v>790</v>
      </c>
      <c r="F163">
        <v>20</v>
      </c>
      <c r="G163" s="1">
        <v>25214.919666267815</v>
      </c>
      <c r="H163" s="1">
        <f t="shared" si="3"/>
        <v>27</v>
      </c>
      <c r="I163" s="1">
        <f t="shared" si="3"/>
        <v>2</v>
      </c>
      <c r="J163" s="1">
        <f t="shared" si="3"/>
        <v>1348.2253547513174</v>
      </c>
      <c r="K163" s="1"/>
    </row>
    <row r="164" spans="1:11" x14ac:dyDescent="0.25">
      <c r="A164" t="s">
        <v>11</v>
      </c>
      <c r="B164" t="s">
        <v>12</v>
      </c>
      <c r="C164" t="s">
        <v>14</v>
      </c>
      <c r="D164" s="2">
        <v>43958</v>
      </c>
      <c r="E164">
        <v>814</v>
      </c>
      <c r="F164">
        <v>20</v>
      </c>
      <c r="G164" s="1">
        <v>26305.214937634959</v>
      </c>
      <c r="H164" s="1">
        <f t="shared" si="3"/>
        <v>24</v>
      </c>
      <c r="I164" s="1">
        <f t="shared" si="3"/>
        <v>0</v>
      </c>
      <c r="J164" s="1">
        <f t="shared" si="3"/>
        <v>1090.2952713671439</v>
      </c>
      <c r="K164" s="1"/>
    </row>
    <row r="165" spans="1:11" x14ac:dyDescent="0.25">
      <c r="A165" t="s">
        <v>11</v>
      </c>
      <c r="B165" t="s">
        <v>12</v>
      </c>
      <c r="C165" t="s">
        <v>14</v>
      </c>
      <c r="D165" s="2">
        <v>43959</v>
      </c>
      <c r="E165">
        <v>854</v>
      </c>
      <c r="F165">
        <v>20</v>
      </c>
      <c r="G165" s="1">
        <v>27788.445506238946</v>
      </c>
      <c r="H165" s="1">
        <f t="shared" si="3"/>
        <v>40</v>
      </c>
      <c r="I165" s="1">
        <f t="shared" si="3"/>
        <v>0</v>
      </c>
      <c r="J165" s="1">
        <f t="shared" si="3"/>
        <v>1483.2305686039872</v>
      </c>
      <c r="K165" s="1"/>
    </row>
    <row r="166" spans="1:11" x14ac:dyDescent="0.25">
      <c r="A166" t="s">
        <v>11</v>
      </c>
      <c r="B166" t="s">
        <v>12</v>
      </c>
      <c r="C166" t="s">
        <v>14</v>
      </c>
      <c r="D166" s="2">
        <v>43960</v>
      </c>
      <c r="E166">
        <v>904</v>
      </c>
      <c r="F166">
        <v>20</v>
      </c>
      <c r="G166" s="1">
        <v>29045.390600729337</v>
      </c>
      <c r="H166" s="1">
        <f t="shared" si="3"/>
        <v>50</v>
      </c>
      <c r="I166" s="1">
        <f t="shared" si="3"/>
        <v>0</v>
      </c>
      <c r="J166" s="1">
        <f t="shared" si="3"/>
        <v>1256.9450944903911</v>
      </c>
      <c r="K166" s="1"/>
    </row>
    <row r="167" spans="1:11" x14ac:dyDescent="0.25">
      <c r="A167" t="s">
        <v>11</v>
      </c>
      <c r="B167" t="s">
        <v>12</v>
      </c>
      <c r="C167" t="s">
        <v>14</v>
      </c>
      <c r="D167" s="2">
        <v>43961</v>
      </c>
      <c r="E167">
        <v>1046</v>
      </c>
      <c r="F167">
        <v>20</v>
      </c>
      <c r="G167" s="1">
        <v>29658.836378209173</v>
      </c>
      <c r="H167" s="1">
        <f t="shared" si="3"/>
        <v>142</v>
      </c>
      <c r="I167" s="1">
        <f t="shared" si="3"/>
        <v>0</v>
      </c>
      <c r="J167" s="1">
        <f t="shared" si="3"/>
        <v>613.44577747983567</v>
      </c>
      <c r="K167" s="1"/>
    </row>
    <row r="168" spans="1:11" x14ac:dyDescent="0.25">
      <c r="A168" t="s">
        <v>11</v>
      </c>
      <c r="B168" t="s">
        <v>12</v>
      </c>
      <c r="C168" t="s">
        <v>14</v>
      </c>
      <c r="D168" s="2">
        <v>43962</v>
      </c>
      <c r="E168">
        <v>1061</v>
      </c>
      <c r="F168">
        <v>20</v>
      </c>
      <c r="G168" s="1">
        <v>30126.669810237265</v>
      </c>
      <c r="H168" s="1">
        <f t="shared" si="3"/>
        <v>15</v>
      </c>
      <c r="I168" s="1">
        <f t="shared" si="3"/>
        <v>0</v>
      </c>
      <c r="J168" s="1">
        <f t="shared" si="3"/>
        <v>467.83343202809192</v>
      </c>
      <c r="K168" s="1"/>
    </row>
    <row r="169" spans="1:11" x14ac:dyDescent="0.25">
      <c r="A169" t="s">
        <v>11</v>
      </c>
      <c r="B169" t="s">
        <v>12</v>
      </c>
      <c r="C169" t="s">
        <v>14</v>
      </c>
      <c r="D169" s="2">
        <v>43963</v>
      </c>
      <c r="E169">
        <v>1208</v>
      </c>
      <c r="F169">
        <v>20</v>
      </c>
      <c r="G169" s="1">
        <v>31263.990031693644</v>
      </c>
      <c r="H169" s="1">
        <f t="shared" si="3"/>
        <v>147</v>
      </c>
      <c r="I169" s="1">
        <f t="shared" si="3"/>
        <v>0</v>
      </c>
      <c r="J169" s="1">
        <f t="shared" si="3"/>
        <v>1137.3202214563789</v>
      </c>
      <c r="K169" s="1"/>
    </row>
    <row r="170" spans="1:11" x14ac:dyDescent="0.25">
      <c r="A170" t="s">
        <v>11</v>
      </c>
      <c r="B170" t="s">
        <v>12</v>
      </c>
      <c r="C170" t="s">
        <v>14</v>
      </c>
      <c r="D170" s="2">
        <v>43964</v>
      </c>
      <c r="E170">
        <v>1301</v>
      </c>
      <c r="F170">
        <v>20</v>
      </c>
      <c r="G170" s="1">
        <v>32509.326209933934</v>
      </c>
      <c r="H170" s="1">
        <f t="shared" si="3"/>
        <v>93</v>
      </c>
      <c r="I170" s="1">
        <f t="shared" si="3"/>
        <v>0</v>
      </c>
      <c r="J170" s="1">
        <f t="shared" si="3"/>
        <v>1245.3361782402899</v>
      </c>
      <c r="K170" s="1"/>
    </row>
    <row r="171" spans="1:11" x14ac:dyDescent="0.25">
      <c r="A171" t="s">
        <v>11</v>
      </c>
      <c r="B171" t="s">
        <v>12</v>
      </c>
      <c r="C171" t="s">
        <v>14</v>
      </c>
      <c r="D171" s="2">
        <v>43965</v>
      </c>
      <c r="E171">
        <v>1393</v>
      </c>
      <c r="F171">
        <v>20</v>
      </c>
      <c r="G171" s="1">
        <v>34512.306226892601</v>
      </c>
      <c r="H171" s="1">
        <f t="shared" si="3"/>
        <v>92</v>
      </c>
      <c r="I171" s="1">
        <f t="shared" si="3"/>
        <v>0</v>
      </c>
      <c r="J171" s="1">
        <f t="shared" si="3"/>
        <v>2002.980016958667</v>
      </c>
      <c r="K171" s="1"/>
    </row>
    <row r="172" spans="1:11" x14ac:dyDescent="0.25">
      <c r="A172" t="s">
        <v>11</v>
      </c>
      <c r="B172" t="s">
        <v>12</v>
      </c>
      <c r="C172" t="s">
        <v>14</v>
      </c>
      <c r="D172" s="2">
        <v>43966</v>
      </c>
      <c r="E172">
        <v>1558</v>
      </c>
      <c r="F172">
        <v>20</v>
      </c>
      <c r="G172" s="1">
        <v>35578.381881108522</v>
      </c>
      <c r="H172" s="1">
        <f t="shared" si="3"/>
        <v>165</v>
      </c>
      <c r="I172" s="1">
        <f t="shared" si="3"/>
        <v>0</v>
      </c>
      <c r="J172" s="1">
        <f t="shared" si="3"/>
        <v>1066.0756542159215</v>
      </c>
      <c r="K172" s="1"/>
    </row>
    <row r="173" spans="1:11" x14ac:dyDescent="0.25">
      <c r="A173" t="s">
        <v>11</v>
      </c>
      <c r="B173" t="s">
        <v>12</v>
      </c>
      <c r="C173" t="s">
        <v>14</v>
      </c>
      <c r="D173" s="2">
        <v>43967</v>
      </c>
      <c r="E173">
        <v>1709</v>
      </c>
      <c r="F173">
        <v>20</v>
      </c>
      <c r="G173" s="1">
        <v>37057.428525581759</v>
      </c>
      <c r="H173" s="1">
        <f t="shared" si="3"/>
        <v>151</v>
      </c>
      <c r="I173" s="1">
        <f t="shared" si="3"/>
        <v>0</v>
      </c>
      <c r="J173" s="1">
        <f t="shared" si="3"/>
        <v>1479.0466444732374</v>
      </c>
      <c r="K173" s="1"/>
    </row>
    <row r="174" spans="1:11" x14ac:dyDescent="0.25">
      <c r="A174" t="s">
        <v>11</v>
      </c>
      <c r="B174" t="s">
        <v>12</v>
      </c>
      <c r="C174" t="s">
        <v>14</v>
      </c>
      <c r="D174" s="2">
        <v>43968</v>
      </c>
      <c r="E174">
        <v>1839</v>
      </c>
      <c r="F174">
        <v>20</v>
      </c>
      <c r="G174" s="1">
        <v>38243.718337920538</v>
      </c>
      <c r="H174" s="1">
        <f t="shared" si="3"/>
        <v>130</v>
      </c>
      <c r="I174" s="1">
        <f t="shared" si="3"/>
        <v>0</v>
      </c>
      <c r="J174" s="1">
        <f t="shared" si="3"/>
        <v>1186.2898123387786</v>
      </c>
      <c r="K174" s="1"/>
    </row>
    <row r="175" spans="1:11" x14ac:dyDescent="0.25">
      <c r="A175" t="s">
        <v>11</v>
      </c>
      <c r="B175" t="s">
        <v>12</v>
      </c>
      <c r="C175" t="s">
        <v>14</v>
      </c>
      <c r="D175" s="2">
        <v>43969</v>
      </c>
      <c r="E175">
        <v>1929</v>
      </c>
      <c r="F175">
        <v>23</v>
      </c>
      <c r="G175" s="1">
        <v>38863.587322868705</v>
      </c>
      <c r="H175" s="1">
        <f t="shared" si="3"/>
        <v>90</v>
      </c>
      <c r="I175" s="1">
        <f t="shared" si="3"/>
        <v>3</v>
      </c>
      <c r="J175" s="1">
        <f t="shared" si="3"/>
        <v>619.86898494816705</v>
      </c>
      <c r="K175" s="1"/>
    </row>
    <row r="176" spans="1:11" x14ac:dyDescent="0.25">
      <c r="A176" t="s">
        <v>11</v>
      </c>
      <c r="B176" t="s">
        <v>12</v>
      </c>
      <c r="C176" t="s">
        <v>14</v>
      </c>
      <c r="D176" s="2">
        <v>43970</v>
      </c>
      <c r="E176">
        <v>1967</v>
      </c>
      <c r="F176">
        <v>25</v>
      </c>
      <c r="G176" s="1">
        <v>39952.291524495988</v>
      </c>
      <c r="H176" s="1">
        <f t="shared" si="3"/>
        <v>38</v>
      </c>
      <c r="I176" s="1">
        <f t="shared" si="3"/>
        <v>2</v>
      </c>
      <c r="J176" s="1">
        <f t="shared" si="3"/>
        <v>1088.7042016272826</v>
      </c>
      <c r="K176" s="1"/>
    </row>
    <row r="177" spans="1:11" x14ac:dyDescent="0.25">
      <c r="A177" t="s">
        <v>11</v>
      </c>
      <c r="B177" t="s">
        <v>12</v>
      </c>
      <c r="C177" t="s">
        <v>14</v>
      </c>
      <c r="D177" s="2">
        <v>43971</v>
      </c>
      <c r="E177">
        <v>2072</v>
      </c>
      <c r="F177">
        <v>25</v>
      </c>
      <c r="G177" s="1">
        <v>42064.348211398472</v>
      </c>
      <c r="H177" s="1">
        <f t="shared" si="3"/>
        <v>105</v>
      </c>
      <c r="I177" s="1">
        <f t="shared" si="3"/>
        <v>0</v>
      </c>
      <c r="J177" s="1">
        <f t="shared" si="3"/>
        <v>2112.0566869024842</v>
      </c>
      <c r="K177" s="1"/>
    </row>
    <row r="178" spans="1:11" x14ac:dyDescent="0.25">
      <c r="A178" t="s">
        <v>11</v>
      </c>
      <c r="B178" t="s">
        <v>12</v>
      </c>
      <c r="C178" t="s">
        <v>14</v>
      </c>
      <c r="D178" s="2">
        <v>43972</v>
      </c>
      <c r="E178">
        <v>2176</v>
      </c>
      <c r="F178">
        <v>25</v>
      </c>
      <c r="G178" s="1">
        <v>43306.38439314127</v>
      </c>
      <c r="H178" s="1">
        <f t="shared" si="3"/>
        <v>104</v>
      </c>
      <c r="I178" s="1">
        <f t="shared" si="3"/>
        <v>0</v>
      </c>
      <c r="J178" s="1">
        <f t="shared" si="3"/>
        <v>1242.0361817427984</v>
      </c>
      <c r="K178" s="1"/>
    </row>
    <row r="179" spans="1:11" x14ac:dyDescent="0.25">
      <c r="A179" t="s">
        <v>11</v>
      </c>
      <c r="B179" t="s">
        <v>12</v>
      </c>
      <c r="C179" t="s">
        <v>14</v>
      </c>
      <c r="D179" s="2">
        <v>43973</v>
      </c>
      <c r="E179">
        <v>2297</v>
      </c>
      <c r="F179">
        <v>25</v>
      </c>
      <c r="G179" s="1">
        <v>44132.915658744751</v>
      </c>
      <c r="H179" s="1">
        <f t="shared" si="3"/>
        <v>121</v>
      </c>
      <c r="I179" s="1">
        <f t="shared" si="3"/>
        <v>0</v>
      </c>
      <c r="J179" s="1">
        <f t="shared" si="3"/>
        <v>826.53126560348028</v>
      </c>
      <c r="K179" s="1"/>
    </row>
    <row r="180" spans="1:11" x14ac:dyDescent="0.25">
      <c r="A180" t="s">
        <v>11</v>
      </c>
      <c r="B180" t="s">
        <v>12</v>
      </c>
      <c r="C180" t="s">
        <v>14</v>
      </c>
      <c r="D180" s="2">
        <v>43974</v>
      </c>
      <c r="E180">
        <v>2373</v>
      </c>
      <c r="F180">
        <v>25</v>
      </c>
      <c r="G180" s="1">
        <v>46361.297222183755</v>
      </c>
      <c r="H180" s="1">
        <f t="shared" si="3"/>
        <v>76</v>
      </c>
      <c r="I180" s="1">
        <f t="shared" si="3"/>
        <v>0</v>
      </c>
      <c r="J180" s="1">
        <f t="shared" si="3"/>
        <v>2228.3815634390048</v>
      </c>
      <c r="K180" s="1"/>
    </row>
    <row r="181" spans="1:11" x14ac:dyDescent="0.25">
      <c r="A181" t="s">
        <v>11</v>
      </c>
      <c r="B181" t="s">
        <v>12</v>
      </c>
      <c r="C181" t="s">
        <v>14</v>
      </c>
      <c r="D181" s="2">
        <v>43975</v>
      </c>
      <c r="E181">
        <v>2501</v>
      </c>
      <c r="F181">
        <v>25</v>
      </c>
      <c r="G181" s="1">
        <v>48283.898753024987</v>
      </c>
      <c r="H181" s="1">
        <f t="shared" si="3"/>
        <v>128</v>
      </c>
      <c r="I181" s="1">
        <f t="shared" si="3"/>
        <v>0</v>
      </c>
      <c r="J181" s="1">
        <f t="shared" si="3"/>
        <v>1922.6015308412316</v>
      </c>
      <c r="K181" s="1"/>
    </row>
    <row r="182" spans="1:11" x14ac:dyDescent="0.25">
      <c r="A182" t="s">
        <v>11</v>
      </c>
      <c r="B182" t="s">
        <v>12</v>
      </c>
      <c r="C182" t="s">
        <v>14</v>
      </c>
      <c r="D182" s="2">
        <v>43976</v>
      </c>
      <c r="E182">
        <v>2633</v>
      </c>
      <c r="F182">
        <v>25</v>
      </c>
      <c r="G182" s="1">
        <v>49459.817147800219</v>
      </c>
      <c r="H182" s="1">
        <f t="shared" si="3"/>
        <v>132</v>
      </c>
      <c r="I182" s="1">
        <f t="shared" si="3"/>
        <v>0</v>
      </c>
      <c r="J182" s="1">
        <f t="shared" si="3"/>
        <v>1175.9183947752317</v>
      </c>
      <c r="K182" s="1"/>
    </row>
    <row r="183" spans="1:11" x14ac:dyDescent="0.25">
      <c r="A183" t="s">
        <v>11</v>
      </c>
      <c r="B183" t="s">
        <v>12</v>
      </c>
      <c r="C183" t="s">
        <v>14</v>
      </c>
      <c r="D183" s="2">
        <v>43977</v>
      </c>
      <c r="E183">
        <v>2694</v>
      </c>
      <c r="F183">
        <v>28</v>
      </c>
      <c r="G183" s="1">
        <v>51510.470328445837</v>
      </c>
      <c r="H183" s="1">
        <f t="shared" si="3"/>
        <v>61</v>
      </c>
      <c r="I183" s="1">
        <f t="shared" si="3"/>
        <v>3</v>
      </c>
      <c r="J183" s="1">
        <f t="shared" si="3"/>
        <v>2050.6531806456187</v>
      </c>
      <c r="K183" s="1"/>
    </row>
    <row r="184" spans="1:11" x14ac:dyDescent="0.25">
      <c r="A184" t="s">
        <v>11</v>
      </c>
      <c r="B184" t="s">
        <v>12</v>
      </c>
      <c r="C184" t="s">
        <v>14</v>
      </c>
      <c r="D184" s="2">
        <v>43978</v>
      </c>
      <c r="E184">
        <v>2787</v>
      </c>
      <c r="F184">
        <v>28</v>
      </c>
      <c r="G184" s="1">
        <v>53252.220265522839</v>
      </c>
      <c r="H184" s="1">
        <f t="shared" si="3"/>
        <v>93</v>
      </c>
      <c r="I184" s="1">
        <f t="shared" si="3"/>
        <v>0</v>
      </c>
      <c r="J184" s="1">
        <f t="shared" si="3"/>
        <v>1741.749937077002</v>
      </c>
      <c r="K184" s="1"/>
    </row>
    <row r="185" spans="1:11" x14ac:dyDescent="0.25">
      <c r="A185" t="s">
        <v>11</v>
      </c>
      <c r="B185" t="s">
        <v>12</v>
      </c>
      <c r="C185" t="s">
        <v>14</v>
      </c>
      <c r="D185" s="2">
        <v>43979</v>
      </c>
      <c r="E185">
        <v>2921</v>
      </c>
      <c r="F185">
        <v>31</v>
      </c>
      <c r="G185" s="1">
        <v>54638.159865959758</v>
      </c>
      <c r="H185" s="1">
        <f t="shared" si="3"/>
        <v>134</v>
      </c>
      <c r="I185" s="1">
        <f t="shared" si="3"/>
        <v>3</v>
      </c>
      <c r="J185" s="1">
        <f t="shared" si="3"/>
        <v>1385.9396004369191</v>
      </c>
      <c r="K185" s="1"/>
    </row>
    <row r="186" spans="1:11" x14ac:dyDescent="0.25">
      <c r="A186" t="s">
        <v>11</v>
      </c>
      <c r="B186" t="s">
        <v>12</v>
      </c>
      <c r="C186" t="s">
        <v>14</v>
      </c>
      <c r="D186" s="2">
        <v>43980</v>
      </c>
      <c r="E186">
        <v>3146</v>
      </c>
      <c r="F186">
        <v>33</v>
      </c>
      <c r="G186" s="1">
        <v>56690.050545291931</v>
      </c>
      <c r="H186" s="1">
        <f t="shared" si="3"/>
        <v>225</v>
      </c>
      <c r="I186" s="1">
        <f t="shared" si="3"/>
        <v>2</v>
      </c>
      <c r="J186" s="1">
        <f t="shared" si="3"/>
        <v>2051.890679332173</v>
      </c>
      <c r="K186" s="1"/>
    </row>
    <row r="187" spans="1:11" x14ac:dyDescent="0.25">
      <c r="A187" t="s">
        <v>11</v>
      </c>
      <c r="B187" t="s">
        <v>12</v>
      </c>
      <c r="C187" t="s">
        <v>14</v>
      </c>
      <c r="D187" s="2">
        <v>43981</v>
      </c>
      <c r="E187">
        <v>3335</v>
      </c>
      <c r="F187">
        <v>39</v>
      </c>
      <c r="G187" s="1">
        <v>59579.963549459921</v>
      </c>
      <c r="H187" s="1">
        <f t="shared" si="3"/>
        <v>189</v>
      </c>
      <c r="I187" s="1">
        <f t="shared" si="3"/>
        <v>6</v>
      </c>
      <c r="J187" s="1">
        <f t="shared" si="3"/>
        <v>2889.9130041679891</v>
      </c>
      <c r="K187" s="1"/>
    </row>
    <row r="188" spans="1:11" x14ac:dyDescent="0.25">
      <c r="A188" t="s">
        <v>11</v>
      </c>
      <c r="B188" t="s">
        <v>12</v>
      </c>
      <c r="C188" t="s">
        <v>14</v>
      </c>
      <c r="D188" s="2">
        <v>43982</v>
      </c>
      <c r="E188">
        <v>3332</v>
      </c>
      <c r="F188">
        <v>44</v>
      </c>
      <c r="G188" s="1">
        <v>62300.45709058713</v>
      </c>
      <c r="H188" s="1">
        <f t="shared" si="3"/>
        <v>0</v>
      </c>
      <c r="I188" s="1">
        <f t="shared" si="3"/>
        <v>5</v>
      </c>
      <c r="J188" s="1">
        <f t="shared" si="3"/>
        <v>2720.493541127209</v>
      </c>
      <c r="K188" s="1"/>
    </row>
    <row r="189" spans="1:11" x14ac:dyDescent="0.25">
      <c r="A189" t="s">
        <v>11</v>
      </c>
      <c r="B189" t="s">
        <v>12</v>
      </c>
      <c r="C189" t="s">
        <v>14</v>
      </c>
      <c r="D189" s="2">
        <v>43983</v>
      </c>
      <c r="E189">
        <v>3633</v>
      </c>
      <c r="F189">
        <v>49</v>
      </c>
      <c r="G189" s="1">
        <v>63348.500621084619</v>
      </c>
      <c r="H189" s="1">
        <f t="shared" si="3"/>
        <v>301</v>
      </c>
      <c r="I189" s="1">
        <f t="shared" si="3"/>
        <v>5</v>
      </c>
      <c r="J189" s="1">
        <f t="shared" si="3"/>
        <v>1048.043530497489</v>
      </c>
      <c r="K189" s="1"/>
    </row>
    <row r="190" spans="1:11" x14ac:dyDescent="0.25">
      <c r="A190" t="s">
        <v>11</v>
      </c>
      <c r="B190" t="s">
        <v>12</v>
      </c>
      <c r="C190" t="s">
        <v>14</v>
      </c>
      <c r="D190" s="2">
        <v>43984</v>
      </c>
      <c r="E190">
        <v>3727</v>
      </c>
      <c r="F190">
        <v>50</v>
      </c>
      <c r="G190" s="1">
        <v>64290.590692609134</v>
      </c>
      <c r="H190" s="1">
        <f t="shared" si="3"/>
        <v>94</v>
      </c>
      <c r="I190" s="1">
        <f t="shared" si="3"/>
        <v>1</v>
      </c>
      <c r="J190" s="1">
        <f t="shared" si="3"/>
        <v>942.09007152451522</v>
      </c>
      <c r="K190" s="1"/>
    </row>
    <row r="191" spans="1:11" x14ac:dyDescent="0.25">
      <c r="A191" t="s">
        <v>11</v>
      </c>
      <c r="B191" t="s">
        <v>12</v>
      </c>
      <c r="C191" t="s">
        <v>14</v>
      </c>
      <c r="D191" s="2">
        <v>43985</v>
      </c>
      <c r="E191">
        <v>3817</v>
      </c>
      <c r="F191">
        <v>51</v>
      </c>
      <c r="G191" s="1">
        <v>65644.119613159986</v>
      </c>
      <c r="H191" s="1">
        <f t="shared" si="3"/>
        <v>90</v>
      </c>
      <c r="I191" s="1">
        <f t="shared" si="3"/>
        <v>1</v>
      </c>
      <c r="J191" s="1">
        <f t="shared" si="3"/>
        <v>1353.5289205508525</v>
      </c>
      <c r="K191" s="1"/>
    </row>
    <row r="192" spans="1:11" x14ac:dyDescent="0.25">
      <c r="A192" t="s">
        <v>11</v>
      </c>
      <c r="B192" t="s">
        <v>12</v>
      </c>
      <c r="C192" t="s">
        <v>14</v>
      </c>
      <c r="D192" s="2">
        <v>43986</v>
      </c>
      <c r="E192">
        <v>3961</v>
      </c>
      <c r="G192" s="1">
        <v>68689</v>
      </c>
      <c r="H192" s="1">
        <f t="shared" si="3"/>
        <v>144</v>
      </c>
      <c r="I192" s="1">
        <f t="shared" si="3"/>
        <v>0</v>
      </c>
      <c r="J192" s="1">
        <f t="shared" si="3"/>
        <v>3044.8803868400137</v>
      </c>
      <c r="K192" s="1"/>
    </row>
    <row r="193" spans="1:11" x14ac:dyDescent="0.25">
      <c r="A193" t="s">
        <v>11</v>
      </c>
      <c r="B193" t="s">
        <v>12</v>
      </c>
      <c r="C193" t="s">
        <v>14</v>
      </c>
      <c r="D193" s="2">
        <v>43987</v>
      </c>
      <c r="E193">
        <v>4204</v>
      </c>
      <c r="G193" s="1">
        <v>68689</v>
      </c>
      <c r="H193" s="1">
        <f t="shared" si="3"/>
        <v>243</v>
      </c>
      <c r="I193" s="1">
        <f t="shared" si="3"/>
        <v>0</v>
      </c>
      <c r="J193" s="1">
        <f t="shared" si="3"/>
        <v>0</v>
      </c>
      <c r="K193" s="1"/>
    </row>
    <row r="194" spans="1:11" x14ac:dyDescent="0.25">
      <c r="A194" t="s">
        <v>11</v>
      </c>
      <c r="B194" t="s">
        <v>12</v>
      </c>
      <c r="C194" t="s">
        <v>14</v>
      </c>
      <c r="D194" s="2">
        <v>43988</v>
      </c>
      <c r="E194">
        <v>4204</v>
      </c>
      <c r="G194" s="1">
        <v>70200</v>
      </c>
      <c r="H194" s="1">
        <f t="shared" si="3"/>
        <v>0</v>
      </c>
      <c r="I194" s="1">
        <f t="shared" si="3"/>
        <v>0</v>
      </c>
      <c r="J194" s="1">
        <f t="shared" si="3"/>
        <v>1511</v>
      </c>
      <c r="K194" s="1"/>
    </row>
    <row r="195" spans="1:11" x14ac:dyDescent="0.25">
      <c r="A195" t="s">
        <v>11</v>
      </c>
      <c r="B195" t="s">
        <v>12</v>
      </c>
      <c r="C195" t="s">
        <v>14</v>
      </c>
      <c r="D195" s="2">
        <v>43989</v>
      </c>
      <c r="E195">
        <v>4204</v>
      </c>
      <c r="G195" s="1">
        <v>70200</v>
      </c>
      <c r="H195" s="1">
        <f t="shared" si="3"/>
        <v>0</v>
      </c>
      <c r="I195" s="1">
        <f t="shared" si="3"/>
        <v>0</v>
      </c>
      <c r="J195" s="1">
        <f t="shared" si="3"/>
        <v>0</v>
      </c>
      <c r="K195" s="1"/>
    </row>
    <row r="196" spans="1:11" x14ac:dyDescent="0.25">
      <c r="A196" t="s">
        <v>11</v>
      </c>
      <c r="B196" t="s">
        <v>12</v>
      </c>
      <c r="C196" t="s">
        <v>14</v>
      </c>
      <c r="D196" s="2">
        <v>43990</v>
      </c>
      <c r="E196">
        <v>4204</v>
      </c>
      <c r="G196" s="1">
        <v>71231</v>
      </c>
      <c r="H196" s="1">
        <f t="shared" si="3"/>
        <v>0</v>
      </c>
      <c r="I196" s="1">
        <f t="shared" si="3"/>
        <v>0</v>
      </c>
      <c r="J196" s="1">
        <f t="shared" si="3"/>
        <v>1031</v>
      </c>
      <c r="K196" s="1"/>
    </row>
    <row r="197" spans="1:11" x14ac:dyDescent="0.25">
      <c r="A197" t="s">
        <v>11</v>
      </c>
      <c r="B197" t="s">
        <v>12</v>
      </c>
      <c r="C197" t="s">
        <v>14</v>
      </c>
      <c r="D197" s="2">
        <v>43991</v>
      </c>
      <c r="E197">
        <v>4204</v>
      </c>
      <c r="G197" s="1">
        <v>72346</v>
      </c>
      <c r="H197" s="1">
        <f t="shared" ref="H197:J260" si="4">MAX(E197-E196,0)</f>
        <v>0</v>
      </c>
      <c r="I197" s="1">
        <f t="shared" si="4"/>
        <v>0</v>
      </c>
      <c r="J197" s="1">
        <f t="shared" si="4"/>
        <v>1115</v>
      </c>
      <c r="K197" s="1"/>
    </row>
    <row r="198" spans="1:11" x14ac:dyDescent="0.25">
      <c r="A198" t="s">
        <v>11</v>
      </c>
      <c r="B198" t="s">
        <v>12</v>
      </c>
      <c r="C198" t="s">
        <v>15</v>
      </c>
      <c r="D198" s="2">
        <v>43894</v>
      </c>
      <c r="E198">
        <v>0</v>
      </c>
      <c r="F198">
        <v>0</v>
      </c>
      <c r="G198" s="1">
        <v>5</v>
      </c>
      <c r="H198" s="1">
        <f t="shared" si="4"/>
        <v>0</v>
      </c>
      <c r="I198" s="1">
        <f t="shared" si="4"/>
        <v>0</v>
      </c>
      <c r="J198" s="1">
        <f t="shared" si="4"/>
        <v>0</v>
      </c>
      <c r="K198" s="1"/>
    </row>
    <row r="199" spans="1:11" x14ac:dyDescent="0.25">
      <c r="A199" t="s">
        <v>11</v>
      </c>
      <c r="B199" t="s">
        <v>12</v>
      </c>
      <c r="C199" t="s">
        <v>15</v>
      </c>
      <c r="D199" s="2">
        <v>43895</v>
      </c>
      <c r="E199">
        <v>0</v>
      </c>
      <c r="F199">
        <v>0</v>
      </c>
      <c r="G199" s="1">
        <v>4.9793669579723234</v>
      </c>
      <c r="H199" s="1">
        <f t="shared" si="4"/>
        <v>0</v>
      </c>
      <c r="I199" s="1">
        <f t="shared" si="4"/>
        <v>0</v>
      </c>
      <c r="J199" s="1">
        <f t="shared" si="4"/>
        <v>0</v>
      </c>
      <c r="K199" s="1"/>
    </row>
    <row r="200" spans="1:11" x14ac:dyDescent="0.25">
      <c r="A200" t="s">
        <v>11</v>
      </c>
      <c r="B200" t="s">
        <v>12</v>
      </c>
      <c r="C200" t="s">
        <v>15</v>
      </c>
      <c r="D200" s="2">
        <v>43896</v>
      </c>
      <c r="E200">
        <v>0</v>
      </c>
      <c r="F200">
        <v>0</v>
      </c>
      <c r="G200" s="1">
        <v>7.3992462272672848</v>
      </c>
      <c r="H200" s="1">
        <f t="shared" si="4"/>
        <v>0</v>
      </c>
      <c r="I200" s="1">
        <f t="shared" si="4"/>
        <v>0</v>
      </c>
      <c r="J200" s="1">
        <f t="shared" si="4"/>
        <v>2.4198792692949613</v>
      </c>
      <c r="K200" s="1"/>
    </row>
    <row r="201" spans="1:11" x14ac:dyDescent="0.25">
      <c r="A201" t="s">
        <v>11</v>
      </c>
      <c r="B201" t="s">
        <v>12</v>
      </c>
      <c r="C201" t="s">
        <v>15</v>
      </c>
      <c r="D201" s="2">
        <v>43897</v>
      </c>
      <c r="E201">
        <v>0</v>
      </c>
      <c r="F201">
        <v>0</v>
      </c>
      <c r="G201" s="1">
        <v>10.377559174091852</v>
      </c>
      <c r="H201" s="1">
        <f t="shared" si="4"/>
        <v>0</v>
      </c>
      <c r="I201" s="1">
        <f t="shared" si="4"/>
        <v>0</v>
      </c>
      <c r="J201" s="1">
        <f t="shared" si="4"/>
        <v>2.978312946824567</v>
      </c>
      <c r="K201" s="1"/>
    </row>
    <row r="202" spans="1:11" x14ac:dyDescent="0.25">
      <c r="A202" t="s">
        <v>11</v>
      </c>
      <c r="B202" t="s">
        <v>12</v>
      </c>
      <c r="C202" t="s">
        <v>15</v>
      </c>
      <c r="D202" s="2">
        <v>43898</v>
      </c>
      <c r="E202">
        <v>0</v>
      </c>
      <c r="F202">
        <v>0</v>
      </c>
      <c r="G202" s="1">
        <v>12.192468626063073</v>
      </c>
      <c r="H202" s="1">
        <f t="shared" si="4"/>
        <v>0</v>
      </c>
      <c r="I202" s="1">
        <f t="shared" si="4"/>
        <v>0</v>
      </c>
      <c r="J202" s="1">
        <f t="shared" si="4"/>
        <v>1.8149094519712214</v>
      </c>
      <c r="K202" s="1"/>
    </row>
    <row r="203" spans="1:11" x14ac:dyDescent="0.25">
      <c r="A203" t="s">
        <v>11</v>
      </c>
      <c r="B203" t="s">
        <v>12</v>
      </c>
      <c r="C203" t="s">
        <v>15</v>
      </c>
      <c r="D203" s="2">
        <v>43899</v>
      </c>
      <c r="E203">
        <v>0</v>
      </c>
      <c r="F203">
        <v>0</v>
      </c>
      <c r="G203" s="1">
        <v>15.03117315350524</v>
      </c>
      <c r="H203" s="1">
        <f t="shared" si="4"/>
        <v>0</v>
      </c>
      <c r="I203" s="1">
        <f t="shared" si="4"/>
        <v>0</v>
      </c>
      <c r="J203" s="1">
        <f t="shared" si="4"/>
        <v>2.8387045274421663</v>
      </c>
      <c r="K203" s="1"/>
    </row>
    <row r="204" spans="1:11" x14ac:dyDescent="0.25">
      <c r="A204" t="s">
        <v>11</v>
      </c>
      <c r="B204" t="s">
        <v>12</v>
      </c>
      <c r="C204" t="s">
        <v>15</v>
      </c>
      <c r="D204" s="2">
        <v>43900</v>
      </c>
      <c r="E204">
        <v>0</v>
      </c>
      <c r="F204">
        <v>0</v>
      </c>
      <c r="G204" s="1">
        <v>17.264907863623666</v>
      </c>
      <c r="H204" s="1">
        <f t="shared" si="4"/>
        <v>0</v>
      </c>
      <c r="I204" s="1">
        <f t="shared" si="4"/>
        <v>0</v>
      </c>
      <c r="J204" s="1">
        <f t="shared" si="4"/>
        <v>2.2337347101184264</v>
      </c>
      <c r="K204" s="1"/>
    </row>
    <row r="205" spans="1:11" x14ac:dyDescent="0.25">
      <c r="A205" t="s">
        <v>11</v>
      </c>
      <c r="B205" t="s">
        <v>12</v>
      </c>
      <c r="C205" t="s">
        <v>15</v>
      </c>
      <c r="D205" s="2">
        <v>43901</v>
      </c>
      <c r="E205">
        <v>0</v>
      </c>
      <c r="F205">
        <v>0</v>
      </c>
      <c r="G205" s="1">
        <v>33.412948372188119</v>
      </c>
      <c r="H205" s="1">
        <f t="shared" si="4"/>
        <v>0</v>
      </c>
      <c r="I205" s="1">
        <f t="shared" si="4"/>
        <v>0</v>
      </c>
      <c r="J205" s="1">
        <f t="shared" si="4"/>
        <v>16.148040508564453</v>
      </c>
      <c r="K205" s="1"/>
    </row>
    <row r="206" spans="1:11" x14ac:dyDescent="0.25">
      <c r="A206" t="s">
        <v>11</v>
      </c>
      <c r="B206" t="s">
        <v>12</v>
      </c>
      <c r="C206" t="s">
        <v>15</v>
      </c>
      <c r="D206" s="2">
        <v>43902</v>
      </c>
      <c r="E206">
        <v>0</v>
      </c>
      <c r="F206">
        <v>0</v>
      </c>
      <c r="G206" s="1">
        <v>42.301351072867682</v>
      </c>
      <c r="H206" s="1">
        <f t="shared" si="4"/>
        <v>0</v>
      </c>
      <c r="I206" s="1">
        <f t="shared" si="4"/>
        <v>0</v>
      </c>
      <c r="J206" s="1">
        <f t="shared" si="4"/>
        <v>8.8884027006795634</v>
      </c>
      <c r="K206" s="1"/>
    </row>
    <row r="207" spans="1:11" x14ac:dyDescent="0.25">
      <c r="A207" t="s">
        <v>11</v>
      </c>
      <c r="B207" t="s">
        <v>12</v>
      </c>
      <c r="C207" t="s">
        <v>15</v>
      </c>
      <c r="D207" s="2">
        <v>43903</v>
      </c>
      <c r="E207">
        <v>0</v>
      </c>
      <c r="F207">
        <v>0</v>
      </c>
      <c r="G207" s="1">
        <v>57.518668785549458</v>
      </c>
      <c r="H207" s="1">
        <f t="shared" si="4"/>
        <v>0</v>
      </c>
      <c r="I207" s="1">
        <f t="shared" si="4"/>
        <v>0</v>
      </c>
      <c r="J207" s="1">
        <f t="shared" si="4"/>
        <v>15.217317712681776</v>
      </c>
      <c r="K207" s="1"/>
    </row>
    <row r="208" spans="1:11" x14ac:dyDescent="0.25">
      <c r="A208" t="s">
        <v>11</v>
      </c>
      <c r="B208" t="s">
        <v>12</v>
      </c>
      <c r="C208" t="s">
        <v>15</v>
      </c>
      <c r="D208" s="2">
        <v>43904</v>
      </c>
      <c r="E208">
        <v>0</v>
      </c>
      <c r="F208">
        <v>0</v>
      </c>
      <c r="G208" s="1">
        <v>72.084480541113365</v>
      </c>
      <c r="H208" s="1">
        <f t="shared" si="4"/>
        <v>0</v>
      </c>
      <c r="I208" s="1">
        <f t="shared" si="4"/>
        <v>0</v>
      </c>
      <c r="J208" s="1">
        <f t="shared" si="4"/>
        <v>14.565811755563907</v>
      </c>
      <c r="K208" s="1"/>
    </row>
    <row r="209" spans="1:11" x14ac:dyDescent="0.25">
      <c r="A209" t="s">
        <v>11</v>
      </c>
      <c r="B209" t="s">
        <v>12</v>
      </c>
      <c r="C209" t="s">
        <v>15</v>
      </c>
      <c r="D209" s="2">
        <v>43905</v>
      </c>
      <c r="E209">
        <v>2</v>
      </c>
      <c r="F209">
        <v>0</v>
      </c>
      <c r="G209" s="1">
        <v>84.974991264088445</v>
      </c>
      <c r="H209" s="1">
        <f t="shared" si="4"/>
        <v>2</v>
      </c>
      <c r="I209" s="1">
        <f t="shared" si="4"/>
        <v>0</v>
      </c>
      <c r="J209" s="1">
        <f t="shared" si="4"/>
        <v>12.89051072297508</v>
      </c>
      <c r="K209" s="1"/>
    </row>
    <row r="210" spans="1:11" x14ac:dyDescent="0.25">
      <c r="A210" t="s">
        <v>11</v>
      </c>
      <c r="B210" t="s">
        <v>12</v>
      </c>
      <c r="C210" t="s">
        <v>15</v>
      </c>
      <c r="D210" s="2">
        <v>43906</v>
      </c>
      <c r="E210">
        <v>3</v>
      </c>
      <c r="F210">
        <v>0</v>
      </c>
      <c r="G210" s="1">
        <v>107.91730818259644</v>
      </c>
      <c r="H210" s="1">
        <f t="shared" si="4"/>
        <v>1</v>
      </c>
      <c r="I210" s="1">
        <f t="shared" si="4"/>
        <v>0</v>
      </c>
      <c r="J210" s="1">
        <f t="shared" si="4"/>
        <v>22.942316918507998</v>
      </c>
      <c r="K210" s="1"/>
    </row>
    <row r="211" spans="1:11" x14ac:dyDescent="0.25">
      <c r="A211" t="s">
        <v>11</v>
      </c>
      <c r="B211" t="s">
        <v>12</v>
      </c>
      <c r="C211" t="s">
        <v>15</v>
      </c>
      <c r="D211" s="2">
        <v>43907</v>
      </c>
      <c r="E211">
        <v>4</v>
      </c>
      <c r="F211">
        <v>0</v>
      </c>
      <c r="G211" s="1">
        <v>130.34772756336895</v>
      </c>
      <c r="H211" s="1">
        <f t="shared" si="4"/>
        <v>1</v>
      </c>
      <c r="I211" s="1">
        <f t="shared" si="4"/>
        <v>0</v>
      </c>
      <c r="J211" s="1">
        <f t="shared" si="4"/>
        <v>22.430419380772506</v>
      </c>
      <c r="K211" s="1"/>
    </row>
    <row r="212" spans="1:11" x14ac:dyDescent="0.25">
      <c r="A212" t="s">
        <v>11</v>
      </c>
      <c r="B212" t="s">
        <v>12</v>
      </c>
      <c r="C212" t="s">
        <v>15</v>
      </c>
      <c r="D212" s="2">
        <v>43908</v>
      </c>
      <c r="E212">
        <v>5</v>
      </c>
      <c r="F212">
        <v>0</v>
      </c>
      <c r="G212" s="1">
        <v>143.28477442613817</v>
      </c>
      <c r="H212" s="1">
        <f t="shared" si="4"/>
        <v>1</v>
      </c>
      <c r="I212" s="1">
        <f t="shared" si="4"/>
        <v>0</v>
      </c>
      <c r="J212" s="1">
        <f t="shared" si="4"/>
        <v>12.937046862769222</v>
      </c>
      <c r="K212" s="1"/>
    </row>
    <row r="213" spans="1:11" x14ac:dyDescent="0.25">
      <c r="A213" t="s">
        <v>11</v>
      </c>
      <c r="B213" t="s">
        <v>12</v>
      </c>
      <c r="C213" t="s">
        <v>15</v>
      </c>
      <c r="D213" s="2">
        <v>43909</v>
      </c>
      <c r="E213">
        <v>5</v>
      </c>
      <c r="F213">
        <v>0</v>
      </c>
      <c r="G213" s="1">
        <v>178.93145750844471</v>
      </c>
      <c r="H213" s="1">
        <f t="shared" si="4"/>
        <v>0</v>
      </c>
      <c r="I213" s="1">
        <f t="shared" si="4"/>
        <v>0</v>
      </c>
      <c r="J213" s="1">
        <f t="shared" si="4"/>
        <v>35.646683082306538</v>
      </c>
      <c r="K213" s="1"/>
    </row>
    <row r="214" spans="1:11" x14ac:dyDescent="0.25">
      <c r="A214" t="s">
        <v>11</v>
      </c>
      <c r="B214" t="s">
        <v>12</v>
      </c>
      <c r="C214" t="s">
        <v>15</v>
      </c>
      <c r="D214" s="2">
        <v>43910</v>
      </c>
      <c r="E214">
        <v>5</v>
      </c>
      <c r="F214">
        <v>0</v>
      </c>
      <c r="G214" s="1">
        <v>200.1984733943639</v>
      </c>
      <c r="H214" s="1">
        <f t="shared" si="4"/>
        <v>0</v>
      </c>
      <c r="I214" s="1">
        <f t="shared" si="4"/>
        <v>0</v>
      </c>
      <c r="J214" s="1">
        <f t="shared" si="4"/>
        <v>21.267015885919193</v>
      </c>
      <c r="K214" s="1"/>
    </row>
    <row r="215" spans="1:11" x14ac:dyDescent="0.25">
      <c r="A215" t="s">
        <v>11</v>
      </c>
      <c r="B215" t="s">
        <v>12</v>
      </c>
      <c r="C215" t="s">
        <v>15</v>
      </c>
      <c r="D215" s="2">
        <v>43911</v>
      </c>
      <c r="E215">
        <v>6</v>
      </c>
      <c r="F215">
        <v>0</v>
      </c>
      <c r="G215" s="1">
        <v>232.16880143293386</v>
      </c>
      <c r="H215" s="1">
        <f t="shared" si="4"/>
        <v>1</v>
      </c>
      <c r="I215" s="1">
        <f t="shared" si="4"/>
        <v>0</v>
      </c>
      <c r="J215" s="1">
        <f t="shared" si="4"/>
        <v>31.97032803856996</v>
      </c>
      <c r="K215" s="1"/>
    </row>
    <row r="216" spans="1:11" x14ac:dyDescent="0.25">
      <c r="A216" t="s">
        <v>11</v>
      </c>
      <c r="B216" t="s">
        <v>12</v>
      </c>
      <c r="C216" t="s">
        <v>15</v>
      </c>
      <c r="D216" s="2">
        <v>43912</v>
      </c>
      <c r="E216">
        <v>6</v>
      </c>
      <c r="F216">
        <v>0</v>
      </c>
      <c r="G216" s="1">
        <v>287.96563304610038</v>
      </c>
      <c r="H216" s="1">
        <f t="shared" si="4"/>
        <v>0</v>
      </c>
      <c r="I216" s="1">
        <f t="shared" si="4"/>
        <v>0</v>
      </c>
      <c r="J216" s="1">
        <f t="shared" si="4"/>
        <v>55.796831613166518</v>
      </c>
      <c r="K216" s="1"/>
    </row>
    <row r="217" spans="1:11" x14ac:dyDescent="0.25">
      <c r="A217" t="s">
        <v>11</v>
      </c>
      <c r="B217" t="s">
        <v>12</v>
      </c>
      <c r="C217" t="s">
        <v>15</v>
      </c>
      <c r="D217" s="2">
        <v>43913</v>
      </c>
      <c r="E217">
        <v>8</v>
      </c>
      <c r="F217">
        <v>0</v>
      </c>
      <c r="G217" s="1">
        <v>310.30298014728464</v>
      </c>
      <c r="H217" s="1">
        <f t="shared" si="4"/>
        <v>2</v>
      </c>
      <c r="I217" s="1">
        <f t="shared" si="4"/>
        <v>0</v>
      </c>
      <c r="J217" s="1">
        <f t="shared" si="4"/>
        <v>22.337347101184264</v>
      </c>
      <c r="K217" s="1"/>
    </row>
    <row r="218" spans="1:11" x14ac:dyDescent="0.25">
      <c r="A218" t="s">
        <v>11</v>
      </c>
      <c r="B218" t="s">
        <v>12</v>
      </c>
      <c r="C218" t="s">
        <v>15</v>
      </c>
      <c r="D218" s="2">
        <v>43914</v>
      </c>
      <c r="E218">
        <v>8</v>
      </c>
      <c r="F218">
        <v>0</v>
      </c>
      <c r="G218" s="1">
        <v>326.54409293543733</v>
      </c>
      <c r="H218" s="1">
        <f t="shared" si="4"/>
        <v>0</v>
      </c>
      <c r="I218" s="1">
        <f t="shared" si="4"/>
        <v>0</v>
      </c>
      <c r="J218" s="1">
        <f t="shared" si="4"/>
        <v>16.241112788152691</v>
      </c>
      <c r="K218" s="1"/>
    </row>
    <row r="219" spans="1:11" x14ac:dyDescent="0.25">
      <c r="A219" t="s">
        <v>11</v>
      </c>
      <c r="B219" t="s">
        <v>12</v>
      </c>
      <c r="C219" t="s">
        <v>15</v>
      </c>
      <c r="D219" s="2">
        <v>43915</v>
      </c>
      <c r="E219">
        <v>10</v>
      </c>
      <c r="F219">
        <v>0</v>
      </c>
      <c r="G219" s="1">
        <v>374.33670850401285</v>
      </c>
      <c r="H219" s="1">
        <f t="shared" si="4"/>
        <v>2</v>
      </c>
      <c r="I219" s="1">
        <f t="shared" si="4"/>
        <v>0</v>
      </c>
      <c r="J219" s="1">
        <f t="shared" si="4"/>
        <v>47.792615568575513</v>
      </c>
      <c r="K219" s="1"/>
    </row>
    <row r="220" spans="1:11" x14ac:dyDescent="0.25">
      <c r="A220" t="s">
        <v>11</v>
      </c>
      <c r="B220" t="s">
        <v>12</v>
      </c>
      <c r="C220" t="s">
        <v>15</v>
      </c>
      <c r="D220" s="2">
        <v>43916</v>
      </c>
      <c r="E220">
        <v>15</v>
      </c>
      <c r="F220">
        <v>0</v>
      </c>
      <c r="G220" s="1">
        <v>429.20281732129666</v>
      </c>
      <c r="H220" s="1">
        <f t="shared" si="4"/>
        <v>5</v>
      </c>
      <c r="I220" s="1">
        <f t="shared" si="4"/>
        <v>0</v>
      </c>
      <c r="J220" s="1">
        <f t="shared" si="4"/>
        <v>54.866108817283816</v>
      </c>
      <c r="K220" s="1"/>
    </row>
    <row r="221" spans="1:11" x14ac:dyDescent="0.25">
      <c r="A221" t="s">
        <v>11</v>
      </c>
      <c r="B221" t="s">
        <v>12</v>
      </c>
      <c r="C221" t="s">
        <v>15</v>
      </c>
      <c r="D221" s="2">
        <v>43917</v>
      </c>
      <c r="E221">
        <v>17</v>
      </c>
      <c r="F221">
        <v>0</v>
      </c>
      <c r="G221" s="1">
        <v>468.57239158713389</v>
      </c>
      <c r="H221" s="1">
        <f t="shared" si="4"/>
        <v>2</v>
      </c>
      <c r="I221" s="1">
        <f t="shared" si="4"/>
        <v>0</v>
      </c>
      <c r="J221" s="1">
        <f t="shared" si="4"/>
        <v>39.36957426583723</v>
      </c>
      <c r="K221" s="1"/>
    </row>
    <row r="222" spans="1:11" x14ac:dyDescent="0.25">
      <c r="A222" t="s">
        <v>11</v>
      </c>
      <c r="B222" t="s">
        <v>12</v>
      </c>
      <c r="C222" t="s">
        <v>15</v>
      </c>
      <c r="D222" s="2">
        <v>43918</v>
      </c>
      <c r="E222">
        <v>18</v>
      </c>
      <c r="F222">
        <v>1</v>
      </c>
      <c r="G222" s="1">
        <v>507.24392375605913</v>
      </c>
      <c r="H222" s="1">
        <f t="shared" si="4"/>
        <v>1</v>
      </c>
      <c r="I222" s="1">
        <f t="shared" si="4"/>
        <v>1</v>
      </c>
      <c r="J222" s="1">
        <f t="shared" si="4"/>
        <v>38.671532168925239</v>
      </c>
      <c r="K222" s="1"/>
    </row>
    <row r="223" spans="1:11" x14ac:dyDescent="0.25">
      <c r="A223" t="s">
        <v>11</v>
      </c>
      <c r="B223" t="s">
        <v>12</v>
      </c>
      <c r="C223" t="s">
        <v>15</v>
      </c>
      <c r="D223" s="2">
        <v>43919</v>
      </c>
      <c r="E223">
        <v>29</v>
      </c>
      <c r="F223">
        <v>1</v>
      </c>
      <c r="G223" s="1">
        <v>589.75249961105851</v>
      </c>
      <c r="H223" s="1">
        <f t="shared" si="4"/>
        <v>11</v>
      </c>
      <c r="I223" s="1">
        <f t="shared" si="4"/>
        <v>0</v>
      </c>
      <c r="J223" s="1">
        <f t="shared" si="4"/>
        <v>82.508575854999378</v>
      </c>
      <c r="K223" s="1"/>
    </row>
    <row r="224" spans="1:11" x14ac:dyDescent="0.25">
      <c r="A224" t="s">
        <v>11</v>
      </c>
      <c r="B224" t="s">
        <v>12</v>
      </c>
      <c r="C224" t="s">
        <v>15</v>
      </c>
      <c r="D224" s="2">
        <v>43920</v>
      </c>
      <c r="E224">
        <v>24</v>
      </c>
      <c r="F224">
        <v>2</v>
      </c>
      <c r="G224" s="1">
        <v>626.19029706986532</v>
      </c>
      <c r="H224" s="1">
        <f t="shared" si="4"/>
        <v>0</v>
      </c>
      <c r="I224" s="1">
        <f t="shared" si="4"/>
        <v>1</v>
      </c>
      <c r="J224" s="1">
        <f t="shared" si="4"/>
        <v>36.437797458806813</v>
      </c>
      <c r="K224" s="1"/>
    </row>
    <row r="225" spans="1:11" x14ac:dyDescent="0.25">
      <c r="A225" t="s">
        <v>11</v>
      </c>
      <c r="B225" t="s">
        <v>12</v>
      </c>
      <c r="C225" t="s">
        <v>15</v>
      </c>
      <c r="D225" s="2">
        <v>43921</v>
      </c>
      <c r="E225">
        <v>25</v>
      </c>
      <c r="F225">
        <v>3</v>
      </c>
      <c r="G225" s="1">
        <v>673.23833440173462</v>
      </c>
      <c r="H225" s="1">
        <f t="shared" si="4"/>
        <v>1</v>
      </c>
      <c r="I225" s="1">
        <f t="shared" si="4"/>
        <v>1</v>
      </c>
      <c r="J225" s="1">
        <f t="shared" si="4"/>
        <v>47.048037331869295</v>
      </c>
      <c r="K225" s="1"/>
    </row>
    <row r="226" spans="1:11" x14ac:dyDescent="0.25">
      <c r="A226" t="s">
        <v>11</v>
      </c>
      <c r="B226" t="s">
        <v>12</v>
      </c>
      <c r="C226" t="s">
        <v>15</v>
      </c>
      <c r="D226" s="2">
        <v>43922</v>
      </c>
      <c r="E226">
        <v>37</v>
      </c>
      <c r="F226">
        <v>4</v>
      </c>
      <c r="G226" s="1">
        <v>725.5449555303411</v>
      </c>
      <c r="H226" s="1">
        <f t="shared" si="4"/>
        <v>12</v>
      </c>
      <c r="I226" s="1">
        <f t="shared" si="4"/>
        <v>1</v>
      </c>
      <c r="J226" s="1">
        <f t="shared" si="4"/>
        <v>52.30662112860648</v>
      </c>
      <c r="K226" s="1"/>
    </row>
    <row r="227" spans="1:11" x14ac:dyDescent="0.25">
      <c r="A227" t="s">
        <v>11</v>
      </c>
      <c r="B227" t="s">
        <v>12</v>
      </c>
      <c r="C227" t="s">
        <v>15</v>
      </c>
      <c r="D227" s="2">
        <v>43923</v>
      </c>
      <c r="E227">
        <v>40</v>
      </c>
      <c r="F227">
        <v>4</v>
      </c>
      <c r="G227" s="1">
        <v>768.8701016786797</v>
      </c>
      <c r="H227" s="1">
        <f t="shared" si="4"/>
        <v>3</v>
      </c>
      <c r="I227" s="1">
        <f t="shared" si="4"/>
        <v>0</v>
      </c>
      <c r="J227" s="1">
        <f t="shared" si="4"/>
        <v>43.325146148338604</v>
      </c>
      <c r="K227" s="1"/>
    </row>
    <row r="228" spans="1:11" x14ac:dyDescent="0.25">
      <c r="A228" t="s">
        <v>11</v>
      </c>
      <c r="B228" t="s">
        <v>12</v>
      </c>
      <c r="C228" t="s">
        <v>15</v>
      </c>
      <c r="D228" s="2">
        <v>43924</v>
      </c>
      <c r="E228">
        <v>59</v>
      </c>
      <c r="F228">
        <v>4</v>
      </c>
      <c r="G228" s="1">
        <v>806.84359175069301</v>
      </c>
      <c r="H228" s="1">
        <f t="shared" si="4"/>
        <v>19</v>
      </c>
      <c r="I228" s="1">
        <f t="shared" si="4"/>
        <v>0</v>
      </c>
      <c r="J228" s="1">
        <f t="shared" si="4"/>
        <v>37.973490072013306</v>
      </c>
      <c r="K228" s="1"/>
    </row>
    <row r="229" spans="1:11" x14ac:dyDescent="0.25">
      <c r="A229" t="s">
        <v>11</v>
      </c>
      <c r="B229" t="s">
        <v>12</v>
      </c>
      <c r="C229" t="s">
        <v>15</v>
      </c>
      <c r="D229" s="2">
        <v>43925</v>
      </c>
      <c r="E229">
        <v>64</v>
      </c>
      <c r="F229">
        <v>5</v>
      </c>
      <c r="G229" s="1">
        <v>830.43741462631885</v>
      </c>
      <c r="H229" s="1">
        <f t="shared" si="4"/>
        <v>5</v>
      </c>
      <c r="I229" s="1">
        <f t="shared" si="4"/>
        <v>1</v>
      </c>
      <c r="J229" s="1">
        <f t="shared" si="4"/>
        <v>23.593822875625847</v>
      </c>
      <c r="K229" s="1"/>
    </row>
    <row r="230" spans="1:11" x14ac:dyDescent="0.25">
      <c r="A230" t="s">
        <v>11</v>
      </c>
      <c r="B230" t="s">
        <v>12</v>
      </c>
      <c r="C230" t="s">
        <v>15</v>
      </c>
      <c r="D230" s="2">
        <v>43926</v>
      </c>
      <c r="E230">
        <v>89</v>
      </c>
      <c r="F230">
        <v>8</v>
      </c>
      <c r="G230" s="1">
        <v>903.45261796331488</v>
      </c>
      <c r="H230" s="1">
        <f t="shared" si="4"/>
        <v>25</v>
      </c>
      <c r="I230" s="1">
        <f t="shared" si="4"/>
        <v>3</v>
      </c>
      <c r="J230" s="1">
        <f t="shared" si="4"/>
        <v>73.015203336996024</v>
      </c>
      <c r="K230" s="1"/>
    </row>
    <row r="231" spans="1:11" x14ac:dyDescent="0.25">
      <c r="A231" t="s">
        <v>11</v>
      </c>
      <c r="B231" t="s">
        <v>12</v>
      </c>
      <c r="C231" t="s">
        <v>15</v>
      </c>
      <c r="D231" s="2">
        <v>43927</v>
      </c>
      <c r="E231">
        <v>109</v>
      </c>
      <c r="F231">
        <v>8</v>
      </c>
      <c r="G231" s="1">
        <v>950.17490231662532</v>
      </c>
      <c r="H231" s="1">
        <f t="shared" si="4"/>
        <v>20</v>
      </c>
      <c r="I231" s="1">
        <f t="shared" si="4"/>
        <v>0</v>
      </c>
      <c r="J231" s="1">
        <f t="shared" si="4"/>
        <v>46.722284353310442</v>
      </c>
      <c r="K231" s="1"/>
    </row>
    <row r="232" spans="1:11" x14ac:dyDescent="0.25">
      <c r="A232" t="s">
        <v>11</v>
      </c>
      <c r="B232" t="s">
        <v>12</v>
      </c>
      <c r="C232" t="s">
        <v>15</v>
      </c>
      <c r="D232" s="2">
        <v>43928</v>
      </c>
      <c r="E232">
        <v>161</v>
      </c>
      <c r="F232">
        <v>10</v>
      </c>
      <c r="G232" s="1">
        <v>1003.272637821732</v>
      </c>
      <c r="H232" s="1">
        <f t="shared" si="4"/>
        <v>52</v>
      </c>
      <c r="I232" s="1">
        <f t="shared" si="4"/>
        <v>2</v>
      </c>
      <c r="J232" s="1">
        <f t="shared" si="4"/>
        <v>53.097735505106698</v>
      </c>
      <c r="K232" s="1"/>
    </row>
    <row r="233" spans="1:11" x14ac:dyDescent="0.25">
      <c r="A233" t="s">
        <v>11</v>
      </c>
      <c r="B233" t="s">
        <v>12</v>
      </c>
      <c r="C233" t="s">
        <v>15</v>
      </c>
      <c r="D233" s="2">
        <v>43929</v>
      </c>
      <c r="E233">
        <v>320</v>
      </c>
      <c r="F233">
        <v>10</v>
      </c>
      <c r="G233" s="1">
        <v>1842.9707442670835</v>
      </c>
      <c r="H233" s="1">
        <f t="shared" si="4"/>
        <v>159</v>
      </c>
      <c r="I233" s="1">
        <f t="shared" si="4"/>
        <v>0</v>
      </c>
      <c r="J233" s="1">
        <f t="shared" si="4"/>
        <v>839.69810644535153</v>
      </c>
      <c r="K233" s="1"/>
    </row>
    <row r="234" spans="1:11" x14ac:dyDescent="0.25">
      <c r="A234" t="s">
        <v>11</v>
      </c>
      <c r="B234" t="s">
        <v>12</v>
      </c>
      <c r="C234" t="s">
        <v>15</v>
      </c>
      <c r="D234" s="2">
        <v>43930</v>
      </c>
      <c r="E234">
        <v>413</v>
      </c>
      <c r="F234">
        <v>16</v>
      </c>
      <c r="G234" s="1">
        <v>2255.5601596818742</v>
      </c>
      <c r="H234" s="1">
        <f t="shared" si="4"/>
        <v>93</v>
      </c>
      <c r="I234" s="1">
        <f t="shared" si="4"/>
        <v>6</v>
      </c>
      <c r="J234" s="1">
        <f t="shared" si="4"/>
        <v>412.58941541479066</v>
      </c>
      <c r="K234" s="1"/>
    </row>
    <row r="235" spans="1:11" x14ac:dyDescent="0.25">
      <c r="A235" t="s">
        <v>11</v>
      </c>
      <c r="B235" t="s">
        <v>12</v>
      </c>
      <c r="C235" t="s">
        <v>15</v>
      </c>
      <c r="D235" s="2">
        <v>43931</v>
      </c>
      <c r="E235">
        <v>465</v>
      </c>
      <c r="F235">
        <v>16</v>
      </c>
      <c r="G235" s="1">
        <v>2608.0714186224386</v>
      </c>
      <c r="H235" s="1">
        <f t="shared" si="4"/>
        <v>52</v>
      </c>
      <c r="I235" s="1">
        <f t="shared" si="4"/>
        <v>0</v>
      </c>
      <c r="J235" s="1">
        <f t="shared" si="4"/>
        <v>352.5112589405644</v>
      </c>
      <c r="K235" s="1"/>
    </row>
    <row r="236" spans="1:11" x14ac:dyDescent="0.25">
      <c r="A236" t="s">
        <v>11</v>
      </c>
      <c r="B236" t="s">
        <v>12</v>
      </c>
      <c r="C236" t="s">
        <v>15</v>
      </c>
      <c r="D236" s="2">
        <v>43932</v>
      </c>
      <c r="E236">
        <v>541</v>
      </c>
      <c r="F236">
        <v>16</v>
      </c>
      <c r="G236" s="1">
        <v>3028.3392971032613</v>
      </c>
      <c r="H236" s="1">
        <f t="shared" si="4"/>
        <v>76</v>
      </c>
      <c r="I236" s="1">
        <f t="shared" si="4"/>
        <v>0</v>
      </c>
      <c r="J236" s="1">
        <f t="shared" si="4"/>
        <v>420.26787848082267</v>
      </c>
      <c r="K236" s="1"/>
    </row>
    <row r="237" spans="1:11" x14ac:dyDescent="0.25">
      <c r="A237" t="s">
        <v>11</v>
      </c>
      <c r="B237" t="s">
        <v>12</v>
      </c>
      <c r="C237" t="s">
        <v>15</v>
      </c>
      <c r="D237" s="2">
        <v>43933</v>
      </c>
      <c r="E237">
        <v>596</v>
      </c>
      <c r="F237">
        <v>16</v>
      </c>
      <c r="G237" s="1">
        <v>3530.6503900411421</v>
      </c>
      <c r="H237" s="1">
        <f t="shared" si="4"/>
        <v>55</v>
      </c>
      <c r="I237" s="1">
        <f t="shared" si="4"/>
        <v>0</v>
      </c>
      <c r="J237" s="1">
        <f t="shared" si="4"/>
        <v>502.31109293788086</v>
      </c>
      <c r="K237" s="1"/>
    </row>
    <row r="238" spans="1:11" x14ac:dyDescent="0.25">
      <c r="A238" t="s">
        <v>11</v>
      </c>
      <c r="B238" t="s">
        <v>12</v>
      </c>
      <c r="C238" t="s">
        <v>15</v>
      </c>
      <c r="D238" s="2">
        <v>43934</v>
      </c>
      <c r="E238">
        <v>733</v>
      </c>
      <c r="F238">
        <v>16</v>
      </c>
      <c r="G238" s="1">
        <v>4024.3988332569029</v>
      </c>
      <c r="H238" s="1">
        <f t="shared" si="4"/>
        <v>137</v>
      </c>
      <c r="I238" s="1">
        <f t="shared" si="4"/>
        <v>0</v>
      </c>
      <c r="J238" s="1">
        <f t="shared" si="4"/>
        <v>493.74844321576074</v>
      </c>
      <c r="K238" s="1"/>
    </row>
    <row r="239" spans="1:11" x14ac:dyDescent="0.25">
      <c r="A239" t="s">
        <v>11</v>
      </c>
      <c r="B239" t="s">
        <v>12</v>
      </c>
      <c r="C239" t="s">
        <v>15</v>
      </c>
      <c r="D239" s="2">
        <v>43935</v>
      </c>
      <c r="E239">
        <v>908</v>
      </c>
      <c r="F239">
        <v>20</v>
      </c>
      <c r="G239" s="1">
        <v>4727.0945441483236</v>
      </c>
      <c r="H239" s="1">
        <f t="shared" si="4"/>
        <v>175</v>
      </c>
      <c r="I239" s="1">
        <f t="shared" si="4"/>
        <v>4</v>
      </c>
      <c r="J239" s="1">
        <f t="shared" si="4"/>
        <v>702.69571089142073</v>
      </c>
      <c r="K239" s="1"/>
    </row>
    <row r="240" spans="1:11" x14ac:dyDescent="0.25">
      <c r="A240" t="s">
        <v>11</v>
      </c>
      <c r="B240" t="s">
        <v>12</v>
      </c>
      <c r="C240" t="s">
        <v>15</v>
      </c>
      <c r="D240" s="2">
        <v>43936</v>
      </c>
      <c r="E240">
        <v>939</v>
      </c>
      <c r="F240">
        <v>24</v>
      </c>
      <c r="G240" s="1">
        <v>5060.7121303324693</v>
      </c>
      <c r="H240" s="1">
        <f t="shared" si="4"/>
        <v>31</v>
      </c>
      <c r="I240" s="1">
        <f t="shared" si="4"/>
        <v>4</v>
      </c>
      <c r="J240" s="1">
        <f t="shared" si="4"/>
        <v>333.61758618414569</v>
      </c>
      <c r="K240" s="1"/>
    </row>
    <row r="241" spans="1:11" x14ac:dyDescent="0.25">
      <c r="A241" t="s">
        <v>11</v>
      </c>
      <c r="B241" t="s">
        <v>12</v>
      </c>
      <c r="C241" t="s">
        <v>15</v>
      </c>
      <c r="D241" s="2">
        <v>43937</v>
      </c>
      <c r="E241">
        <v>1008</v>
      </c>
      <c r="F241">
        <v>27</v>
      </c>
      <c r="G241" s="1">
        <v>5623.0083074649892</v>
      </c>
      <c r="H241" s="1">
        <f t="shared" si="4"/>
        <v>69</v>
      </c>
      <c r="I241" s="1">
        <f t="shared" si="4"/>
        <v>3</v>
      </c>
      <c r="J241" s="1">
        <f t="shared" si="4"/>
        <v>562.29617713251992</v>
      </c>
      <c r="K241" s="1"/>
    </row>
    <row r="242" spans="1:11" x14ac:dyDescent="0.25">
      <c r="A242" t="s">
        <v>11</v>
      </c>
      <c r="B242" t="s">
        <v>12</v>
      </c>
      <c r="C242" t="s">
        <v>15</v>
      </c>
      <c r="D242" s="2">
        <v>43938</v>
      </c>
      <c r="E242">
        <v>1080</v>
      </c>
      <c r="F242">
        <v>27</v>
      </c>
      <c r="G242" s="1">
        <v>5904.3192725205281</v>
      </c>
      <c r="H242" s="1">
        <f t="shared" si="4"/>
        <v>72</v>
      </c>
      <c r="I242" s="1">
        <f t="shared" si="4"/>
        <v>0</v>
      </c>
      <c r="J242" s="1">
        <f t="shared" si="4"/>
        <v>281.31096505553887</v>
      </c>
      <c r="K242" s="1"/>
    </row>
    <row r="243" spans="1:11" x14ac:dyDescent="0.25">
      <c r="A243" t="s">
        <v>11</v>
      </c>
      <c r="B243" t="s">
        <v>12</v>
      </c>
      <c r="C243" t="s">
        <v>15</v>
      </c>
      <c r="D243" s="2">
        <v>43939</v>
      </c>
      <c r="E243">
        <v>1180</v>
      </c>
      <c r="F243">
        <v>34</v>
      </c>
      <c r="G243" s="1">
        <v>6251.0600501266199</v>
      </c>
      <c r="H243" s="1">
        <f t="shared" si="4"/>
        <v>100</v>
      </c>
      <c r="I243" s="1">
        <f t="shared" si="4"/>
        <v>7</v>
      </c>
      <c r="J243" s="1">
        <f t="shared" si="4"/>
        <v>346.7407776060918</v>
      </c>
      <c r="K243" s="1"/>
    </row>
    <row r="244" spans="1:11" x14ac:dyDescent="0.25">
      <c r="A244" t="s">
        <v>11</v>
      </c>
      <c r="B244" t="s">
        <v>12</v>
      </c>
      <c r="C244" t="s">
        <v>15</v>
      </c>
      <c r="D244" s="2">
        <v>43940</v>
      </c>
      <c r="E244">
        <v>1239</v>
      </c>
      <c r="F244">
        <v>34</v>
      </c>
      <c r="G244" s="1">
        <v>6616.3687475105708</v>
      </c>
      <c r="H244" s="1">
        <f t="shared" si="4"/>
        <v>59</v>
      </c>
      <c r="I244" s="1">
        <f t="shared" si="4"/>
        <v>0</v>
      </c>
      <c r="J244" s="1">
        <f t="shared" si="4"/>
        <v>365.30869738395086</v>
      </c>
      <c r="K244" s="1"/>
    </row>
    <row r="245" spans="1:11" x14ac:dyDescent="0.25">
      <c r="A245" t="s">
        <v>11</v>
      </c>
      <c r="B245" t="s">
        <v>12</v>
      </c>
      <c r="C245" t="s">
        <v>15</v>
      </c>
      <c r="D245" s="2">
        <v>43941</v>
      </c>
      <c r="E245">
        <v>1282</v>
      </c>
      <c r="F245">
        <v>35</v>
      </c>
      <c r="G245" s="1">
        <v>6814.8919198723461</v>
      </c>
      <c r="H245" s="1">
        <f t="shared" si="4"/>
        <v>43</v>
      </c>
      <c r="I245" s="1">
        <f t="shared" si="4"/>
        <v>1</v>
      </c>
      <c r="J245" s="1">
        <f t="shared" si="4"/>
        <v>198.52317236177532</v>
      </c>
      <c r="K245" s="1"/>
    </row>
    <row r="246" spans="1:11" x14ac:dyDescent="0.25">
      <c r="A246" t="s">
        <v>11</v>
      </c>
      <c r="B246" t="s">
        <v>12</v>
      </c>
      <c r="C246" t="s">
        <v>15</v>
      </c>
      <c r="D246" s="2">
        <v>43942</v>
      </c>
      <c r="E246">
        <v>1369</v>
      </c>
      <c r="F246">
        <v>36</v>
      </c>
      <c r="G246" s="1">
        <v>7173.8251661045006</v>
      </c>
      <c r="H246" s="1">
        <f t="shared" si="4"/>
        <v>87</v>
      </c>
      <c r="I246" s="1">
        <f t="shared" si="4"/>
        <v>1</v>
      </c>
      <c r="J246" s="1">
        <f t="shared" si="4"/>
        <v>358.93324623215449</v>
      </c>
      <c r="K246" s="1"/>
    </row>
    <row r="247" spans="1:11" x14ac:dyDescent="0.25">
      <c r="A247" t="s">
        <v>11</v>
      </c>
      <c r="B247" t="s">
        <v>12</v>
      </c>
      <c r="C247" t="s">
        <v>15</v>
      </c>
      <c r="D247" s="2">
        <v>43943</v>
      </c>
      <c r="E247">
        <v>1416</v>
      </c>
      <c r="F247">
        <v>39</v>
      </c>
      <c r="G247" s="1">
        <v>7856.7895537232089</v>
      </c>
      <c r="H247" s="1">
        <f t="shared" si="4"/>
        <v>47</v>
      </c>
      <c r="I247" s="1">
        <f t="shared" si="4"/>
        <v>3</v>
      </c>
      <c r="J247" s="1">
        <f t="shared" si="4"/>
        <v>682.96438761870832</v>
      </c>
      <c r="K247" s="1"/>
    </row>
    <row r="248" spans="1:11" x14ac:dyDescent="0.25">
      <c r="A248" t="s">
        <v>11</v>
      </c>
      <c r="B248" t="s">
        <v>12</v>
      </c>
      <c r="C248" t="s">
        <v>15</v>
      </c>
      <c r="D248" s="2">
        <v>43944</v>
      </c>
      <c r="E248">
        <v>1536</v>
      </c>
      <c r="F248">
        <v>39</v>
      </c>
      <c r="G248" s="1">
        <v>8547.2927959885674</v>
      </c>
      <c r="H248" s="1">
        <f t="shared" si="4"/>
        <v>120</v>
      </c>
      <c r="I248" s="1">
        <f t="shared" si="4"/>
        <v>0</v>
      </c>
      <c r="J248" s="1">
        <f t="shared" si="4"/>
        <v>690.50324226535849</v>
      </c>
      <c r="K248" s="1"/>
    </row>
    <row r="249" spans="1:11" x14ac:dyDescent="0.25">
      <c r="A249" t="s">
        <v>11</v>
      </c>
      <c r="B249" t="s">
        <v>12</v>
      </c>
      <c r="C249" t="s">
        <v>15</v>
      </c>
      <c r="D249" s="2">
        <v>43945</v>
      </c>
      <c r="E249">
        <v>1591</v>
      </c>
      <c r="F249">
        <v>40</v>
      </c>
      <c r="G249" s="1">
        <v>9157.4281248294574</v>
      </c>
      <c r="H249" s="1">
        <f t="shared" si="4"/>
        <v>55</v>
      </c>
      <c r="I249" s="1">
        <f t="shared" si="4"/>
        <v>1</v>
      </c>
      <c r="J249" s="1">
        <f t="shared" si="4"/>
        <v>610.13532884089</v>
      </c>
      <c r="K249" s="1"/>
    </row>
    <row r="250" spans="1:11" x14ac:dyDescent="0.25">
      <c r="A250" t="s">
        <v>11</v>
      </c>
      <c r="B250" t="s">
        <v>12</v>
      </c>
      <c r="C250" t="s">
        <v>15</v>
      </c>
      <c r="D250" s="2">
        <v>43946</v>
      </c>
      <c r="E250">
        <v>2436</v>
      </c>
      <c r="F250">
        <v>44</v>
      </c>
      <c r="G250" s="1">
        <v>10080.984355183837</v>
      </c>
      <c r="H250" s="1">
        <f t="shared" si="4"/>
        <v>845</v>
      </c>
      <c r="I250" s="1">
        <f t="shared" si="4"/>
        <v>4</v>
      </c>
      <c r="J250" s="1">
        <f t="shared" si="4"/>
        <v>923.5562303543793</v>
      </c>
      <c r="K250" s="1"/>
    </row>
    <row r="251" spans="1:11" x14ac:dyDescent="0.25">
      <c r="A251" t="s">
        <v>11</v>
      </c>
      <c r="B251" t="s">
        <v>12</v>
      </c>
      <c r="C251" t="s">
        <v>15</v>
      </c>
      <c r="D251" s="2">
        <v>43947</v>
      </c>
      <c r="E251">
        <v>2615</v>
      </c>
      <c r="F251">
        <v>44</v>
      </c>
      <c r="G251" s="1">
        <v>10758.178261468072</v>
      </c>
      <c r="H251" s="1">
        <f t="shared" si="4"/>
        <v>179</v>
      </c>
      <c r="I251" s="1">
        <f t="shared" si="4"/>
        <v>0</v>
      </c>
      <c r="J251" s="1">
        <f t="shared" si="4"/>
        <v>677.19390628423571</v>
      </c>
      <c r="K251" s="1"/>
    </row>
    <row r="252" spans="1:11" x14ac:dyDescent="0.25">
      <c r="A252" t="s">
        <v>11</v>
      </c>
      <c r="B252" t="s">
        <v>12</v>
      </c>
      <c r="C252" t="s">
        <v>15</v>
      </c>
      <c r="D252" s="2">
        <v>43948</v>
      </c>
      <c r="E252">
        <v>2672</v>
      </c>
      <c r="F252">
        <v>50</v>
      </c>
      <c r="G252" s="1">
        <v>11075.36859030489</v>
      </c>
      <c r="H252" s="1">
        <f t="shared" si="4"/>
        <v>57</v>
      </c>
      <c r="I252" s="1">
        <f t="shared" si="4"/>
        <v>6</v>
      </c>
      <c r="J252" s="1">
        <f t="shared" si="4"/>
        <v>317.19032883681757</v>
      </c>
      <c r="K252" s="1"/>
    </row>
    <row r="253" spans="1:11" x14ac:dyDescent="0.25">
      <c r="A253" t="s">
        <v>11</v>
      </c>
      <c r="B253" t="s">
        <v>12</v>
      </c>
      <c r="C253" t="s">
        <v>15</v>
      </c>
      <c r="D253" s="2">
        <v>43949</v>
      </c>
      <c r="E253">
        <v>2933</v>
      </c>
      <c r="F253">
        <v>52</v>
      </c>
      <c r="G253" s="1">
        <v>12380.66077539055</v>
      </c>
      <c r="H253" s="1">
        <f t="shared" si="4"/>
        <v>261</v>
      </c>
      <c r="I253" s="1">
        <f t="shared" si="4"/>
        <v>2</v>
      </c>
      <c r="J253" s="1">
        <f t="shared" si="4"/>
        <v>1305.2921850856601</v>
      </c>
      <c r="K253" s="1"/>
    </row>
    <row r="254" spans="1:11" x14ac:dyDescent="0.25">
      <c r="A254" t="s">
        <v>11</v>
      </c>
      <c r="B254" t="s">
        <v>12</v>
      </c>
      <c r="C254" t="s">
        <v>15</v>
      </c>
      <c r="D254" s="2">
        <v>43950</v>
      </c>
      <c r="E254">
        <v>3101</v>
      </c>
      <c r="F254">
        <v>52</v>
      </c>
      <c r="G254" s="1">
        <v>13713.921180492485</v>
      </c>
      <c r="H254" s="1">
        <f t="shared" si="4"/>
        <v>168</v>
      </c>
      <c r="I254" s="1">
        <f t="shared" si="4"/>
        <v>0</v>
      </c>
      <c r="J254" s="1">
        <f t="shared" si="4"/>
        <v>1333.2604051019352</v>
      </c>
      <c r="K254" s="1"/>
    </row>
    <row r="255" spans="1:11" x14ac:dyDescent="0.25">
      <c r="A255" t="s">
        <v>11</v>
      </c>
      <c r="B255" t="s">
        <v>12</v>
      </c>
      <c r="C255" t="s">
        <v>15</v>
      </c>
      <c r="D255" s="2">
        <v>43951</v>
      </c>
      <c r="E255">
        <v>3219</v>
      </c>
      <c r="F255">
        <v>60</v>
      </c>
      <c r="G255" s="1">
        <v>14737.25089456549</v>
      </c>
      <c r="H255" s="1">
        <f t="shared" si="4"/>
        <v>118</v>
      </c>
      <c r="I255" s="1">
        <f t="shared" si="4"/>
        <v>8</v>
      </c>
      <c r="J255" s="1">
        <f t="shared" si="4"/>
        <v>1023.3297140730047</v>
      </c>
      <c r="K255" s="1"/>
    </row>
    <row r="256" spans="1:11" x14ac:dyDescent="0.25">
      <c r="A256" t="s">
        <v>11</v>
      </c>
      <c r="B256" t="s">
        <v>12</v>
      </c>
      <c r="C256" t="s">
        <v>15</v>
      </c>
      <c r="D256" s="2">
        <v>43952</v>
      </c>
      <c r="E256">
        <v>3458</v>
      </c>
      <c r="F256">
        <v>60</v>
      </c>
      <c r="G256" s="1">
        <v>15865.56614001406</v>
      </c>
      <c r="H256" s="1">
        <f t="shared" si="4"/>
        <v>239</v>
      </c>
      <c r="I256" s="1">
        <f t="shared" si="4"/>
        <v>0</v>
      </c>
      <c r="J256" s="1">
        <f t="shared" si="4"/>
        <v>1128.3152454485698</v>
      </c>
      <c r="K256" s="1"/>
    </row>
    <row r="257" spans="1:11" x14ac:dyDescent="0.25">
      <c r="A257" t="s">
        <v>11</v>
      </c>
      <c r="B257" t="s">
        <v>12</v>
      </c>
      <c r="C257" t="s">
        <v>15</v>
      </c>
      <c r="D257" s="2">
        <v>43953</v>
      </c>
      <c r="E257">
        <v>3543</v>
      </c>
      <c r="F257">
        <v>66</v>
      </c>
      <c r="G257" s="1">
        <v>16475.468788155977</v>
      </c>
      <c r="H257" s="1">
        <f t="shared" si="4"/>
        <v>85</v>
      </c>
      <c r="I257" s="1">
        <f t="shared" si="4"/>
        <v>6</v>
      </c>
      <c r="J257" s="1">
        <f t="shared" si="4"/>
        <v>609.90264814191687</v>
      </c>
      <c r="K257" s="1"/>
    </row>
    <row r="258" spans="1:11" x14ac:dyDescent="0.25">
      <c r="A258" t="s">
        <v>11</v>
      </c>
      <c r="B258" t="s">
        <v>12</v>
      </c>
      <c r="C258" t="s">
        <v>15</v>
      </c>
      <c r="D258" s="2">
        <v>43954</v>
      </c>
      <c r="E258">
        <v>3893</v>
      </c>
      <c r="F258">
        <v>66</v>
      </c>
      <c r="G258" s="1">
        <v>17382.551225023235</v>
      </c>
      <c r="H258" s="1">
        <f t="shared" si="4"/>
        <v>350</v>
      </c>
      <c r="I258" s="1">
        <f t="shared" si="4"/>
        <v>0</v>
      </c>
      <c r="J258" s="1">
        <f t="shared" si="4"/>
        <v>907.08243686725837</v>
      </c>
      <c r="K258" s="1"/>
    </row>
    <row r="259" spans="1:11" x14ac:dyDescent="0.25">
      <c r="A259" t="s">
        <v>11</v>
      </c>
      <c r="B259" t="s">
        <v>12</v>
      </c>
      <c r="C259" t="s">
        <v>15</v>
      </c>
      <c r="D259" s="2">
        <v>43955</v>
      </c>
      <c r="E259">
        <v>3979</v>
      </c>
      <c r="F259">
        <v>66</v>
      </c>
      <c r="G259" s="1">
        <v>17866.340934323052</v>
      </c>
      <c r="H259" s="1">
        <f t="shared" si="4"/>
        <v>86</v>
      </c>
      <c r="I259" s="1">
        <f t="shared" si="4"/>
        <v>0</v>
      </c>
      <c r="J259" s="1">
        <f t="shared" si="4"/>
        <v>483.78970929981733</v>
      </c>
      <c r="K259" s="1"/>
    </row>
    <row r="260" spans="1:11" x14ac:dyDescent="0.25">
      <c r="A260" t="s">
        <v>11</v>
      </c>
      <c r="B260" t="s">
        <v>12</v>
      </c>
      <c r="C260" t="s">
        <v>15</v>
      </c>
      <c r="D260" s="2">
        <v>43956</v>
      </c>
      <c r="E260">
        <v>4245</v>
      </c>
      <c r="F260">
        <v>77</v>
      </c>
      <c r="G260" s="1">
        <v>18847.648514161952</v>
      </c>
      <c r="H260" s="1">
        <f t="shared" si="4"/>
        <v>266</v>
      </c>
      <c r="I260" s="1">
        <f t="shared" si="4"/>
        <v>11</v>
      </c>
      <c r="J260" s="1">
        <f t="shared" si="4"/>
        <v>981.30757983889998</v>
      </c>
      <c r="K260" s="1"/>
    </row>
    <row r="261" spans="1:11" x14ac:dyDescent="0.25">
      <c r="A261" t="s">
        <v>11</v>
      </c>
      <c r="B261" t="s">
        <v>12</v>
      </c>
      <c r="C261" t="s">
        <v>15</v>
      </c>
      <c r="D261" s="2">
        <v>43957</v>
      </c>
      <c r="E261">
        <v>4404</v>
      </c>
      <c r="F261">
        <v>82</v>
      </c>
      <c r="G261" s="1">
        <v>19912.348856511941</v>
      </c>
      <c r="H261" s="1">
        <f t="shared" ref="H261:J324" si="5">MAX(E261-E260,0)</f>
        <v>159</v>
      </c>
      <c r="I261" s="1">
        <f t="shared" si="5"/>
        <v>5</v>
      </c>
      <c r="J261" s="1">
        <f t="shared" si="5"/>
        <v>1064.7003423499882</v>
      </c>
      <c r="K261" s="1"/>
    </row>
    <row r="262" spans="1:11" x14ac:dyDescent="0.25">
      <c r="A262" t="s">
        <v>11</v>
      </c>
      <c r="B262" t="s">
        <v>12</v>
      </c>
      <c r="C262" t="s">
        <v>15</v>
      </c>
      <c r="D262" s="2">
        <v>43958</v>
      </c>
      <c r="E262">
        <v>4678</v>
      </c>
      <c r="F262">
        <v>82</v>
      </c>
      <c r="G262" s="1">
        <v>20773.360514983004</v>
      </c>
      <c r="H262" s="1">
        <f t="shared" si="5"/>
        <v>274</v>
      </c>
      <c r="I262" s="1">
        <f t="shared" si="5"/>
        <v>0</v>
      </c>
      <c r="J262" s="1">
        <f t="shared" si="5"/>
        <v>861.01165847106313</v>
      </c>
      <c r="K262" s="1"/>
    </row>
    <row r="263" spans="1:11" x14ac:dyDescent="0.25">
      <c r="A263" t="s">
        <v>11</v>
      </c>
      <c r="B263" t="s">
        <v>12</v>
      </c>
      <c r="C263" t="s">
        <v>15</v>
      </c>
      <c r="D263" s="2">
        <v>43959</v>
      </c>
      <c r="E263">
        <v>4968</v>
      </c>
      <c r="F263">
        <v>82</v>
      </c>
      <c r="G263" s="1">
        <v>21944.675153601354</v>
      </c>
      <c r="H263" s="1">
        <f t="shared" si="5"/>
        <v>290</v>
      </c>
      <c r="I263" s="1">
        <f t="shared" si="5"/>
        <v>0</v>
      </c>
      <c r="J263" s="1">
        <f t="shared" si="5"/>
        <v>1171.3146386183507</v>
      </c>
      <c r="K263" s="1"/>
    </row>
    <row r="264" spans="1:11" x14ac:dyDescent="0.25">
      <c r="A264" t="s">
        <v>11</v>
      </c>
      <c r="B264" t="s">
        <v>12</v>
      </c>
      <c r="C264" t="s">
        <v>15</v>
      </c>
      <c r="D264" s="2">
        <v>43960</v>
      </c>
      <c r="E264">
        <v>5217</v>
      </c>
      <c r="F264">
        <v>119</v>
      </c>
      <c r="G264" s="1">
        <v>22937.291015410228</v>
      </c>
      <c r="H264" s="1">
        <f t="shared" si="5"/>
        <v>249</v>
      </c>
      <c r="I264" s="1">
        <f t="shared" si="5"/>
        <v>37</v>
      </c>
      <c r="J264" s="1">
        <f t="shared" si="5"/>
        <v>992.61586180887389</v>
      </c>
      <c r="K264" s="1"/>
    </row>
    <row r="265" spans="1:11" x14ac:dyDescent="0.25">
      <c r="A265" t="s">
        <v>11</v>
      </c>
      <c r="B265" t="s">
        <v>12</v>
      </c>
      <c r="C265" t="s">
        <v>15</v>
      </c>
      <c r="D265" s="2">
        <v>43961</v>
      </c>
      <c r="E265">
        <v>5360</v>
      </c>
      <c r="F265">
        <v>119</v>
      </c>
      <c r="G265" s="1">
        <v>23421.732230667163</v>
      </c>
      <c r="H265" s="1">
        <f t="shared" si="5"/>
        <v>143</v>
      </c>
      <c r="I265" s="1">
        <f t="shared" si="5"/>
        <v>0</v>
      </c>
      <c r="J265" s="1">
        <f t="shared" si="5"/>
        <v>484.44121525693481</v>
      </c>
      <c r="K265" s="1"/>
    </row>
    <row r="266" spans="1:11" x14ac:dyDescent="0.25">
      <c r="A266" t="s">
        <v>11</v>
      </c>
      <c r="B266" t="s">
        <v>12</v>
      </c>
      <c r="C266" t="s">
        <v>15</v>
      </c>
      <c r="D266" s="2">
        <v>43962</v>
      </c>
      <c r="E266">
        <v>5400</v>
      </c>
      <c r="F266">
        <v>119</v>
      </c>
      <c r="G266" s="1">
        <v>23791.182644492794</v>
      </c>
      <c r="H266" s="1">
        <f t="shared" si="5"/>
        <v>40</v>
      </c>
      <c r="I266" s="1">
        <f t="shared" si="5"/>
        <v>0</v>
      </c>
      <c r="J266" s="1">
        <f t="shared" si="5"/>
        <v>369.45041382563068</v>
      </c>
      <c r="K266" s="1"/>
    </row>
    <row r="267" spans="1:11" x14ac:dyDescent="0.25">
      <c r="A267" t="s">
        <v>11</v>
      </c>
      <c r="B267" t="s">
        <v>12</v>
      </c>
      <c r="C267" t="s">
        <v>15</v>
      </c>
      <c r="D267" s="2">
        <v>43963</v>
      </c>
      <c r="E267">
        <v>5584</v>
      </c>
      <c r="F267">
        <v>119</v>
      </c>
      <c r="G267" s="1">
        <v>24689.330142519575</v>
      </c>
      <c r="H267" s="1">
        <f t="shared" si="5"/>
        <v>184</v>
      </c>
      <c r="I267" s="1">
        <f t="shared" si="5"/>
        <v>0</v>
      </c>
      <c r="J267" s="1">
        <f t="shared" si="5"/>
        <v>898.14749802678125</v>
      </c>
      <c r="K267" s="1"/>
    </row>
    <row r="268" spans="1:11" x14ac:dyDescent="0.25">
      <c r="A268" t="s">
        <v>11</v>
      </c>
      <c r="B268" t="s">
        <v>12</v>
      </c>
      <c r="C268" t="s">
        <v>15</v>
      </c>
      <c r="D268" s="2">
        <v>43964</v>
      </c>
      <c r="E268">
        <v>5851</v>
      </c>
      <c r="F268">
        <v>125</v>
      </c>
      <c r="G268" s="1">
        <v>25672.778384789006</v>
      </c>
      <c r="H268" s="1">
        <f t="shared" si="5"/>
        <v>267</v>
      </c>
      <c r="I268" s="1">
        <f t="shared" si="5"/>
        <v>6</v>
      </c>
      <c r="J268" s="1">
        <f t="shared" si="5"/>
        <v>983.44824226943092</v>
      </c>
      <c r="K268" s="1"/>
    </row>
    <row r="269" spans="1:11" x14ac:dyDescent="0.25">
      <c r="A269" t="s">
        <v>11</v>
      </c>
      <c r="B269" t="s">
        <v>12</v>
      </c>
      <c r="C269" t="s">
        <v>15</v>
      </c>
      <c r="D269" s="2">
        <v>43965</v>
      </c>
      <c r="E269">
        <v>6199</v>
      </c>
      <c r="F269">
        <v>143</v>
      </c>
      <c r="G269" s="1">
        <v>27254.541776391616</v>
      </c>
      <c r="H269" s="1">
        <f t="shared" si="5"/>
        <v>348</v>
      </c>
      <c r="I269" s="1">
        <f t="shared" si="5"/>
        <v>18</v>
      </c>
      <c r="J269" s="1">
        <f t="shared" si="5"/>
        <v>1581.7633916026098</v>
      </c>
      <c r="K269" s="1"/>
    </row>
    <row r="270" spans="1:11" x14ac:dyDescent="0.25">
      <c r="A270" t="s">
        <v>11</v>
      </c>
      <c r="B270" t="s">
        <v>12</v>
      </c>
      <c r="C270" t="s">
        <v>15</v>
      </c>
      <c r="D270" s="2">
        <v>43966</v>
      </c>
      <c r="E270">
        <v>6422</v>
      </c>
      <c r="F270">
        <v>156</v>
      </c>
      <c r="G270" s="1">
        <v>28096.427081407292</v>
      </c>
      <c r="H270" s="1">
        <f t="shared" si="5"/>
        <v>223</v>
      </c>
      <c r="I270" s="1">
        <f t="shared" si="5"/>
        <v>13</v>
      </c>
      <c r="J270" s="1">
        <f t="shared" si="5"/>
        <v>841.88530501567584</v>
      </c>
      <c r="K270" s="1"/>
    </row>
    <row r="271" spans="1:11" x14ac:dyDescent="0.25">
      <c r="A271" t="s">
        <v>11</v>
      </c>
      <c r="B271" t="s">
        <v>12</v>
      </c>
      <c r="C271" t="s">
        <v>15</v>
      </c>
      <c r="D271" s="2">
        <v>43967</v>
      </c>
      <c r="E271">
        <v>6513</v>
      </c>
      <c r="F271">
        <v>155</v>
      </c>
      <c r="G271" s="1">
        <v>29264.43765410026</v>
      </c>
      <c r="H271" s="1">
        <f t="shared" si="5"/>
        <v>91</v>
      </c>
      <c r="I271" s="1">
        <f t="shared" si="5"/>
        <v>0</v>
      </c>
      <c r="J271" s="1">
        <f t="shared" si="5"/>
        <v>1168.0105726929687</v>
      </c>
      <c r="K271" s="1"/>
    </row>
    <row r="272" spans="1:11" x14ac:dyDescent="0.25">
      <c r="A272" t="s">
        <v>11</v>
      </c>
      <c r="B272" t="s">
        <v>12</v>
      </c>
      <c r="C272" t="s">
        <v>15</v>
      </c>
      <c r="D272" s="2">
        <v>43968</v>
      </c>
      <c r="E272">
        <v>6685</v>
      </c>
      <c r="F272">
        <v>160</v>
      </c>
      <c r="G272" s="1">
        <v>30201.256684295968</v>
      </c>
      <c r="H272" s="1">
        <f t="shared" si="5"/>
        <v>172</v>
      </c>
      <c r="I272" s="1">
        <f t="shared" si="5"/>
        <v>5</v>
      </c>
      <c r="J272" s="1">
        <f t="shared" si="5"/>
        <v>936.81903019570746</v>
      </c>
      <c r="K272" s="1"/>
    </row>
    <row r="273" spans="1:11" x14ac:dyDescent="0.25">
      <c r="A273" t="s">
        <v>11</v>
      </c>
      <c r="B273" t="s">
        <v>12</v>
      </c>
      <c r="C273" t="s">
        <v>15</v>
      </c>
      <c r="D273" s="2">
        <v>43969</v>
      </c>
      <c r="E273">
        <v>6782</v>
      </c>
      <c r="F273">
        <v>160</v>
      </c>
      <c r="G273" s="1">
        <v>30690.770338790462</v>
      </c>
      <c r="H273" s="1">
        <f t="shared" si="5"/>
        <v>97</v>
      </c>
      <c r="I273" s="1">
        <f t="shared" si="5"/>
        <v>0</v>
      </c>
      <c r="J273" s="1">
        <f t="shared" si="5"/>
        <v>489.5136544944944</v>
      </c>
      <c r="K273" s="1"/>
    </row>
    <row r="274" spans="1:11" x14ac:dyDescent="0.25">
      <c r="A274" t="s">
        <v>11</v>
      </c>
      <c r="B274" t="s">
        <v>12</v>
      </c>
      <c r="C274" t="s">
        <v>15</v>
      </c>
      <c r="D274" s="2">
        <v>43970</v>
      </c>
      <c r="E274">
        <v>7011</v>
      </c>
      <c r="F274">
        <v>171</v>
      </c>
      <c r="G274" s="1">
        <v>31550.525521487085</v>
      </c>
      <c r="H274" s="1">
        <f t="shared" si="5"/>
        <v>229</v>
      </c>
      <c r="I274" s="1">
        <f t="shared" si="5"/>
        <v>11</v>
      </c>
      <c r="J274" s="1">
        <f t="shared" si="5"/>
        <v>859.7551826966228</v>
      </c>
      <c r="K274" s="1"/>
    </row>
    <row r="275" spans="1:11" x14ac:dyDescent="0.25">
      <c r="A275" t="s">
        <v>11</v>
      </c>
      <c r="B275" t="s">
        <v>12</v>
      </c>
      <c r="C275" t="s">
        <v>15</v>
      </c>
      <c r="D275" s="2">
        <v>43971</v>
      </c>
      <c r="E275">
        <v>7381</v>
      </c>
      <c r="F275">
        <v>178</v>
      </c>
      <c r="G275" s="1">
        <v>33218.427307848637</v>
      </c>
      <c r="H275" s="1">
        <f t="shared" si="5"/>
        <v>370</v>
      </c>
      <c r="I275" s="1">
        <f t="shared" si="5"/>
        <v>7</v>
      </c>
      <c r="J275" s="1">
        <f t="shared" si="5"/>
        <v>1667.9017863615518</v>
      </c>
      <c r="K275" s="1"/>
    </row>
    <row r="276" spans="1:11" x14ac:dyDescent="0.25">
      <c r="A276" t="s">
        <v>11</v>
      </c>
      <c r="B276" t="s">
        <v>12</v>
      </c>
      <c r="C276" t="s">
        <v>15</v>
      </c>
      <c r="D276" s="2">
        <v>43972</v>
      </c>
      <c r="E276">
        <v>7685</v>
      </c>
      <c r="F276">
        <v>192</v>
      </c>
      <c r="G276" s="1">
        <v>34199.269526289594</v>
      </c>
      <c r="H276" s="1">
        <f t="shared" si="5"/>
        <v>304</v>
      </c>
      <c r="I276" s="1">
        <f t="shared" si="5"/>
        <v>14</v>
      </c>
      <c r="J276" s="1">
        <f t="shared" si="5"/>
        <v>980.84221844095737</v>
      </c>
      <c r="K276" s="1"/>
    </row>
    <row r="277" spans="1:11" x14ac:dyDescent="0.25">
      <c r="A277" t="s">
        <v>11</v>
      </c>
      <c r="B277" t="s">
        <v>12</v>
      </c>
      <c r="C277" t="s">
        <v>15</v>
      </c>
      <c r="D277" s="2">
        <v>43973</v>
      </c>
      <c r="E277">
        <v>7846</v>
      </c>
      <c r="F277">
        <v>192</v>
      </c>
      <c r="G277" s="1">
        <v>34851.985423042119</v>
      </c>
      <c r="H277" s="1">
        <f t="shared" si="5"/>
        <v>161</v>
      </c>
      <c r="I277" s="1">
        <f t="shared" si="5"/>
        <v>0</v>
      </c>
      <c r="J277" s="1">
        <f t="shared" si="5"/>
        <v>652.71589675252471</v>
      </c>
      <c r="K277" s="1"/>
    </row>
    <row r="278" spans="1:11" x14ac:dyDescent="0.25">
      <c r="A278" t="s">
        <v>11</v>
      </c>
      <c r="B278" t="s">
        <v>12</v>
      </c>
      <c r="C278" t="s">
        <v>15</v>
      </c>
      <c r="D278" s="2">
        <v>43974</v>
      </c>
      <c r="E278">
        <v>8125</v>
      </c>
      <c r="F278">
        <v>192</v>
      </c>
      <c r="G278" s="1">
        <v>36611.749549357293</v>
      </c>
      <c r="H278" s="1">
        <f t="shared" si="5"/>
        <v>279</v>
      </c>
      <c r="I278" s="1">
        <f t="shared" si="5"/>
        <v>0</v>
      </c>
      <c r="J278" s="1">
        <f t="shared" si="5"/>
        <v>1759.7641263151745</v>
      </c>
      <c r="K278" s="1"/>
    </row>
    <row r="279" spans="1:11" x14ac:dyDescent="0.25">
      <c r="A279" t="s">
        <v>11</v>
      </c>
      <c r="B279" t="s">
        <v>12</v>
      </c>
      <c r="C279" t="s">
        <v>15</v>
      </c>
      <c r="D279" s="2">
        <v>43975</v>
      </c>
      <c r="E279">
        <v>8558</v>
      </c>
      <c r="F279">
        <v>194</v>
      </c>
      <c r="G279" s="1">
        <v>38130.037646280703</v>
      </c>
      <c r="H279" s="1">
        <f t="shared" si="5"/>
        <v>433</v>
      </c>
      <c r="I279" s="1">
        <f t="shared" si="5"/>
        <v>2</v>
      </c>
      <c r="J279" s="1">
        <f t="shared" si="5"/>
        <v>1518.2880969234102</v>
      </c>
      <c r="K279" s="1"/>
    </row>
    <row r="280" spans="1:11" x14ac:dyDescent="0.25">
      <c r="A280" t="s">
        <v>11</v>
      </c>
      <c r="B280" t="s">
        <v>12</v>
      </c>
      <c r="C280" t="s">
        <v>15</v>
      </c>
      <c r="D280" s="2">
        <v>43976</v>
      </c>
      <c r="E280">
        <v>8726</v>
      </c>
      <c r="F280">
        <v>248</v>
      </c>
      <c r="G280" s="1">
        <v>39058.666315872644</v>
      </c>
      <c r="H280" s="1">
        <f t="shared" si="5"/>
        <v>168</v>
      </c>
      <c r="I280" s="1">
        <f t="shared" si="5"/>
        <v>54</v>
      </c>
      <c r="J280" s="1">
        <f t="shared" si="5"/>
        <v>928.62866959194071</v>
      </c>
      <c r="K280" s="1"/>
    </row>
    <row r="281" spans="1:11" x14ac:dyDescent="0.25">
      <c r="A281" t="s">
        <v>11</v>
      </c>
      <c r="B281" t="s">
        <v>12</v>
      </c>
      <c r="C281" t="s">
        <v>15</v>
      </c>
      <c r="D281" s="2">
        <v>43977</v>
      </c>
      <c r="E281">
        <v>9122</v>
      </c>
      <c r="F281">
        <v>248</v>
      </c>
      <c r="G281" s="1">
        <v>40678.077444568706</v>
      </c>
      <c r="H281" s="1">
        <f t="shared" si="5"/>
        <v>396</v>
      </c>
      <c r="I281" s="1">
        <f t="shared" si="5"/>
        <v>0</v>
      </c>
      <c r="J281" s="1">
        <f t="shared" si="5"/>
        <v>1619.4111286960615</v>
      </c>
      <c r="K281" s="1"/>
    </row>
    <row r="282" spans="1:11" x14ac:dyDescent="0.25">
      <c r="A282" t="s">
        <v>11</v>
      </c>
      <c r="B282" t="s">
        <v>12</v>
      </c>
      <c r="C282" t="s">
        <v>15</v>
      </c>
      <c r="D282" s="2">
        <v>43978</v>
      </c>
      <c r="E282">
        <v>9495</v>
      </c>
      <c r="F282">
        <v>281</v>
      </c>
      <c r="G282" s="1">
        <v>42053.546128463924</v>
      </c>
      <c r="H282" s="1">
        <f t="shared" si="5"/>
        <v>373</v>
      </c>
      <c r="I282" s="1">
        <f t="shared" si="5"/>
        <v>33</v>
      </c>
      <c r="J282" s="1">
        <f t="shared" si="5"/>
        <v>1375.4686838952184</v>
      </c>
      <c r="K282" s="1"/>
    </row>
    <row r="283" spans="1:11" x14ac:dyDescent="0.25">
      <c r="A283" t="s">
        <v>11</v>
      </c>
      <c r="B283" t="s">
        <v>12</v>
      </c>
      <c r="C283" t="s">
        <v>15</v>
      </c>
      <c r="D283" s="2">
        <v>43979</v>
      </c>
      <c r="E283">
        <v>9953</v>
      </c>
      <c r="F283">
        <v>289</v>
      </c>
      <c r="G283" s="1">
        <v>43148.029600282156</v>
      </c>
      <c r="H283" s="1">
        <f t="shared" si="5"/>
        <v>458</v>
      </c>
      <c r="I283" s="1">
        <f t="shared" si="5"/>
        <v>8</v>
      </c>
      <c r="J283" s="1">
        <f t="shared" si="5"/>
        <v>1094.4834718182319</v>
      </c>
      <c r="K283" s="1"/>
    </row>
    <row r="284" spans="1:11" x14ac:dyDescent="0.25">
      <c r="A284" t="s">
        <v>11</v>
      </c>
      <c r="B284" t="s">
        <v>12</v>
      </c>
      <c r="C284" t="s">
        <v>15</v>
      </c>
      <c r="D284" s="2">
        <v>43980</v>
      </c>
      <c r="E284">
        <v>10781</v>
      </c>
      <c r="F284">
        <v>298</v>
      </c>
      <c r="G284" s="1">
        <v>44768.417987913897</v>
      </c>
      <c r="H284" s="1">
        <f t="shared" si="5"/>
        <v>828</v>
      </c>
      <c r="I284" s="1">
        <f t="shared" si="5"/>
        <v>9</v>
      </c>
      <c r="J284" s="1">
        <f t="shared" si="5"/>
        <v>1620.3883876317414</v>
      </c>
      <c r="K284" s="1"/>
    </row>
    <row r="285" spans="1:11" x14ac:dyDescent="0.25">
      <c r="A285" t="s">
        <v>11</v>
      </c>
      <c r="B285" t="s">
        <v>12</v>
      </c>
      <c r="C285" t="s">
        <v>15</v>
      </c>
      <c r="D285" s="2">
        <v>43981</v>
      </c>
      <c r="E285">
        <v>12105</v>
      </c>
      <c r="F285">
        <v>312</v>
      </c>
      <c r="G285" s="1">
        <v>47050.596819558014</v>
      </c>
      <c r="H285" s="1">
        <f t="shared" si="5"/>
        <v>1324</v>
      </c>
      <c r="I285" s="1">
        <f t="shared" si="5"/>
        <v>14</v>
      </c>
      <c r="J285" s="1">
        <f t="shared" si="5"/>
        <v>2282.1788316441161</v>
      </c>
      <c r="K285" s="1"/>
    </row>
    <row r="286" spans="1:11" x14ac:dyDescent="0.25">
      <c r="A286" t="s">
        <v>11</v>
      </c>
      <c r="B286" t="s">
        <v>12</v>
      </c>
      <c r="C286" t="s">
        <v>15</v>
      </c>
      <c r="D286" s="2">
        <v>43982</v>
      </c>
      <c r="E286">
        <v>12167</v>
      </c>
      <c r="F286">
        <v>321</v>
      </c>
      <c r="G286" s="1">
        <v>49198.984249294001</v>
      </c>
      <c r="H286" s="1">
        <f t="shared" si="5"/>
        <v>62</v>
      </c>
      <c r="I286" s="1">
        <f t="shared" si="5"/>
        <v>9</v>
      </c>
      <c r="J286" s="1">
        <f t="shared" si="5"/>
        <v>2148.3874297359871</v>
      </c>
      <c r="K286" s="1"/>
    </row>
    <row r="287" spans="1:11" x14ac:dyDescent="0.25">
      <c r="A287" t="s">
        <v>11</v>
      </c>
      <c r="B287" t="s">
        <v>12</v>
      </c>
      <c r="C287" t="s">
        <v>15</v>
      </c>
      <c r="D287" s="2">
        <v>43983</v>
      </c>
      <c r="E287">
        <v>12495</v>
      </c>
      <c r="F287">
        <v>329</v>
      </c>
      <c r="G287" s="1">
        <v>50026.629495532674</v>
      </c>
      <c r="H287" s="1">
        <f t="shared" si="5"/>
        <v>328</v>
      </c>
      <c r="I287" s="1">
        <f t="shared" si="5"/>
        <v>8</v>
      </c>
      <c r="J287" s="1">
        <f t="shared" si="5"/>
        <v>827.64524623867328</v>
      </c>
      <c r="K287" s="1"/>
    </row>
    <row r="288" spans="1:11" x14ac:dyDescent="0.25">
      <c r="A288" t="s">
        <v>11</v>
      </c>
      <c r="B288" t="s">
        <v>12</v>
      </c>
      <c r="C288" t="s">
        <v>15</v>
      </c>
      <c r="D288" s="2">
        <v>43984</v>
      </c>
      <c r="E288">
        <v>12911</v>
      </c>
      <c r="F288">
        <v>338</v>
      </c>
      <c r="G288" s="1">
        <v>50770.602762421491</v>
      </c>
      <c r="H288" s="1">
        <f t="shared" si="5"/>
        <v>416</v>
      </c>
      <c r="I288" s="1">
        <f t="shared" si="5"/>
        <v>9</v>
      </c>
      <c r="J288" s="1">
        <f t="shared" si="5"/>
        <v>743.97326688881731</v>
      </c>
      <c r="K288" s="1"/>
    </row>
    <row r="289" spans="1:11" x14ac:dyDescent="0.25">
      <c r="A289" t="s">
        <v>11</v>
      </c>
      <c r="B289" t="s">
        <v>12</v>
      </c>
      <c r="C289" t="s">
        <v>15</v>
      </c>
      <c r="D289" s="2">
        <v>43985</v>
      </c>
      <c r="E289">
        <v>13171</v>
      </c>
      <c r="F289">
        <v>346</v>
      </c>
      <c r="G289" s="1">
        <v>51839.491357352948</v>
      </c>
      <c r="H289" s="1">
        <f t="shared" si="5"/>
        <v>260</v>
      </c>
      <c r="I289" s="1">
        <f t="shared" si="5"/>
        <v>8</v>
      </c>
      <c r="J289" s="1">
        <f t="shared" si="5"/>
        <v>1068.8885949314572</v>
      </c>
      <c r="K289" s="1"/>
    </row>
    <row r="290" spans="1:11" x14ac:dyDescent="0.25">
      <c r="A290" t="s">
        <v>11</v>
      </c>
      <c r="B290" t="s">
        <v>12</v>
      </c>
      <c r="C290" t="s">
        <v>15</v>
      </c>
      <c r="D290" s="2">
        <v>43986</v>
      </c>
      <c r="E290">
        <v>13291</v>
      </c>
      <c r="G290" s="1">
        <v>52761</v>
      </c>
      <c r="H290" s="1">
        <f t="shared" si="5"/>
        <v>120</v>
      </c>
      <c r="I290" s="1">
        <f t="shared" si="5"/>
        <v>0</v>
      </c>
      <c r="J290" s="1">
        <f t="shared" si="5"/>
        <v>921.5086426470516</v>
      </c>
      <c r="K290" s="1"/>
    </row>
    <row r="291" spans="1:11" x14ac:dyDescent="0.25">
      <c r="A291" t="s">
        <v>11</v>
      </c>
      <c r="B291" t="s">
        <v>12</v>
      </c>
      <c r="C291" t="s">
        <v>15</v>
      </c>
      <c r="D291" s="2">
        <v>43987</v>
      </c>
      <c r="E291">
        <v>13410</v>
      </c>
      <c r="G291" s="1">
        <v>52761</v>
      </c>
      <c r="H291" s="1">
        <f t="shared" si="5"/>
        <v>119</v>
      </c>
      <c r="I291" s="1">
        <f t="shared" si="5"/>
        <v>0</v>
      </c>
      <c r="J291" s="1">
        <f t="shared" si="5"/>
        <v>0</v>
      </c>
      <c r="K291" s="1"/>
    </row>
    <row r="292" spans="1:11" x14ac:dyDescent="0.25">
      <c r="A292" t="s">
        <v>11</v>
      </c>
      <c r="B292" t="s">
        <v>12</v>
      </c>
      <c r="C292" t="s">
        <v>15</v>
      </c>
      <c r="D292" s="2">
        <v>43988</v>
      </c>
      <c r="E292">
        <v>13656</v>
      </c>
      <c r="G292" s="1">
        <v>54193</v>
      </c>
      <c r="H292" s="1">
        <f t="shared" si="5"/>
        <v>246</v>
      </c>
      <c r="I292" s="1">
        <f t="shared" si="5"/>
        <v>0</v>
      </c>
      <c r="J292" s="1">
        <f t="shared" si="5"/>
        <v>1432</v>
      </c>
      <c r="K292" s="1"/>
    </row>
    <row r="293" spans="1:11" x14ac:dyDescent="0.25">
      <c r="A293" t="s">
        <v>11</v>
      </c>
      <c r="B293" t="s">
        <v>12</v>
      </c>
      <c r="C293" t="s">
        <v>15</v>
      </c>
      <c r="D293" s="2">
        <v>43989</v>
      </c>
      <c r="E293">
        <v>13865</v>
      </c>
      <c r="G293" s="1">
        <v>54193</v>
      </c>
      <c r="H293" s="1">
        <f t="shared" si="5"/>
        <v>209</v>
      </c>
      <c r="I293" s="1">
        <f t="shared" si="5"/>
        <v>0</v>
      </c>
      <c r="J293" s="1">
        <f t="shared" si="5"/>
        <v>0</v>
      </c>
      <c r="K293" s="1"/>
    </row>
    <row r="294" spans="1:11" x14ac:dyDescent="0.25">
      <c r="A294" t="s">
        <v>11</v>
      </c>
      <c r="B294" t="s">
        <v>12</v>
      </c>
      <c r="C294" t="s">
        <v>15</v>
      </c>
      <c r="D294" s="2">
        <v>43990</v>
      </c>
      <c r="E294">
        <v>14017</v>
      </c>
      <c r="G294" s="1">
        <v>56167</v>
      </c>
      <c r="H294" s="1">
        <f t="shared" si="5"/>
        <v>152</v>
      </c>
      <c r="I294" s="1">
        <f t="shared" si="5"/>
        <v>0</v>
      </c>
      <c r="J294" s="1">
        <f t="shared" si="5"/>
        <v>1974</v>
      </c>
      <c r="K294" s="1"/>
    </row>
    <row r="295" spans="1:11" x14ac:dyDescent="0.25">
      <c r="A295" t="s">
        <v>11</v>
      </c>
      <c r="B295" t="s">
        <v>12</v>
      </c>
      <c r="C295" t="s">
        <v>15</v>
      </c>
      <c r="D295" s="2">
        <v>43991</v>
      </c>
      <c r="E295">
        <v>14284</v>
      </c>
      <c r="G295" s="1">
        <v>57132</v>
      </c>
      <c r="H295" s="1">
        <f t="shared" si="5"/>
        <v>267</v>
      </c>
      <c r="I295" s="1">
        <f t="shared" si="5"/>
        <v>0</v>
      </c>
      <c r="J295" s="1">
        <f t="shared" si="5"/>
        <v>965</v>
      </c>
      <c r="K295" s="1"/>
    </row>
    <row r="296" spans="1:11" x14ac:dyDescent="0.25">
      <c r="A296" t="s">
        <v>11</v>
      </c>
      <c r="B296" t="s">
        <v>12</v>
      </c>
      <c r="C296" t="s">
        <v>16</v>
      </c>
      <c r="D296" s="2">
        <v>43894</v>
      </c>
      <c r="E296">
        <v>0</v>
      </c>
      <c r="F296">
        <v>0</v>
      </c>
      <c r="G296" s="1">
        <v>9</v>
      </c>
      <c r="H296" s="1">
        <f t="shared" si="5"/>
        <v>0</v>
      </c>
      <c r="I296" s="1">
        <f t="shared" si="5"/>
        <v>0</v>
      </c>
      <c r="J296" s="1">
        <f t="shared" si="5"/>
        <v>0</v>
      </c>
      <c r="K296" s="1"/>
    </row>
    <row r="297" spans="1:11" x14ac:dyDescent="0.25">
      <c r="A297" t="s">
        <v>11</v>
      </c>
      <c r="B297" t="s">
        <v>12</v>
      </c>
      <c r="C297" t="s">
        <v>16</v>
      </c>
      <c r="D297" s="2">
        <v>43895</v>
      </c>
      <c r="E297">
        <v>0</v>
      </c>
      <c r="F297">
        <v>0</v>
      </c>
      <c r="G297" s="1">
        <v>2.0947819931888398</v>
      </c>
      <c r="H297" s="1">
        <f t="shared" si="5"/>
        <v>0</v>
      </c>
      <c r="I297" s="1">
        <f t="shared" si="5"/>
        <v>0</v>
      </c>
      <c r="J297" s="1">
        <f t="shared" si="5"/>
        <v>0</v>
      </c>
      <c r="K297" s="1"/>
    </row>
    <row r="298" spans="1:11" x14ac:dyDescent="0.25">
      <c r="A298" t="s">
        <v>11</v>
      </c>
      <c r="B298" t="s">
        <v>12</v>
      </c>
      <c r="C298" t="s">
        <v>16</v>
      </c>
      <c r="D298" s="2">
        <v>43896</v>
      </c>
      <c r="E298">
        <v>0</v>
      </c>
      <c r="F298">
        <v>0</v>
      </c>
      <c r="G298" s="1">
        <v>3.112806887075005</v>
      </c>
      <c r="H298" s="1">
        <f t="shared" si="5"/>
        <v>0</v>
      </c>
      <c r="I298" s="1">
        <f t="shared" si="5"/>
        <v>0</v>
      </c>
      <c r="J298" s="1">
        <f t="shared" si="5"/>
        <v>1.0180248938861651</v>
      </c>
      <c r="K298" s="1"/>
    </row>
    <row r="299" spans="1:11" x14ac:dyDescent="0.25">
      <c r="A299" t="s">
        <v>11</v>
      </c>
      <c r="B299" t="s">
        <v>12</v>
      </c>
      <c r="C299" t="s">
        <v>16</v>
      </c>
      <c r="D299" s="2">
        <v>43897</v>
      </c>
      <c r="E299">
        <v>0</v>
      </c>
      <c r="F299">
        <v>0</v>
      </c>
      <c r="G299" s="1">
        <v>4.3657606026272084</v>
      </c>
      <c r="H299" s="1">
        <f t="shared" si="5"/>
        <v>0</v>
      </c>
      <c r="I299" s="1">
        <f t="shared" si="5"/>
        <v>0</v>
      </c>
      <c r="J299" s="1">
        <f t="shared" si="5"/>
        <v>1.2529537155522035</v>
      </c>
      <c r="K299" s="1"/>
    </row>
    <row r="300" spans="1:11" x14ac:dyDescent="0.25">
      <c r="A300" t="s">
        <v>11</v>
      </c>
      <c r="B300" t="s">
        <v>12</v>
      </c>
      <c r="C300" t="s">
        <v>16</v>
      </c>
      <c r="D300" s="2">
        <v>43898</v>
      </c>
      <c r="E300">
        <v>0</v>
      </c>
      <c r="F300">
        <v>0</v>
      </c>
      <c r="G300" s="1">
        <v>5.1292792730418322</v>
      </c>
      <c r="H300" s="1">
        <f t="shared" si="5"/>
        <v>0</v>
      </c>
      <c r="I300" s="1">
        <f t="shared" si="5"/>
        <v>0</v>
      </c>
      <c r="J300" s="1">
        <f t="shared" si="5"/>
        <v>0.76351867041462373</v>
      </c>
      <c r="K300" s="1"/>
    </row>
    <row r="301" spans="1:11" x14ac:dyDescent="0.25">
      <c r="A301" t="s">
        <v>11</v>
      </c>
      <c r="B301" t="s">
        <v>12</v>
      </c>
      <c r="C301" t="s">
        <v>16</v>
      </c>
      <c r="D301" s="2">
        <v>43899</v>
      </c>
      <c r="E301">
        <v>0</v>
      </c>
      <c r="F301">
        <v>0</v>
      </c>
      <c r="G301" s="1">
        <v>6.3235007831775256</v>
      </c>
      <c r="H301" s="1">
        <f t="shared" si="5"/>
        <v>0</v>
      </c>
      <c r="I301" s="1">
        <f t="shared" si="5"/>
        <v>0</v>
      </c>
      <c r="J301" s="1">
        <f t="shared" si="5"/>
        <v>1.1942215101356934</v>
      </c>
      <c r="K301" s="1"/>
    </row>
    <row r="302" spans="1:11" x14ac:dyDescent="0.25">
      <c r="A302" t="s">
        <v>11</v>
      </c>
      <c r="B302" t="s">
        <v>12</v>
      </c>
      <c r="C302" t="s">
        <v>16</v>
      </c>
      <c r="D302" s="2">
        <v>43900</v>
      </c>
      <c r="E302">
        <v>0</v>
      </c>
      <c r="F302">
        <v>0</v>
      </c>
      <c r="G302" s="1">
        <v>7.2632160698416781</v>
      </c>
      <c r="H302" s="1">
        <f t="shared" si="5"/>
        <v>0</v>
      </c>
      <c r="I302" s="1">
        <f t="shared" si="5"/>
        <v>0</v>
      </c>
      <c r="J302" s="1">
        <f t="shared" si="5"/>
        <v>0.93971528666415249</v>
      </c>
      <c r="K302" s="1"/>
    </row>
    <row r="303" spans="1:11" x14ac:dyDescent="0.25">
      <c r="A303" t="s">
        <v>11</v>
      </c>
      <c r="B303" t="s">
        <v>12</v>
      </c>
      <c r="C303" t="s">
        <v>16</v>
      </c>
      <c r="D303" s="2">
        <v>43901</v>
      </c>
      <c r="E303">
        <v>0</v>
      </c>
      <c r="F303">
        <v>0</v>
      </c>
      <c r="G303" s="1">
        <v>14.05657449635128</v>
      </c>
      <c r="H303" s="1">
        <f t="shared" si="5"/>
        <v>0</v>
      </c>
      <c r="I303" s="1">
        <f t="shared" si="5"/>
        <v>0</v>
      </c>
      <c r="J303" s="1">
        <f t="shared" si="5"/>
        <v>6.7933584265096014</v>
      </c>
      <c r="K303" s="1"/>
    </row>
    <row r="304" spans="1:11" x14ac:dyDescent="0.25">
      <c r="A304" t="s">
        <v>11</v>
      </c>
      <c r="B304" t="s">
        <v>12</v>
      </c>
      <c r="C304" t="s">
        <v>16</v>
      </c>
      <c r="D304" s="2">
        <v>43902</v>
      </c>
      <c r="E304">
        <v>0</v>
      </c>
      <c r="F304">
        <v>0</v>
      </c>
      <c r="G304" s="1">
        <v>17.795858241202385</v>
      </c>
      <c r="H304" s="1">
        <f t="shared" si="5"/>
        <v>0</v>
      </c>
      <c r="I304" s="1">
        <f t="shared" si="5"/>
        <v>0</v>
      </c>
      <c r="J304" s="1">
        <f t="shared" si="5"/>
        <v>3.7392837448511056</v>
      </c>
      <c r="K304" s="1"/>
    </row>
    <row r="305" spans="1:11" x14ac:dyDescent="0.25">
      <c r="A305" t="s">
        <v>11</v>
      </c>
      <c r="B305" t="s">
        <v>12</v>
      </c>
      <c r="C305" t="s">
        <v>16</v>
      </c>
      <c r="D305" s="2">
        <v>43903</v>
      </c>
      <c r="E305">
        <v>1</v>
      </c>
      <c r="F305">
        <v>0</v>
      </c>
      <c r="G305" s="1">
        <v>24.197668631601925</v>
      </c>
      <c r="H305" s="1">
        <f t="shared" si="5"/>
        <v>1</v>
      </c>
      <c r="I305" s="1">
        <f t="shared" si="5"/>
        <v>0</v>
      </c>
      <c r="J305" s="1">
        <f t="shared" si="5"/>
        <v>6.4018103903995396</v>
      </c>
      <c r="K305" s="1"/>
    </row>
    <row r="306" spans="1:11" x14ac:dyDescent="0.25">
      <c r="A306" t="s">
        <v>11</v>
      </c>
      <c r="B306" t="s">
        <v>12</v>
      </c>
      <c r="C306" t="s">
        <v>16</v>
      </c>
      <c r="D306" s="2">
        <v>43904</v>
      </c>
      <c r="E306">
        <v>1</v>
      </c>
      <c r="F306">
        <v>0</v>
      </c>
      <c r="G306" s="1">
        <v>30.325395396724421</v>
      </c>
      <c r="H306" s="1">
        <f t="shared" si="5"/>
        <v>0</v>
      </c>
      <c r="I306" s="1">
        <f t="shared" si="5"/>
        <v>0</v>
      </c>
      <c r="J306" s="1">
        <f t="shared" si="5"/>
        <v>6.127726765122496</v>
      </c>
      <c r="K306" s="1"/>
    </row>
    <row r="307" spans="1:11" x14ac:dyDescent="0.25">
      <c r="A307" t="s">
        <v>11</v>
      </c>
      <c r="B307" t="s">
        <v>12</v>
      </c>
      <c r="C307" t="s">
        <v>16</v>
      </c>
      <c r="D307" s="2">
        <v>43905</v>
      </c>
      <c r="E307">
        <v>1</v>
      </c>
      <c r="F307">
        <v>0</v>
      </c>
      <c r="G307" s="1">
        <v>35.748335696848798</v>
      </c>
      <c r="H307" s="1">
        <f t="shared" si="5"/>
        <v>0</v>
      </c>
      <c r="I307" s="1">
        <f t="shared" si="5"/>
        <v>0</v>
      </c>
      <c r="J307" s="1">
        <f t="shared" si="5"/>
        <v>5.4229403001243774</v>
      </c>
      <c r="K307" s="1"/>
    </row>
    <row r="308" spans="1:11" x14ac:dyDescent="0.25">
      <c r="A308" t="s">
        <v>11</v>
      </c>
      <c r="B308" t="s">
        <v>12</v>
      </c>
      <c r="C308" t="s">
        <v>16</v>
      </c>
      <c r="D308" s="2">
        <v>43906</v>
      </c>
      <c r="E308">
        <v>1</v>
      </c>
      <c r="F308">
        <v>0</v>
      </c>
      <c r="G308" s="1">
        <v>45.399994786961862</v>
      </c>
      <c r="H308" s="1">
        <f t="shared" si="5"/>
        <v>0</v>
      </c>
      <c r="I308" s="1">
        <f t="shared" si="5"/>
        <v>0</v>
      </c>
      <c r="J308" s="1">
        <f t="shared" si="5"/>
        <v>9.6516590901130641</v>
      </c>
      <c r="K308" s="1"/>
    </row>
    <row r="309" spans="1:11" x14ac:dyDescent="0.25">
      <c r="A309" t="s">
        <v>11</v>
      </c>
      <c r="B309" t="s">
        <v>12</v>
      </c>
      <c r="C309" t="s">
        <v>16</v>
      </c>
      <c r="D309" s="2">
        <v>43907</v>
      </c>
      <c r="E309">
        <v>1</v>
      </c>
      <c r="F309">
        <v>0</v>
      </c>
      <c r="G309" s="1">
        <v>54.836302457214394</v>
      </c>
      <c r="H309" s="1">
        <f t="shared" si="5"/>
        <v>0</v>
      </c>
      <c r="I309" s="1">
        <f t="shared" si="5"/>
        <v>0</v>
      </c>
      <c r="J309" s="1">
        <f t="shared" si="5"/>
        <v>9.4363076702525319</v>
      </c>
      <c r="K309" s="1"/>
    </row>
    <row r="310" spans="1:11" x14ac:dyDescent="0.25">
      <c r="A310" t="s">
        <v>11</v>
      </c>
      <c r="B310" t="s">
        <v>12</v>
      </c>
      <c r="C310" t="s">
        <v>16</v>
      </c>
      <c r="D310" s="2">
        <v>43908</v>
      </c>
      <c r="E310">
        <v>1</v>
      </c>
      <c r="F310">
        <v>0</v>
      </c>
      <c r="G310" s="1">
        <v>60.278820159144281</v>
      </c>
      <c r="H310" s="1">
        <f t="shared" si="5"/>
        <v>0</v>
      </c>
      <c r="I310" s="1">
        <f t="shared" si="5"/>
        <v>0</v>
      </c>
      <c r="J310" s="1">
        <f t="shared" si="5"/>
        <v>5.4425177019298872</v>
      </c>
      <c r="K310" s="1"/>
    </row>
    <row r="311" spans="1:11" x14ac:dyDescent="0.25">
      <c r="A311" t="s">
        <v>11</v>
      </c>
      <c r="B311" t="s">
        <v>12</v>
      </c>
      <c r="C311" t="s">
        <v>16</v>
      </c>
      <c r="D311" s="2">
        <v>43909</v>
      </c>
      <c r="E311">
        <v>4</v>
      </c>
      <c r="F311">
        <v>0</v>
      </c>
      <c r="G311" s="1">
        <v>75.275109942159716</v>
      </c>
      <c r="H311" s="1">
        <f t="shared" si="5"/>
        <v>3</v>
      </c>
      <c r="I311" s="1">
        <f t="shared" si="5"/>
        <v>0</v>
      </c>
      <c r="J311" s="1">
        <f t="shared" si="5"/>
        <v>14.996289783015435</v>
      </c>
      <c r="K311" s="1"/>
    </row>
    <row r="312" spans="1:11" x14ac:dyDescent="0.25">
      <c r="A312" t="s">
        <v>11</v>
      </c>
      <c r="B312" t="s">
        <v>12</v>
      </c>
      <c r="C312" t="s">
        <v>16</v>
      </c>
      <c r="D312" s="2">
        <v>43910</v>
      </c>
      <c r="E312">
        <v>4</v>
      </c>
      <c r="F312">
        <v>0</v>
      </c>
      <c r="G312" s="1">
        <v>84.221982567274665</v>
      </c>
      <c r="H312" s="1">
        <f t="shared" si="5"/>
        <v>0</v>
      </c>
      <c r="I312" s="1">
        <f t="shared" si="5"/>
        <v>0</v>
      </c>
      <c r="J312" s="1">
        <f t="shared" si="5"/>
        <v>8.9468726251149491</v>
      </c>
      <c r="K312" s="1"/>
    </row>
    <row r="313" spans="1:11" x14ac:dyDescent="0.25">
      <c r="A313" t="s">
        <v>11</v>
      </c>
      <c r="B313" t="s">
        <v>12</v>
      </c>
      <c r="C313" t="s">
        <v>16</v>
      </c>
      <c r="D313" s="2">
        <v>43911</v>
      </c>
      <c r="E313">
        <v>4</v>
      </c>
      <c r="F313">
        <v>0</v>
      </c>
      <c r="G313" s="1">
        <v>97.671657607655348</v>
      </c>
      <c r="H313" s="1">
        <f t="shared" si="5"/>
        <v>0</v>
      </c>
      <c r="I313" s="1">
        <f t="shared" si="5"/>
        <v>0</v>
      </c>
      <c r="J313" s="1">
        <f t="shared" si="5"/>
        <v>13.449675040380683</v>
      </c>
      <c r="K313" s="1"/>
    </row>
    <row r="314" spans="1:11" x14ac:dyDescent="0.25">
      <c r="A314" t="s">
        <v>11</v>
      </c>
      <c r="B314" t="s">
        <v>12</v>
      </c>
      <c r="C314" t="s">
        <v>16</v>
      </c>
      <c r="D314" s="2">
        <v>43912</v>
      </c>
      <c r="E314">
        <v>4</v>
      </c>
      <c r="F314">
        <v>0</v>
      </c>
      <c r="G314" s="1">
        <v>121.14496237245365</v>
      </c>
      <c r="H314" s="1">
        <f t="shared" si="5"/>
        <v>0</v>
      </c>
      <c r="I314" s="1">
        <f t="shared" si="5"/>
        <v>0</v>
      </c>
      <c r="J314" s="1">
        <f t="shared" si="5"/>
        <v>23.4733047647983</v>
      </c>
      <c r="K314" s="1"/>
    </row>
    <row r="315" spans="1:11" x14ac:dyDescent="0.25">
      <c r="A315" t="s">
        <v>11</v>
      </c>
      <c r="B315" t="s">
        <v>12</v>
      </c>
      <c r="C315" t="s">
        <v>16</v>
      </c>
      <c r="D315" s="2">
        <v>43913</v>
      </c>
      <c r="E315">
        <v>6</v>
      </c>
      <c r="F315">
        <v>0</v>
      </c>
      <c r="G315" s="1">
        <v>130.54211523909518</v>
      </c>
      <c r="H315" s="1">
        <f t="shared" si="5"/>
        <v>2</v>
      </c>
      <c r="I315" s="1">
        <f t="shared" si="5"/>
        <v>0</v>
      </c>
      <c r="J315" s="1">
        <f t="shared" si="5"/>
        <v>9.3971528666415338</v>
      </c>
      <c r="K315" s="1"/>
    </row>
    <row r="316" spans="1:11" x14ac:dyDescent="0.25">
      <c r="A316" t="s">
        <v>11</v>
      </c>
      <c r="B316" t="s">
        <v>12</v>
      </c>
      <c r="C316" t="s">
        <v>16</v>
      </c>
      <c r="D316" s="2">
        <v>43914</v>
      </c>
      <c r="E316">
        <v>6</v>
      </c>
      <c r="F316">
        <v>1</v>
      </c>
      <c r="G316" s="1">
        <v>137.37462846921579</v>
      </c>
      <c r="H316" s="1">
        <f t="shared" si="5"/>
        <v>0</v>
      </c>
      <c r="I316" s="1">
        <f t="shared" si="5"/>
        <v>1</v>
      </c>
      <c r="J316" s="1">
        <f t="shared" si="5"/>
        <v>6.8325132301206111</v>
      </c>
      <c r="K316" s="1"/>
    </row>
    <row r="317" spans="1:11" x14ac:dyDescent="0.25">
      <c r="A317" t="s">
        <v>11</v>
      </c>
      <c r="B317" t="s">
        <v>12</v>
      </c>
      <c r="C317" t="s">
        <v>16</v>
      </c>
      <c r="D317" s="2">
        <v>43915</v>
      </c>
      <c r="E317">
        <v>10</v>
      </c>
      <c r="F317">
        <v>1</v>
      </c>
      <c r="G317" s="1">
        <v>157.48062012346756</v>
      </c>
      <c r="H317" s="1">
        <f t="shared" si="5"/>
        <v>4</v>
      </c>
      <c r="I317" s="1">
        <f t="shared" si="5"/>
        <v>0</v>
      </c>
      <c r="J317" s="1">
        <f t="shared" si="5"/>
        <v>20.105991654251767</v>
      </c>
      <c r="K317" s="1"/>
    </row>
    <row r="318" spans="1:11" x14ac:dyDescent="0.25">
      <c r="A318" t="s">
        <v>11</v>
      </c>
      <c r="B318" t="s">
        <v>12</v>
      </c>
      <c r="C318" t="s">
        <v>16</v>
      </c>
      <c r="D318" s="2">
        <v>43916</v>
      </c>
      <c r="E318">
        <v>10</v>
      </c>
      <c r="F318">
        <v>1</v>
      </c>
      <c r="G318" s="1">
        <v>180.56237685215578</v>
      </c>
      <c r="H318" s="1">
        <f t="shared" si="5"/>
        <v>0</v>
      </c>
      <c r="I318" s="1">
        <f t="shared" si="5"/>
        <v>0</v>
      </c>
      <c r="J318" s="1">
        <f t="shared" si="5"/>
        <v>23.081756728688219</v>
      </c>
      <c r="K318" s="1"/>
    </row>
    <row r="319" spans="1:11" x14ac:dyDescent="0.25">
      <c r="A319" t="s">
        <v>11</v>
      </c>
      <c r="B319" t="s">
        <v>12</v>
      </c>
      <c r="C319" t="s">
        <v>16</v>
      </c>
      <c r="D319" s="2">
        <v>43917</v>
      </c>
      <c r="E319">
        <v>10</v>
      </c>
      <c r="F319">
        <v>1</v>
      </c>
      <c r="G319" s="1">
        <v>197.12485877961149</v>
      </c>
      <c r="H319" s="1">
        <f t="shared" si="5"/>
        <v>0</v>
      </c>
      <c r="I319" s="1">
        <f t="shared" si="5"/>
        <v>0</v>
      </c>
      <c r="J319" s="1">
        <f t="shared" si="5"/>
        <v>16.562481927455707</v>
      </c>
      <c r="K319" s="1"/>
    </row>
    <row r="320" spans="1:11" x14ac:dyDescent="0.25">
      <c r="A320" t="s">
        <v>11</v>
      </c>
      <c r="B320" t="s">
        <v>12</v>
      </c>
      <c r="C320" t="s">
        <v>16</v>
      </c>
      <c r="D320" s="2">
        <v>43918</v>
      </c>
      <c r="E320">
        <v>11</v>
      </c>
      <c r="F320">
        <v>2</v>
      </c>
      <c r="G320" s="1">
        <v>213.39367967998461</v>
      </c>
      <c r="H320" s="1">
        <f t="shared" si="5"/>
        <v>1</v>
      </c>
      <c r="I320" s="1">
        <f t="shared" si="5"/>
        <v>1</v>
      </c>
      <c r="J320" s="1">
        <f t="shared" si="5"/>
        <v>16.268820900373129</v>
      </c>
      <c r="K320" s="1"/>
    </row>
    <row r="321" spans="1:11" x14ac:dyDescent="0.25">
      <c r="A321" t="s">
        <v>11</v>
      </c>
      <c r="B321" t="s">
        <v>12</v>
      </c>
      <c r="C321" t="s">
        <v>16</v>
      </c>
      <c r="D321" s="2">
        <v>43919</v>
      </c>
      <c r="E321">
        <v>17</v>
      </c>
      <c r="F321">
        <v>2</v>
      </c>
      <c r="G321" s="1">
        <v>248.10441308114176</v>
      </c>
      <c r="H321" s="1">
        <f t="shared" si="5"/>
        <v>6</v>
      </c>
      <c r="I321" s="1">
        <f t="shared" si="5"/>
        <v>0</v>
      </c>
      <c r="J321" s="1">
        <f t="shared" si="5"/>
        <v>34.710733401157142</v>
      </c>
      <c r="K321" s="1"/>
    </row>
    <row r="322" spans="1:11" x14ac:dyDescent="0.25">
      <c r="A322" t="s">
        <v>11</v>
      </c>
      <c r="B322" t="s">
        <v>12</v>
      </c>
      <c r="C322" t="s">
        <v>16</v>
      </c>
      <c r="D322" s="2">
        <v>43920</v>
      </c>
      <c r="E322">
        <v>25</v>
      </c>
      <c r="F322">
        <v>2</v>
      </c>
      <c r="G322" s="1">
        <v>263.43351869485076</v>
      </c>
      <c r="H322" s="1">
        <f t="shared" si="5"/>
        <v>8</v>
      </c>
      <c r="I322" s="1">
        <f t="shared" si="5"/>
        <v>0</v>
      </c>
      <c r="J322" s="1">
        <f t="shared" si="5"/>
        <v>15.329105613709004</v>
      </c>
      <c r="K322" s="1"/>
    </row>
    <row r="323" spans="1:11" x14ac:dyDescent="0.25">
      <c r="A323" t="s">
        <v>11</v>
      </c>
      <c r="B323" t="s">
        <v>12</v>
      </c>
      <c r="C323" t="s">
        <v>16</v>
      </c>
      <c r="D323" s="2">
        <v>43921</v>
      </c>
      <c r="E323">
        <v>26</v>
      </c>
      <c r="F323">
        <v>2</v>
      </c>
      <c r="G323" s="1">
        <v>283.22627192021446</v>
      </c>
      <c r="H323" s="1">
        <f t="shared" si="5"/>
        <v>1</v>
      </c>
      <c r="I323" s="1">
        <f t="shared" si="5"/>
        <v>0</v>
      </c>
      <c r="J323" s="1">
        <f t="shared" si="5"/>
        <v>19.792753225363697</v>
      </c>
      <c r="K323" s="1"/>
    </row>
    <row r="324" spans="1:11" x14ac:dyDescent="0.25">
      <c r="A324" t="s">
        <v>11</v>
      </c>
      <c r="B324" t="s">
        <v>12</v>
      </c>
      <c r="C324" t="s">
        <v>16</v>
      </c>
      <c r="D324" s="2">
        <v>43922</v>
      </c>
      <c r="E324">
        <v>34</v>
      </c>
      <c r="F324">
        <v>2</v>
      </c>
      <c r="G324" s="1">
        <v>305.23127154960002</v>
      </c>
      <c r="H324" s="1">
        <f t="shared" si="5"/>
        <v>8</v>
      </c>
      <c r="I324" s="1">
        <f t="shared" si="5"/>
        <v>0</v>
      </c>
      <c r="J324" s="1">
        <f t="shared" si="5"/>
        <v>22.004999629385566</v>
      </c>
      <c r="K324" s="1"/>
    </row>
    <row r="325" spans="1:11" x14ac:dyDescent="0.25">
      <c r="A325" t="s">
        <v>11</v>
      </c>
      <c r="B325" t="s">
        <v>12</v>
      </c>
      <c r="C325" t="s">
        <v>16</v>
      </c>
      <c r="D325" s="2">
        <v>43923</v>
      </c>
      <c r="E325">
        <v>38</v>
      </c>
      <c r="F325">
        <v>2</v>
      </c>
      <c r="G325" s="1">
        <v>323.45783263052346</v>
      </c>
      <c r="H325" s="1">
        <f t="shared" ref="H325:J388" si="6">MAX(E325-E324,0)</f>
        <v>4</v>
      </c>
      <c r="I325" s="1">
        <f t="shared" si="6"/>
        <v>0</v>
      </c>
      <c r="J325" s="1">
        <f t="shared" si="6"/>
        <v>18.226561080923432</v>
      </c>
      <c r="K325" s="1"/>
    </row>
    <row r="326" spans="1:11" x14ac:dyDescent="0.25">
      <c r="A326" t="s">
        <v>11</v>
      </c>
      <c r="B326" t="s">
        <v>12</v>
      </c>
      <c r="C326" t="s">
        <v>16</v>
      </c>
      <c r="D326" s="2">
        <v>43924</v>
      </c>
      <c r="E326">
        <v>44</v>
      </c>
      <c r="F326">
        <v>3</v>
      </c>
      <c r="G326" s="1">
        <v>339.43299250381403</v>
      </c>
      <c r="H326" s="1">
        <f t="shared" si="6"/>
        <v>6</v>
      </c>
      <c r="I326" s="1">
        <f t="shared" si="6"/>
        <v>1</v>
      </c>
      <c r="J326" s="1">
        <f t="shared" si="6"/>
        <v>15.975159873290579</v>
      </c>
      <c r="K326" s="1"/>
    </row>
    <row r="327" spans="1:11" x14ac:dyDescent="0.25">
      <c r="A327" t="s">
        <v>11</v>
      </c>
      <c r="B327" t="s">
        <v>12</v>
      </c>
      <c r="C327" t="s">
        <v>16</v>
      </c>
      <c r="D327" s="2">
        <v>43925</v>
      </c>
      <c r="E327">
        <v>48</v>
      </c>
      <c r="F327">
        <v>3</v>
      </c>
      <c r="G327" s="1">
        <v>349.35873521920416</v>
      </c>
      <c r="H327" s="1">
        <f t="shared" si="6"/>
        <v>4</v>
      </c>
      <c r="I327" s="1">
        <f t="shared" si="6"/>
        <v>0</v>
      </c>
      <c r="J327" s="1">
        <f t="shared" si="6"/>
        <v>9.925742715390129</v>
      </c>
      <c r="K327" s="1"/>
    </row>
    <row r="328" spans="1:11" x14ac:dyDescent="0.25">
      <c r="A328" t="s">
        <v>11</v>
      </c>
      <c r="B328" t="s">
        <v>12</v>
      </c>
      <c r="C328" t="s">
        <v>16</v>
      </c>
      <c r="D328" s="2">
        <v>43926</v>
      </c>
      <c r="E328">
        <v>52</v>
      </c>
      <c r="F328">
        <v>3</v>
      </c>
      <c r="G328" s="1">
        <v>380.07567865203868</v>
      </c>
      <c r="H328" s="1">
        <f t="shared" si="6"/>
        <v>4</v>
      </c>
      <c r="I328" s="1">
        <f t="shared" si="6"/>
        <v>0</v>
      </c>
      <c r="J328" s="1">
        <f t="shared" si="6"/>
        <v>30.716943432834512</v>
      </c>
      <c r="K328" s="1"/>
    </row>
    <row r="329" spans="1:11" x14ac:dyDescent="0.25">
      <c r="A329" t="s">
        <v>11</v>
      </c>
      <c r="B329" t="s">
        <v>12</v>
      </c>
      <c r="C329" t="s">
        <v>16</v>
      </c>
      <c r="D329" s="2">
        <v>43927</v>
      </c>
      <c r="E329">
        <v>54</v>
      </c>
      <c r="F329">
        <v>3</v>
      </c>
      <c r="G329" s="1">
        <v>399.73139006476384</v>
      </c>
      <c r="H329" s="1">
        <f t="shared" si="6"/>
        <v>2</v>
      </c>
      <c r="I329" s="1">
        <f t="shared" si="6"/>
        <v>0</v>
      </c>
      <c r="J329" s="1">
        <f t="shared" si="6"/>
        <v>19.655711412725168</v>
      </c>
      <c r="K329" s="1"/>
    </row>
    <row r="330" spans="1:11" x14ac:dyDescent="0.25">
      <c r="A330" t="s">
        <v>11</v>
      </c>
      <c r="B330" t="s">
        <v>12</v>
      </c>
      <c r="C330" t="s">
        <v>16</v>
      </c>
      <c r="D330" s="2">
        <v>43928</v>
      </c>
      <c r="E330">
        <v>54</v>
      </c>
      <c r="F330">
        <v>3</v>
      </c>
      <c r="G330" s="1">
        <v>422.06920552484297</v>
      </c>
      <c r="H330" s="1">
        <f t="shared" si="6"/>
        <v>0</v>
      </c>
      <c r="I330" s="1">
        <f t="shared" si="6"/>
        <v>0</v>
      </c>
      <c r="J330" s="1">
        <f t="shared" si="6"/>
        <v>22.337815460079128</v>
      </c>
      <c r="K330" s="1"/>
    </row>
    <row r="331" spans="1:11" x14ac:dyDescent="0.25">
      <c r="A331" t="s">
        <v>11</v>
      </c>
      <c r="B331" t="s">
        <v>12</v>
      </c>
      <c r="C331" t="s">
        <v>16</v>
      </c>
      <c r="D331" s="2">
        <v>43929</v>
      </c>
      <c r="E331">
        <v>54</v>
      </c>
      <c r="F331">
        <v>3</v>
      </c>
      <c r="G331" s="1">
        <v>775.32384370334228</v>
      </c>
      <c r="H331" s="1">
        <f t="shared" si="6"/>
        <v>0</v>
      </c>
      <c r="I331" s="1">
        <f t="shared" si="6"/>
        <v>0</v>
      </c>
      <c r="J331" s="1">
        <f t="shared" si="6"/>
        <v>353.25463817849931</v>
      </c>
      <c r="K331" s="1"/>
    </row>
    <row r="332" spans="1:11" x14ac:dyDescent="0.25">
      <c r="A332" t="s">
        <v>11</v>
      </c>
      <c r="B332" t="s">
        <v>12</v>
      </c>
      <c r="C332" t="s">
        <v>16</v>
      </c>
      <c r="D332" s="2">
        <v>43930</v>
      </c>
      <c r="E332">
        <v>55</v>
      </c>
      <c r="F332">
        <v>3</v>
      </c>
      <c r="G332" s="1">
        <v>948.8970881109334</v>
      </c>
      <c r="H332" s="1">
        <f t="shared" si="6"/>
        <v>1</v>
      </c>
      <c r="I332" s="1">
        <f t="shared" si="6"/>
        <v>0</v>
      </c>
      <c r="J332" s="1">
        <f t="shared" si="6"/>
        <v>173.57324440759112</v>
      </c>
      <c r="K332" s="1"/>
    </row>
    <row r="333" spans="1:11" x14ac:dyDescent="0.25">
      <c r="A333" t="s">
        <v>11</v>
      </c>
      <c r="B333" t="s">
        <v>12</v>
      </c>
      <c r="C333" t="s">
        <v>16</v>
      </c>
      <c r="D333" s="2">
        <v>43931</v>
      </c>
      <c r="E333">
        <v>57</v>
      </c>
      <c r="F333">
        <v>3</v>
      </c>
      <c r="G333" s="1">
        <v>1097.1959067876201</v>
      </c>
      <c r="H333" s="1">
        <f t="shared" si="6"/>
        <v>2</v>
      </c>
      <c r="I333" s="1">
        <f t="shared" si="6"/>
        <v>0</v>
      </c>
      <c r="J333" s="1">
        <f t="shared" si="6"/>
        <v>148.29881867668666</v>
      </c>
      <c r="K333" s="1"/>
    </row>
    <row r="334" spans="1:11" x14ac:dyDescent="0.25">
      <c r="A334" t="s">
        <v>11</v>
      </c>
      <c r="B334" t="s">
        <v>12</v>
      </c>
      <c r="C334" t="s">
        <v>16</v>
      </c>
      <c r="D334" s="2">
        <v>43932</v>
      </c>
      <c r="E334">
        <v>58</v>
      </c>
      <c r="F334">
        <v>3</v>
      </c>
      <c r="G334" s="1">
        <v>1273.9994224931193</v>
      </c>
      <c r="H334" s="1">
        <f t="shared" si="6"/>
        <v>1</v>
      </c>
      <c r="I334" s="1">
        <f t="shared" si="6"/>
        <v>0</v>
      </c>
      <c r="J334" s="1">
        <f t="shared" si="6"/>
        <v>176.80351570549919</v>
      </c>
      <c r="K334" s="1"/>
    </row>
    <row r="335" spans="1:11" x14ac:dyDescent="0.25">
      <c r="A335" t="s">
        <v>11</v>
      </c>
      <c r="B335" t="s">
        <v>12</v>
      </c>
      <c r="C335" t="s">
        <v>16</v>
      </c>
      <c r="D335" s="2">
        <v>43933</v>
      </c>
      <c r="E335">
        <v>59</v>
      </c>
      <c r="F335">
        <v>3</v>
      </c>
      <c r="G335" s="1">
        <v>1485.3178975817204</v>
      </c>
      <c r="H335" s="1">
        <f t="shared" si="6"/>
        <v>1</v>
      </c>
      <c r="I335" s="1">
        <f t="shared" si="6"/>
        <v>0</v>
      </c>
      <c r="J335" s="1">
        <f t="shared" si="6"/>
        <v>211.31847508860119</v>
      </c>
      <c r="K335" s="1"/>
    </row>
    <row r="336" spans="1:11" x14ac:dyDescent="0.25">
      <c r="A336" t="s">
        <v>11</v>
      </c>
      <c r="B336" t="s">
        <v>12</v>
      </c>
      <c r="C336" t="s">
        <v>16</v>
      </c>
      <c r="D336" s="2">
        <v>43934</v>
      </c>
      <c r="E336">
        <v>59</v>
      </c>
      <c r="F336">
        <v>3</v>
      </c>
      <c r="G336" s="1">
        <v>1693.0341307381091</v>
      </c>
      <c r="H336" s="1">
        <f t="shared" si="6"/>
        <v>0</v>
      </c>
      <c r="I336" s="1">
        <f t="shared" si="6"/>
        <v>0</v>
      </c>
      <c r="J336" s="1">
        <f t="shared" si="6"/>
        <v>207.71623315638863</v>
      </c>
      <c r="K336" s="1"/>
    </row>
    <row r="337" spans="1:11" x14ac:dyDescent="0.25">
      <c r="A337" t="s">
        <v>11</v>
      </c>
      <c r="B337" t="s">
        <v>12</v>
      </c>
      <c r="C337" t="s">
        <v>16</v>
      </c>
      <c r="D337" s="2">
        <v>43935</v>
      </c>
      <c r="E337">
        <v>106</v>
      </c>
      <c r="F337">
        <v>3</v>
      </c>
      <c r="G337" s="1">
        <v>1988.6528980012072</v>
      </c>
      <c r="H337" s="1">
        <f t="shared" si="6"/>
        <v>47</v>
      </c>
      <c r="I337" s="1">
        <f t="shared" si="6"/>
        <v>0</v>
      </c>
      <c r="J337" s="1">
        <f t="shared" si="6"/>
        <v>295.61876726309811</v>
      </c>
      <c r="K337" s="1"/>
    </row>
    <row r="338" spans="1:11" x14ac:dyDescent="0.25">
      <c r="A338" t="s">
        <v>11</v>
      </c>
      <c r="B338" t="s">
        <v>12</v>
      </c>
      <c r="C338" t="s">
        <v>16</v>
      </c>
      <c r="D338" s="2">
        <v>43936</v>
      </c>
      <c r="E338">
        <v>108</v>
      </c>
      <c r="F338">
        <v>3</v>
      </c>
      <c r="G338" s="1">
        <v>2129.0032915448592</v>
      </c>
      <c r="H338" s="1">
        <f t="shared" si="6"/>
        <v>2</v>
      </c>
      <c r="I338" s="1">
        <f t="shared" si="6"/>
        <v>0</v>
      </c>
      <c r="J338" s="1">
        <f t="shared" si="6"/>
        <v>140.35039354365199</v>
      </c>
      <c r="K338" s="1"/>
    </row>
    <row r="339" spans="1:11" x14ac:dyDescent="0.25">
      <c r="A339" t="s">
        <v>11</v>
      </c>
      <c r="B339" t="s">
        <v>12</v>
      </c>
      <c r="C339" t="s">
        <v>16</v>
      </c>
      <c r="D339" s="2">
        <v>43937</v>
      </c>
      <c r="E339">
        <v>109</v>
      </c>
      <c r="F339">
        <v>3</v>
      </c>
      <c r="G339" s="1">
        <v>2365.5570375607545</v>
      </c>
      <c r="H339" s="1">
        <f t="shared" si="6"/>
        <v>1</v>
      </c>
      <c r="I339" s="1">
        <f t="shared" si="6"/>
        <v>0</v>
      </c>
      <c r="J339" s="1">
        <f t="shared" si="6"/>
        <v>236.55374601589529</v>
      </c>
      <c r="K339" s="1"/>
    </row>
    <row r="340" spans="1:11" x14ac:dyDescent="0.25">
      <c r="A340" t="s">
        <v>11</v>
      </c>
      <c r="B340" t="s">
        <v>12</v>
      </c>
      <c r="C340" t="s">
        <v>16</v>
      </c>
      <c r="D340" s="2">
        <v>43938</v>
      </c>
      <c r="E340">
        <v>112</v>
      </c>
      <c r="F340">
        <v>3</v>
      </c>
      <c r="G340" s="1">
        <v>2483.9024314750209</v>
      </c>
      <c r="H340" s="1">
        <f t="shared" si="6"/>
        <v>3</v>
      </c>
      <c r="I340" s="1">
        <f t="shared" si="6"/>
        <v>0</v>
      </c>
      <c r="J340" s="1">
        <f t="shared" si="6"/>
        <v>118.34539391426642</v>
      </c>
      <c r="K340" s="1"/>
    </row>
    <row r="341" spans="1:11" x14ac:dyDescent="0.25">
      <c r="A341" t="s">
        <v>11</v>
      </c>
      <c r="B341" t="s">
        <v>12</v>
      </c>
      <c r="C341" t="s">
        <v>16</v>
      </c>
      <c r="D341" s="2">
        <v>43939</v>
      </c>
      <c r="E341">
        <v>123</v>
      </c>
      <c r="F341">
        <v>3</v>
      </c>
      <c r="G341" s="1">
        <v>2629.7736523278249</v>
      </c>
      <c r="H341" s="1">
        <f t="shared" si="6"/>
        <v>11</v>
      </c>
      <c r="I341" s="1">
        <f t="shared" si="6"/>
        <v>0</v>
      </c>
      <c r="J341" s="1">
        <f t="shared" si="6"/>
        <v>145.87122085280407</v>
      </c>
      <c r="K341" s="1"/>
    </row>
    <row r="342" spans="1:11" x14ac:dyDescent="0.25">
      <c r="A342" t="s">
        <v>11</v>
      </c>
      <c r="B342" t="s">
        <v>12</v>
      </c>
      <c r="C342" t="s">
        <v>16</v>
      </c>
      <c r="D342" s="2">
        <v>43940</v>
      </c>
      <c r="E342">
        <v>130</v>
      </c>
      <c r="F342">
        <v>3</v>
      </c>
      <c r="G342" s="1">
        <v>2783.4562565010251</v>
      </c>
      <c r="H342" s="1">
        <f t="shared" si="6"/>
        <v>7</v>
      </c>
      <c r="I342" s="1">
        <f t="shared" si="6"/>
        <v>0</v>
      </c>
      <c r="J342" s="1">
        <f t="shared" si="6"/>
        <v>153.68260417320016</v>
      </c>
      <c r="K342" s="1"/>
    </row>
    <row r="343" spans="1:11" x14ac:dyDescent="0.25">
      <c r="A343" t="s">
        <v>11</v>
      </c>
      <c r="B343" t="s">
        <v>12</v>
      </c>
      <c r="C343" t="s">
        <v>16</v>
      </c>
      <c r="D343" s="2">
        <v>43941</v>
      </c>
      <c r="E343">
        <v>130</v>
      </c>
      <c r="F343">
        <v>3</v>
      </c>
      <c r="G343" s="1">
        <v>2866.9734526033017</v>
      </c>
      <c r="H343" s="1">
        <f t="shared" si="6"/>
        <v>0</v>
      </c>
      <c r="I343" s="1">
        <f t="shared" si="6"/>
        <v>0</v>
      </c>
      <c r="J343" s="1">
        <f t="shared" si="6"/>
        <v>83.517196102276557</v>
      </c>
      <c r="K343" s="1"/>
    </row>
    <row r="344" spans="1:11" x14ac:dyDescent="0.25">
      <c r="A344" t="s">
        <v>11</v>
      </c>
      <c r="B344" t="s">
        <v>12</v>
      </c>
      <c r="C344" t="s">
        <v>16</v>
      </c>
      <c r="D344" s="2">
        <v>43942</v>
      </c>
      <c r="E344">
        <v>132</v>
      </c>
      <c r="F344">
        <v>3</v>
      </c>
      <c r="G344" s="1">
        <v>3017.9739527291476</v>
      </c>
      <c r="H344" s="1">
        <f t="shared" si="6"/>
        <v>2</v>
      </c>
      <c r="I344" s="1">
        <f t="shared" si="6"/>
        <v>0</v>
      </c>
      <c r="J344" s="1">
        <f t="shared" si="6"/>
        <v>151.00050012584597</v>
      </c>
      <c r="K344" s="1"/>
    </row>
    <row r="345" spans="1:11" x14ac:dyDescent="0.25">
      <c r="A345" t="s">
        <v>11</v>
      </c>
      <c r="B345" t="s">
        <v>12</v>
      </c>
      <c r="C345" t="s">
        <v>16</v>
      </c>
      <c r="D345" s="2">
        <v>43943</v>
      </c>
      <c r="E345">
        <v>147</v>
      </c>
      <c r="F345">
        <v>3</v>
      </c>
      <c r="G345" s="1">
        <v>3305.2919016267124</v>
      </c>
      <c r="H345" s="1">
        <f t="shared" si="6"/>
        <v>15</v>
      </c>
      <c r="I345" s="1">
        <f t="shared" si="6"/>
        <v>0</v>
      </c>
      <c r="J345" s="1">
        <f t="shared" si="6"/>
        <v>287.31794889756475</v>
      </c>
      <c r="K345" s="1"/>
    </row>
    <row r="346" spans="1:11" x14ac:dyDescent="0.25">
      <c r="A346" t="s">
        <v>11</v>
      </c>
      <c r="B346" t="s">
        <v>12</v>
      </c>
      <c r="C346" t="s">
        <v>16</v>
      </c>
      <c r="D346" s="2">
        <v>43944</v>
      </c>
      <c r="E346">
        <v>158</v>
      </c>
      <c r="F346">
        <v>3</v>
      </c>
      <c r="G346" s="1">
        <v>3595.7813896167681</v>
      </c>
      <c r="H346" s="1">
        <f t="shared" si="6"/>
        <v>11</v>
      </c>
      <c r="I346" s="1">
        <f t="shared" si="6"/>
        <v>0</v>
      </c>
      <c r="J346" s="1">
        <f t="shared" si="6"/>
        <v>290.48948799005575</v>
      </c>
      <c r="K346" s="1"/>
    </row>
    <row r="347" spans="1:11" x14ac:dyDescent="0.25">
      <c r="A347" t="s">
        <v>11</v>
      </c>
      <c r="B347" t="s">
        <v>12</v>
      </c>
      <c r="C347" t="s">
        <v>16</v>
      </c>
      <c r="D347" s="2">
        <v>43945</v>
      </c>
      <c r="E347">
        <v>160</v>
      </c>
      <c r="F347">
        <v>3</v>
      </c>
      <c r="G347" s="1">
        <v>3852.4607046887204</v>
      </c>
      <c r="H347" s="1">
        <f t="shared" si="6"/>
        <v>2</v>
      </c>
      <c r="I347" s="1">
        <f t="shared" si="6"/>
        <v>0</v>
      </c>
      <c r="J347" s="1">
        <f t="shared" si="6"/>
        <v>256.67931507195226</v>
      </c>
      <c r="K347" s="1"/>
    </row>
    <row r="348" spans="1:11" x14ac:dyDescent="0.25">
      <c r="A348" t="s">
        <v>11</v>
      </c>
      <c r="B348" t="s">
        <v>12</v>
      </c>
      <c r="C348" t="s">
        <v>16</v>
      </c>
      <c r="D348" s="2">
        <v>43946</v>
      </c>
      <c r="E348">
        <v>174</v>
      </c>
      <c r="F348">
        <v>3</v>
      </c>
      <c r="G348" s="1">
        <v>4240.9938209207367</v>
      </c>
      <c r="H348" s="1">
        <f t="shared" si="6"/>
        <v>14</v>
      </c>
      <c r="I348" s="1">
        <f t="shared" si="6"/>
        <v>0</v>
      </c>
      <c r="J348" s="1">
        <f t="shared" si="6"/>
        <v>388.53311623201625</v>
      </c>
      <c r="K348" s="1"/>
    </row>
    <row r="349" spans="1:11" x14ac:dyDescent="0.25">
      <c r="A349" t="s">
        <v>11</v>
      </c>
      <c r="B349" t="s">
        <v>12</v>
      </c>
      <c r="C349" t="s">
        <v>16</v>
      </c>
      <c r="D349" s="2">
        <v>43947</v>
      </c>
      <c r="E349">
        <v>182</v>
      </c>
      <c r="F349">
        <v>3</v>
      </c>
      <c r="G349" s="1">
        <v>4525.8841719944185</v>
      </c>
      <c r="H349" s="1">
        <f t="shared" si="6"/>
        <v>8</v>
      </c>
      <c r="I349" s="1">
        <f t="shared" si="6"/>
        <v>0</v>
      </c>
      <c r="J349" s="1">
        <f t="shared" si="6"/>
        <v>284.89035107368181</v>
      </c>
      <c r="K349" s="1"/>
    </row>
    <row r="350" spans="1:11" x14ac:dyDescent="0.25">
      <c r="A350" t="s">
        <v>11</v>
      </c>
      <c r="B350" t="s">
        <v>12</v>
      </c>
      <c r="C350" t="s">
        <v>16</v>
      </c>
      <c r="D350" s="2">
        <v>43948</v>
      </c>
      <c r="E350">
        <v>196</v>
      </c>
      <c r="F350">
        <v>3</v>
      </c>
      <c r="G350" s="1">
        <v>4659.323742700728</v>
      </c>
      <c r="H350" s="1">
        <f t="shared" si="6"/>
        <v>14</v>
      </c>
      <c r="I350" s="1">
        <f t="shared" si="6"/>
        <v>0</v>
      </c>
      <c r="J350" s="1">
        <f t="shared" si="6"/>
        <v>133.4395707063095</v>
      </c>
      <c r="K350" s="1"/>
    </row>
    <row r="351" spans="1:11" x14ac:dyDescent="0.25">
      <c r="A351" t="s">
        <v>11</v>
      </c>
      <c r="B351" t="s">
        <v>12</v>
      </c>
      <c r="C351" t="s">
        <v>16</v>
      </c>
      <c r="D351" s="2">
        <v>43949</v>
      </c>
      <c r="E351">
        <v>202</v>
      </c>
      <c r="F351">
        <v>3</v>
      </c>
      <c r="G351" s="1">
        <v>5208.4502859432869</v>
      </c>
      <c r="H351" s="1">
        <f t="shared" si="6"/>
        <v>6</v>
      </c>
      <c r="I351" s="1">
        <f t="shared" si="6"/>
        <v>0</v>
      </c>
      <c r="J351" s="1">
        <f t="shared" si="6"/>
        <v>549.12654324255891</v>
      </c>
      <c r="K351" s="1"/>
    </row>
    <row r="352" spans="1:11" x14ac:dyDescent="0.25">
      <c r="A352" t="s">
        <v>11</v>
      </c>
      <c r="B352" t="s">
        <v>12</v>
      </c>
      <c r="C352" t="s">
        <v>16</v>
      </c>
      <c r="D352" s="2">
        <v>43950</v>
      </c>
      <c r="E352">
        <v>203</v>
      </c>
      <c r="F352">
        <v>3</v>
      </c>
      <c r="G352" s="1">
        <v>5769.3428476709532</v>
      </c>
      <c r="H352" s="1">
        <f t="shared" si="6"/>
        <v>1</v>
      </c>
      <c r="I352" s="1">
        <f t="shared" si="6"/>
        <v>0</v>
      </c>
      <c r="J352" s="1">
        <f t="shared" si="6"/>
        <v>560.89256172766636</v>
      </c>
      <c r="K352" s="1"/>
    </row>
    <row r="353" spans="1:11" x14ac:dyDescent="0.25">
      <c r="A353" t="s">
        <v>11</v>
      </c>
      <c r="B353" t="s">
        <v>12</v>
      </c>
      <c r="C353" t="s">
        <v>16</v>
      </c>
      <c r="D353" s="2">
        <v>43951</v>
      </c>
      <c r="E353">
        <v>212</v>
      </c>
      <c r="F353">
        <v>3</v>
      </c>
      <c r="G353" s="1">
        <v>6199.8499133739679</v>
      </c>
      <c r="H353" s="1">
        <f t="shared" si="6"/>
        <v>9</v>
      </c>
      <c r="I353" s="1">
        <f t="shared" si="6"/>
        <v>0</v>
      </c>
      <c r="J353" s="1">
        <f t="shared" si="6"/>
        <v>430.50706570301463</v>
      </c>
      <c r="K353" s="1"/>
    </row>
    <row r="354" spans="1:11" x14ac:dyDescent="0.25">
      <c r="A354" t="s">
        <v>11</v>
      </c>
      <c r="B354" t="s">
        <v>12</v>
      </c>
      <c r="C354" t="s">
        <v>16</v>
      </c>
      <c r="D354" s="2">
        <v>43952</v>
      </c>
      <c r="E354">
        <v>221</v>
      </c>
      <c r="F354">
        <v>3</v>
      </c>
      <c r="G354" s="1">
        <v>6674.5235975501973</v>
      </c>
      <c r="H354" s="1">
        <f t="shared" si="6"/>
        <v>9</v>
      </c>
      <c r="I354" s="1">
        <f t="shared" si="6"/>
        <v>0</v>
      </c>
      <c r="J354" s="1">
        <f t="shared" si="6"/>
        <v>474.67368417622947</v>
      </c>
      <c r="K354" s="1"/>
    </row>
    <row r="355" spans="1:11" x14ac:dyDescent="0.25">
      <c r="A355" t="s">
        <v>11</v>
      </c>
      <c r="B355" t="s">
        <v>12</v>
      </c>
      <c r="C355" t="s">
        <v>16</v>
      </c>
      <c r="D355" s="2">
        <v>43953</v>
      </c>
      <c r="E355">
        <v>221</v>
      </c>
      <c r="F355">
        <v>3</v>
      </c>
      <c r="G355" s="1">
        <v>6931.1050256131221</v>
      </c>
      <c r="H355" s="1">
        <f t="shared" si="6"/>
        <v>0</v>
      </c>
      <c r="I355" s="1">
        <f t="shared" si="6"/>
        <v>0</v>
      </c>
      <c r="J355" s="1">
        <f t="shared" si="6"/>
        <v>256.58142806292472</v>
      </c>
      <c r="K355" s="1"/>
    </row>
    <row r="356" spans="1:11" x14ac:dyDescent="0.25">
      <c r="A356" t="s">
        <v>11</v>
      </c>
      <c r="B356" t="s">
        <v>12</v>
      </c>
      <c r="C356" t="s">
        <v>16</v>
      </c>
      <c r="D356" s="2">
        <v>43954</v>
      </c>
      <c r="E356">
        <v>230</v>
      </c>
      <c r="F356">
        <v>3</v>
      </c>
      <c r="G356" s="1">
        <v>7312.7077416059901</v>
      </c>
      <c r="H356" s="1">
        <f t="shared" si="6"/>
        <v>9</v>
      </c>
      <c r="I356" s="1">
        <f t="shared" si="6"/>
        <v>0</v>
      </c>
      <c r="J356" s="1">
        <f t="shared" si="6"/>
        <v>381.60271599286807</v>
      </c>
      <c r="K356" s="1"/>
    </row>
    <row r="357" spans="1:11" x14ac:dyDescent="0.25">
      <c r="A357" t="s">
        <v>11</v>
      </c>
      <c r="B357" t="s">
        <v>12</v>
      </c>
      <c r="C357" t="s">
        <v>16</v>
      </c>
      <c r="D357" s="2">
        <v>43955</v>
      </c>
      <c r="E357">
        <v>234</v>
      </c>
      <c r="F357">
        <v>3</v>
      </c>
      <c r="G357" s="1">
        <v>7516.2344107760009</v>
      </c>
      <c r="H357" s="1">
        <f t="shared" si="6"/>
        <v>4</v>
      </c>
      <c r="I357" s="1">
        <f t="shared" si="6"/>
        <v>0</v>
      </c>
      <c r="J357" s="1">
        <f t="shared" si="6"/>
        <v>203.52666917001079</v>
      </c>
      <c r="K357" s="1"/>
    </row>
    <row r="358" spans="1:11" x14ac:dyDescent="0.25">
      <c r="A358" t="s">
        <v>11</v>
      </c>
      <c r="B358" t="s">
        <v>12</v>
      </c>
      <c r="C358" t="s">
        <v>16</v>
      </c>
      <c r="D358" s="2">
        <v>43956</v>
      </c>
      <c r="E358">
        <v>249</v>
      </c>
      <c r="F358">
        <v>3</v>
      </c>
      <c r="G358" s="1">
        <v>7929.0630826486467</v>
      </c>
      <c r="H358" s="1">
        <f t="shared" si="6"/>
        <v>15</v>
      </c>
      <c r="I358" s="1">
        <f t="shared" si="6"/>
        <v>0</v>
      </c>
      <c r="J358" s="1">
        <f t="shared" si="6"/>
        <v>412.82867187264583</v>
      </c>
      <c r="K358" s="1"/>
    </row>
    <row r="359" spans="1:11" x14ac:dyDescent="0.25">
      <c r="A359" t="s">
        <v>11</v>
      </c>
      <c r="B359" t="s">
        <v>12</v>
      </c>
      <c r="C359" t="s">
        <v>16</v>
      </c>
      <c r="D359" s="2">
        <v>43957</v>
      </c>
      <c r="E359">
        <v>258</v>
      </c>
      <c r="F359">
        <v>3</v>
      </c>
      <c r="G359" s="1">
        <v>8376.9744585567532</v>
      </c>
      <c r="H359" s="1">
        <f t="shared" si="6"/>
        <v>9</v>
      </c>
      <c r="I359" s="1">
        <f t="shared" si="6"/>
        <v>0</v>
      </c>
      <c r="J359" s="1">
        <f t="shared" si="6"/>
        <v>447.91137590810649</v>
      </c>
      <c r="K359" s="1"/>
    </row>
    <row r="360" spans="1:11" x14ac:dyDescent="0.25">
      <c r="A360" t="s">
        <v>11</v>
      </c>
      <c r="B360" t="s">
        <v>12</v>
      </c>
      <c r="C360" t="s">
        <v>16</v>
      </c>
      <c r="D360" s="2">
        <v>43958</v>
      </c>
      <c r="E360">
        <v>280</v>
      </c>
      <c r="F360">
        <v>3</v>
      </c>
      <c r="G360" s="1">
        <v>8739.1955467621738</v>
      </c>
      <c r="H360" s="1">
        <f t="shared" si="6"/>
        <v>22</v>
      </c>
      <c r="I360" s="1">
        <f t="shared" si="6"/>
        <v>0</v>
      </c>
      <c r="J360" s="1">
        <f t="shared" si="6"/>
        <v>362.22108820542053</v>
      </c>
      <c r="K360" s="1"/>
    </row>
    <row r="361" spans="1:11" x14ac:dyDescent="0.25">
      <c r="A361" t="s">
        <v>11</v>
      </c>
      <c r="B361" t="s">
        <v>12</v>
      </c>
      <c r="C361" t="s">
        <v>16</v>
      </c>
      <c r="D361" s="2">
        <v>43959</v>
      </c>
      <c r="E361">
        <v>328</v>
      </c>
      <c r="F361">
        <v>3</v>
      </c>
      <c r="G361" s="1">
        <v>9231.9587502066879</v>
      </c>
      <c r="H361" s="1">
        <f t="shared" si="6"/>
        <v>48</v>
      </c>
      <c r="I361" s="1">
        <f t="shared" si="6"/>
        <v>0</v>
      </c>
      <c r="J361" s="1">
        <f t="shared" si="6"/>
        <v>492.76320344451415</v>
      </c>
      <c r="K361" s="1"/>
    </row>
    <row r="362" spans="1:11" x14ac:dyDescent="0.25">
      <c r="A362" t="s">
        <v>11</v>
      </c>
      <c r="B362" t="s">
        <v>12</v>
      </c>
      <c r="C362" t="s">
        <v>16</v>
      </c>
      <c r="D362" s="2">
        <v>43960</v>
      </c>
      <c r="E362">
        <v>366</v>
      </c>
      <c r="F362">
        <v>3</v>
      </c>
      <c r="G362" s="1">
        <v>9649.5447307180712</v>
      </c>
      <c r="H362" s="1">
        <f t="shared" si="6"/>
        <v>38</v>
      </c>
      <c r="I362" s="1">
        <f t="shared" si="6"/>
        <v>0</v>
      </c>
      <c r="J362" s="1">
        <f t="shared" si="6"/>
        <v>417.58598051138324</v>
      </c>
      <c r="K362" s="1"/>
    </row>
    <row r="363" spans="1:11" x14ac:dyDescent="0.25">
      <c r="A363" t="s">
        <v>11</v>
      </c>
      <c r="B363" t="s">
        <v>12</v>
      </c>
      <c r="C363" t="s">
        <v>16</v>
      </c>
      <c r="D363" s="2">
        <v>43961</v>
      </c>
      <c r="E363">
        <v>407</v>
      </c>
      <c r="F363">
        <v>3</v>
      </c>
      <c r="G363" s="1">
        <v>9853.3454835133598</v>
      </c>
      <c r="H363" s="1">
        <f t="shared" si="6"/>
        <v>41</v>
      </c>
      <c r="I363" s="1">
        <f t="shared" si="6"/>
        <v>0</v>
      </c>
      <c r="J363" s="1">
        <f t="shared" si="6"/>
        <v>203.80075279528864</v>
      </c>
      <c r="K363" s="1"/>
    </row>
    <row r="364" spans="1:11" x14ac:dyDescent="0.25">
      <c r="A364" t="s">
        <v>11</v>
      </c>
      <c r="B364" t="s">
        <v>12</v>
      </c>
      <c r="C364" t="s">
        <v>16</v>
      </c>
      <c r="D364" s="2">
        <v>43962</v>
      </c>
      <c r="E364">
        <v>410</v>
      </c>
      <c r="F364">
        <v>3</v>
      </c>
      <c r="G364" s="1">
        <v>10008.770476447249</v>
      </c>
      <c r="H364" s="1">
        <f t="shared" si="6"/>
        <v>3</v>
      </c>
      <c r="I364" s="1">
        <f t="shared" si="6"/>
        <v>0</v>
      </c>
      <c r="J364" s="1">
        <f t="shared" si="6"/>
        <v>155.42499293388937</v>
      </c>
      <c r="K364" s="1"/>
    </row>
    <row r="365" spans="1:11" x14ac:dyDescent="0.25">
      <c r="A365" t="s">
        <v>11</v>
      </c>
      <c r="B365" t="s">
        <v>12</v>
      </c>
      <c r="C365" t="s">
        <v>16</v>
      </c>
      <c r="D365" s="2">
        <v>43963</v>
      </c>
      <c r="E365">
        <v>442</v>
      </c>
      <c r="F365">
        <v>3</v>
      </c>
      <c r="G365" s="1">
        <v>10386.61433129346</v>
      </c>
      <c r="H365" s="1">
        <f t="shared" si="6"/>
        <v>32</v>
      </c>
      <c r="I365" s="1">
        <f t="shared" si="6"/>
        <v>0</v>
      </c>
      <c r="J365" s="1">
        <f t="shared" si="6"/>
        <v>377.84385484621089</v>
      </c>
      <c r="K365" s="1"/>
    </row>
    <row r="366" spans="1:11" x14ac:dyDescent="0.25">
      <c r="A366" t="s">
        <v>11</v>
      </c>
      <c r="B366" t="s">
        <v>12</v>
      </c>
      <c r="C366" t="s">
        <v>16</v>
      </c>
      <c r="D366" s="2">
        <v>43964</v>
      </c>
      <c r="E366">
        <v>496</v>
      </c>
      <c r="F366">
        <v>3</v>
      </c>
      <c r="G366" s="1">
        <v>10800.343563649159</v>
      </c>
      <c r="H366" s="1">
        <f t="shared" si="6"/>
        <v>54</v>
      </c>
      <c r="I366" s="1">
        <f t="shared" si="6"/>
        <v>0</v>
      </c>
      <c r="J366" s="1">
        <f t="shared" si="6"/>
        <v>413.72923235569942</v>
      </c>
      <c r="K366" s="1"/>
    </row>
    <row r="367" spans="1:11" x14ac:dyDescent="0.25">
      <c r="A367" t="s">
        <v>11</v>
      </c>
      <c r="B367" t="s">
        <v>12</v>
      </c>
      <c r="C367" t="s">
        <v>16</v>
      </c>
      <c r="D367" s="2">
        <v>43965</v>
      </c>
      <c r="E367">
        <v>523</v>
      </c>
      <c r="F367">
        <v>3</v>
      </c>
      <c r="G367" s="1">
        <v>11465.779451018212</v>
      </c>
      <c r="H367" s="1">
        <f t="shared" si="6"/>
        <v>27</v>
      </c>
      <c r="I367" s="1">
        <f t="shared" si="6"/>
        <v>0</v>
      </c>
      <c r="J367" s="1">
        <f t="shared" si="6"/>
        <v>665.43588736905258</v>
      </c>
      <c r="K367" s="1"/>
    </row>
    <row r="368" spans="1:11" x14ac:dyDescent="0.25">
      <c r="A368" t="s">
        <v>11</v>
      </c>
      <c r="B368" t="s">
        <v>12</v>
      </c>
      <c r="C368" t="s">
        <v>16</v>
      </c>
      <c r="D368" s="2">
        <v>43966</v>
      </c>
      <c r="E368">
        <v>603</v>
      </c>
      <c r="F368">
        <v>3</v>
      </c>
      <c r="G368" s="1">
        <v>11819.954227081569</v>
      </c>
      <c r="H368" s="1">
        <f t="shared" si="6"/>
        <v>80</v>
      </c>
      <c r="I368" s="1">
        <f t="shared" si="6"/>
        <v>0</v>
      </c>
      <c r="J368" s="1">
        <f t="shared" si="6"/>
        <v>354.17477606335706</v>
      </c>
      <c r="K368" s="1"/>
    </row>
    <row r="369" spans="1:11" x14ac:dyDescent="0.25">
      <c r="A369" t="s">
        <v>11</v>
      </c>
      <c r="B369" t="s">
        <v>12</v>
      </c>
      <c r="C369" t="s">
        <v>16</v>
      </c>
      <c r="D369" s="2">
        <v>43967</v>
      </c>
      <c r="E369">
        <v>609</v>
      </c>
      <c r="F369">
        <v>3</v>
      </c>
      <c r="G369" s="1">
        <v>12311.327434997895</v>
      </c>
      <c r="H369" s="1">
        <f t="shared" si="6"/>
        <v>6</v>
      </c>
      <c r="I369" s="1">
        <f t="shared" si="6"/>
        <v>0</v>
      </c>
      <c r="J369" s="1">
        <f t="shared" si="6"/>
        <v>491.37320791632555</v>
      </c>
      <c r="K369" s="1"/>
    </row>
    <row r="370" spans="1:11" x14ac:dyDescent="0.25">
      <c r="A370" t="s">
        <v>11</v>
      </c>
      <c r="B370" t="s">
        <v>12</v>
      </c>
      <c r="C370" t="s">
        <v>16</v>
      </c>
      <c r="D370" s="2">
        <v>43968</v>
      </c>
      <c r="E370">
        <v>635</v>
      </c>
      <c r="F370">
        <v>3</v>
      </c>
      <c r="G370" s="1">
        <v>12705.440110744479</v>
      </c>
      <c r="H370" s="1">
        <f t="shared" si="6"/>
        <v>26</v>
      </c>
      <c r="I370" s="1">
        <f t="shared" si="6"/>
        <v>0</v>
      </c>
      <c r="J370" s="1">
        <f t="shared" si="6"/>
        <v>394.1126757465845</v>
      </c>
      <c r="K370" s="1"/>
    </row>
    <row r="371" spans="1:11" x14ac:dyDescent="0.25">
      <c r="A371" t="s">
        <v>11</v>
      </c>
      <c r="B371" t="s">
        <v>12</v>
      </c>
      <c r="C371" t="s">
        <v>16</v>
      </c>
      <c r="D371" s="2">
        <v>43969</v>
      </c>
      <c r="E371">
        <v>626</v>
      </c>
      <c r="F371">
        <v>3</v>
      </c>
      <c r="G371" s="1">
        <v>12911.374800336567</v>
      </c>
      <c r="H371" s="1">
        <f t="shared" si="6"/>
        <v>0</v>
      </c>
      <c r="I371" s="1">
        <f t="shared" si="6"/>
        <v>0</v>
      </c>
      <c r="J371" s="1">
        <f t="shared" si="6"/>
        <v>205.93468959208803</v>
      </c>
      <c r="K371" s="1"/>
    </row>
    <row r="372" spans="1:11" x14ac:dyDescent="0.25">
      <c r="A372" t="s">
        <v>11</v>
      </c>
      <c r="B372" t="s">
        <v>12</v>
      </c>
      <c r="C372" t="s">
        <v>16</v>
      </c>
      <c r="D372" s="2">
        <v>43970</v>
      </c>
      <c r="E372">
        <v>635</v>
      </c>
      <c r="F372">
        <v>3</v>
      </c>
      <c r="G372" s="1">
        <v>13273.067298693237</v>
      </c>
      <c r="H372" s="1">
        <f t="shared" si="6"/>
        <v>9</v>
      </c>
      <c r="I372" s="1">
        <f t="shared" si="6"/>
        <v>0</v>
      </c>
      <c r="J372" s="1">
        <f t="shared" si="6"/>
        <v>361.6924983566696</v>
      </c>
      <c r="K372" s="1"/>
    </row>
    <row r="373" spans="1:11" x14ac:dyDescent="0.25">
      <c r="A373" t="s">
        <v>11</v>
      </c>
      <c r="B373" t="s">
        <v>12</v>
      </c>
      <c r="C373" t="s">
        <v>16</v>
      </c>
      <c r="D373" s="2">
        <v>43971</v>
      </c>
      <c r="E373">
        <v>654</v>
      </c>
      <c r="F373">
        <v>3</v>
      </c>
      <c r="G373" s="1">
        <v>13974.740956804277</v>
      </c>
      <c r="H373" s="1">
        <f t="shared" si="6"/>
        <v>19</v>
      </c>
      <c r="I373" s="1">
        <f t="shared" si="6"/>
        <v>0</v>
      </c>
      <c r="J373" s="1">
        <f t="shared" si="6"/>
        <v>701.67365811103991</v>
      </c>
      <c r="K373" s="1"/>
    </row>
    <row r="374" spans="1:11" x14ac:dyDescent="0.25">
      <c r="A374" t="s">
        <v>11</v>
      </c>
      <c r="B374" t="s">
        <v>12</v>
      </c>
      <c r="C374" t="s">
        <v>16</v>
      </c>
      <c r="D374" s="2">
        <v>43972</v>
      </c>
      <c r="E374">
        <v>724</v>
      </c>
      <c r="F374">
        <v>3</v>
      </c>
      <c r="G374" s="1">
        <v>14387.373854658867</v>
      </c>
      <c r="H374" s="1">
        <f t="shared" si="6"/>
        <v>70</v>
      </c>
      <c r="I374" s="1">
        <f t="shared" si="6"/>
        <v>0</v>
      </c>
      <c r="J374" s="1">
        <f t="shared" si="6"/>
        <v>412.63289785458983</v>
      </c>
      <c r="K374" s="1"/>
    </row>
    <row r="375" spans="1:11" x14ac:dyDescent="0.25">
      <c r="A375" t="s">
        <v>11</v>
      </c>
      <c r="B375" t="s">
        <v>12</v>
      </c>
      <c r="C375" t="s">
        <v>16</v>
      </c>
      <c r="D375" s="2">
        <v>43973</v>
      </c>
      <c r="E375">
        <v>766</v>
      </c>
      <c r="F375">
        <v>3</v>
      </c>
      <c r="G375" s="1">
        <v>14661.966492382855</v>
      </c>
      <c r="H375" s="1">
        <f t="shared" si="6"/>
        <v>42</v>
      </c>
      <c r="I375" s="1">
        <f t="shared" si="6"/>
        <v>0</v>
      </c>
      <c r="J375" s="1">
        <f t="shared" si="6"/>
        <v>274.59263772398845</v>
      </c>
      <c r="K375" s="1"/>
    </row>
    <row r="376" spans="1:11" x14ac:dyDescent="0.25">
      <c r="A376" t="s">
        <v>11</v>
      </c>
      <c r="B376" t="s">
        <v>12</v>
      </c>
      <c r="C376" t="s">
        <v>16</v>
      </c>
      <c r="D376" s="2">
        <v>43974</v>
      </c>
      <c r="E376">
        <v>793</v>
      </c>
      <c r="F376">
        <v>3</v>
      </c>
      <c r="G376" s="1">
        <v>15402.285941657958</v>
      </c>
      <c r="H376" s="1">
        <f t="shared" si="6"/>
        <v>27</v>
      </c>
      <c r="I376" s="1">
        <f t="shared" si="6"/>
        <v>0</v>
      </c>
      <c r="J376" s="1">
        <f t="shared" si="6"/>
        <v>740.31944927510267</v>
      </c>
      <c r="K376" s="1"/>
    </row>
    <row r="377" spans="1:11" x14ac:dyDescent="0.25">
      <c r="A377" t="s">
        <v>11</v>
      </c>
      <c r="B377" t="s">
        <v>12</v>
      </c>
      <c r="C377" t="s">
        <v>16</v>
      </c>
      <c r="D377" s="2">
        <v>43975</v>
      </c>
      <c r="E377">
        <v>856</v>
      </c>
      <c r="F377">
        <v>3</v>
      </c>
      <c r="G377" s="1">
        <v>16041.018252964304</v>
      </c>
      <c r="H377" s="1">
        <f t="shared" si="6"/>
        <v>63</v>
      </c>
      <c r="I377" s="1">
        <f t="shared" si="6"/>
        <v>0</v>
      </c>
      <c r="J377" s="1">
        <f t="shared" si="6"/>
        <v>638.73231130634667</v>
      </c>
      <c r="K377" s="1"/>
    </row>
    <row r="378" spans="1:11" x14ac:dyDescent="0.25">
      <c r="A378" t="s">
        <v>11</v>
      </c>
      <c r="B378" t="s">
        <v>12</v>
      </c>
      <c r="C378" t="s">
        <v>16</v>
      </c>
      <c r="D378" s="2">
        <v>43976</v>
      </c>
      <c r="E378">
        <v>854</v>
      </c>
      <c r="F378">
        <v>3</v>
      </c>
      <c r="G378" s="1">
        <v>16431.68530599312</v>
      </c>
      <c r="H378" s="1">
        <f t="shared" si="6"/>
        <v>0</v>
      </c>
      <c r="I378" s="1">
        <f t="shared" si="6"/>
        <v>0</v>
      </c>
      <c r="J378" s="1">
        <f t="shared" si="6"/>
        <v>390.66705302881564</v>
      </c>
      <c r="K378" s="1"/>
    </row>
    <row r="379" spans="1:11" x14ac:dyDescent="0.25">
      <c r="A379" t="s">
        <v>11</v>
      </c>
      <c r="B379" t="s">
        <v>12</v>
      </c>
      <c r="C379" t="s">
        <v>16</v>
      </c>
      <c r="D379" s="2">
        <v>43977</v>
      </c>
      <c r="E379">
        <v>896</v>
      </c>
      <c r="F379">
        <v>3</v>
      </c>
      <c r="G379" s="1">
        <v>17112.959311422826</v>
      </c>
      <c r="H379" s="1">
        <f t="shared" si="6"/>
        <v>42</v>
      </c>
      <c r="I379" s="1">
        <f t="shared" si="6"/>
        <v>0</v>
      </c>
      <c r="J379" s="1">
        <f t="shared" si="6"/>
        <v>681.27400542970645</v>
      </c>
      <c r="K379" s="1"/>
    </row>
    <row r="380" spans="1:11" x14ac:dyDescent="0.25">
      <c r="A380" t="s">
        <v>11</v>
      </c>
      <c r="B380" t="s">
        <v>12</v>
      </c>
      <c r="C380" t="s">
        <v>16</v>
      </c>
      <c r="D380" s="2">
        <v>43978</v>
      </c>
      <c r="E380">
        <v>899</v>
      </c>
      <c r="F380">
        <v>3</v>
      </c>
      <c r="G380" s="1">
        <v>17691.608576588082</v>
      </c>
      <c r="H380" s="1">
        <f t="shared" si="6"/>
        <v>3</v>
      </c>
      <c r="I380" s="1">
        <f t="shared" si="6"/>
        <v>0</v>
      </c>
      <c r="J380" s="1">
        <f t="shared" si="6"/>
        <v>578.6492651652552</v>
      </c>
      <c r="K380" s="1"/>
    </row>
    <row r="381" spans="1:11" x14ac:dyDescent="0.25">
      <c r="A381" t="s">
        <v>11</v>
      </c>
      <c r="B381" t="s">
        <v>12</v>
      </c>
      <c r="C381" t="s">
        <v>16</v>
      </c>
      <c r="D381" s="2">
        <v>43979</v>
      </c>
      <c r="E381">
        <v>916</v>
      </c>
      <c r="F381">
        <v>3</v>
      </c>
      <c r="G381" s="1">
        <v>18152.049489651712</v>
      </c>
      <c r="H381" s="1">
        <f t="shared" si="6"/>
        <v>17</v>
      </c>
      <c r="I381" s="1">
        <f t="shared" si="6"/>
        <v>0</v>
      </c>
      <c r="J381" s="1">
        <f t="shared" si="6"/>
        <v>460.44091306363043</v>
      </c>
      <c r="K381" s="1"/>
    </row>
    <row r="382" spans="1:11" x14ac:dyDescent="0.25">
      <c r="A382" t="s">
        <v>11</v>
      </c>
      <c r="B382" t="s">
        <v>12</v>
      </c>
      <c r="C382" t="s">
        <v>16</v>
      </c>
      <c r="D382" s="2">
        <v>43980</v>
      </c>
      <c r="E382">
        <v>916</v>
      </c>
      <c r="F382">
        <v>3</v>
      </c>
      <c r="G382" s="1">
        <v>18833.734620519332</v>
      </c>
      <c r="H382" s="1">
        <f t="shared" si="6"/>
        <v>0</v>
      </c>
      <c r="I382" s="1">
        <f t="shared" si="6"/>
        <v>0</v>
      </c>
      <c r="J382" s="1">
        <f t="shared" si="6"/>
        <v>681.68513086761959</v>
      </c>
      <c r="K382" s="1"/>
    </row>
    <row r="383" spans="1:11" x14ac:dyDescent="0.25">
      <c r="A383" t="s">
        <v>11</v>
      </c>
      <c r="B383" t="s">
        <v>12</v>
      </c>
      <c r="C383" t="s">
        <v>16</v>
      </c>
      <c r="D383" s="2">
        <v>43981</v>
      </c>
      <c r="E383">
        <v>1015</v>
      </c>
      <c r="F383">
        <v>3</v>
      </c>
      <c r="G383" s="1">
        <v>19793.829982463012</v>
      </c>
      <c r="H383" s="1">
        <f t="shared" si="6"/>
        <v>99</v>
      </c>
      <c r="I383" s="1">
        <f t="shared" si="6"/>
        <v>0</v>
      </c>
      <c r="J383" s="1">
        <f t="shared" si="6"/>
        <v>960.09536194368047</v>
      </c>
      <c r="K383" s="1"/>
    </row>
    <row r="384" spans="1:11" x14ac:dyDescent="0.25">
      <c r="A384" t="s">
        <v>11</v>
      </c>
      <c r="B384" t="s">
        <v>12</v>
      </c>
      <c r="C384" t="s">
        <v>16</v>
      </c>
      <c r="D384" s="2">
        <v>43982</v>
      </c>
      <c r="E384">
        <v>1062</v>
      </c>
      <c r="F384">
        <v>3</v>
      </c>
      <c r="G384" s="1">
        <v>20697.640314215874</v>
      </c>
      <c r="H384" s="1">
        <f t="shared" si="6"/>
        <v>47</v>
      </c>
      <c r="I384" s="1">
        <f t="shared" si="6"/>
        <v>0</v>
      </c>
      <c r="J384" s="1">
        <f t="shared" si="6"/>
        <v>903.81033175286211</v>
      </c>
      <c r="K384" s="1"/>
    </row>
    <row r="385" spans="1:11" x14ac:dyDescent="0.25">
      <c r="A385" t="s">
        <v>11</v>
      </c>
      <c r="B385" t="s">
        <v>12</v>
      </c>
      <c r="C385" t="s">
        <v>16</v>
      </c>
      <c r="D385" s="2">
        <v>43983</v>
      </c>
      <c r="E385">
        <v>1103</v>
      </c>
      <c r="F385">
        <v>3</v>
      </c>
      <c r="G385" s="1">
        <v>21045.824405326748</v>
      </c>
      <c r="H385" s="1">
        <f t="shared" si="6"/>
        <v>41</v>
      </c>
      <c r="I385" s="1">
        <f t="shared" si="6"/>
        <v>0</v>
      </c>
      <c r="J385" s="1">
        <f t="shared" si="6"/>
        <v>348.18409111087385</v>
      </c>
      <c r="K385" s="1"/>
    </row>
    <row r="386" spans="1:11" x14ac:dyDescent="0.25">
      <c r="A386" t="s">
        <v>11</v>
      </c>
      <c r="B386" t="s">
        <v>12</v>
      </c>
      <c r="C386" t="s">
        <v>16</v>
      </c>
      <c r="D386" s="2">
        <v>43984</v>
      </c>
      <c r="E386">
        <v>1125</v>
      </c>
      <c r="F386">
        <v>3</v>
      </c>
      <c r="G386" s="1">
        <v>21358.808327991326</v>
      </c>
      <c r="H386" s="1">
        <f t="shared" si="6"/>
        <v>22</v>
      </c>
      <c r="I386" s="1">
        <f t="shared" si="6"/>
        <v>0</v>
      </c>
      <c r="J386" s="1">
        <f t="shared" si="6"/>
        <v>312.98392266457813</v>
      </c>
      <c r="K386" s="1"/>
    </row>
    <row r="387" spans="1:11" x14ac:dyDescent="0.25">
      <c r="A387" t="s">
        <v>11</v>
      </c>
      <c r="B387" t="s">
        <v>12</v>
      </c>
      <c r="C387" t="s">
        <v>16</v>
      </c>
      <c r="D387" s="2">
        <v>43985</v>
      </c>
      <c r="E387">
        <v>1157</v>
      </c>
      <c r="F387">
        <v>3</v>
      </c>
      <c r="G387" s="1">
        <v>21808.48167006193</v>
      </c>
      <c r="H387" s="1">
        <f t="shared" si="6"/>
        <v>32</v>
      </c>
      <c r="I387" s="1">
        <f t="shared" si="6"/>
        <v>0</v>
      </c>
      <c r="J387" s="1">
        <f t="shared" si="6"/>
        <v>449.67334207060412</v>
      </c>
      <c r="K387" s="1"/>
    </row>
    <row r="388" spans="1:11" x14ac:dyDescent="0.25">
      <c r="A388" t="s">
        <v>11</v>
      </c>
      <c r="B388" t="s">
        <v>12</v>
      </c>
      <c r="C388" t="s">
        <v>16</v>
      </c>
      <c r="D388" s="2">
        <v>43986</v>
      </c>
      <c r="E388">
        <v>1174</v>
      </c>
      <c r="F388">
        <v>4</v>
      </c>
      <c r="G388" s="1">
        <v>21960</v>
      </c>
      <c r="H388" s="1">
        <f t="shared" si="6"/>
        <v>17</v>
      </c>
      <c r="I388" s="1">
        <f t="shared" si="6"/>
        <v>1</v>
      </c>
      <c r="J388" s="1">
        <f t="shared" si="6"/>
        <v>151.51832993806966</v>
      </c>
      <c r="K388" s="1"/>
    </row>
    <row r="389" spans="1:11" x14ac:dyDescent="0.25">
      <c r="A389" t="s">
        <v>11</v>
      </c>
      <c r="B389" t="s">
        <v>12</v>
      </c>
      <c r="C389" t="s">
        <v>16</v>
      </c>
      <c r="D389" s="2">
        <v>43987</v>
      </c>
      <c r="E389">
        <v>1182</v>
      </c>
      <c r="F389">
        <v>4</v>
      </c>
      <c r="G389" s="1">
        <v>21960</v>
      </c>
      <c r="H389" s="1">
        <f t="shared" ref="H389:J452" si="7">MAX(E389-E388,0)</f>
        <v>8</v>
      </c>
      <c r="I389" s="1">
        <f t="shared" si="7"/>
        <v>0</v>
      </c>
      <c r="J389" s="1">
        <f t="shared" si="7"/>
        <v>0</v>
      </c>
      <c r="K389" s="1"/>
    </row>
    <row r="390" spans="1:11" x14ac:dyDescent="0.25">
      <c r="A390" t="s">
        <v>11</v>
      </c>
      <c r="B390" t="s">
        <v>12</v>
      </c>
      <c r="C390" t="s">
        <v>16</v>
      </c>
      <c r="D390" s="2">
        <v>43988</v>
      </c>
      <c r="E390">
        <v>1199</v>
      </c>
      <c r="F390">
        <v>4</v>
      </c>
      <c r="G390" s="1">
        <v>22805</v>
      </c>
      <c r="H390" s="1">
        <f t="shared" si="7"/>
        <v>17</v>
      </c>
      <c r="I390" s="1">
        <f t="shared" si="7"/>
        <v>0</v>
      </c>
      <c r="J390" s="1">
        <f t="shared" si="7"/>
        <v>845</v>
      </c>
      <c r="K390" s="1"/>
    </row>
    <row r="391" spans="1:11" x14ac:dyDescent="0.25">
      <c r="A391" t="s">
        <v>11</v>
      </c>
      <c r="B391" t="s">
        <v>12</v>
      </c>
      <c r="C391" t="s">
        <v>16</v>
      </c>
      <c r="D391" s="2">
        <v>43989</v>
      </c>
      <c r="E391">
        <v>1229</v>
      </c>
      <c r="F391">
        <v>4</v>
      </c>
      <c r="G391" s="1">
        <v>22805</v>
      </c>
      <c r="H391" s="1">
        <f t="shared" si="7"/>
        <v>30</v>
      </c>
      <c r="I391" s="1">
        <f t="shared" si="7"/>
        <v>0</v>
      </c>
      <c r="J391" s="1">
        <f t="shared" si="7"/>
        <v>0</v>
      </c>
      <c r="K391" s="1"/>
    </row>
    <row r="392" spans="1:11" x14ac:dyDescent="0.25">
      <c r="A392" t="s">
        <v>11</v>
      </c>
      <c r="B392" t="s">
        <v>12</v>
      </c>
      <c r="C392" t="s">
        <v>16</v>
      </c>
      <c r="D392" s="2">
        <v>43990</v>
      </c>
      <c r="E392">
        <v>1260</v>
      </c>
      <c r="F392">
        <v>4</v>
      </c>
      <c r="G392" s="1">
        <v>23418</v>
      </c>
      <c r="H392" s="1">
        <f t="shared" si="7"/>
        <v>31</v>
      </c>
      <c r="I392" s="1">
        <f t="shared" si="7"/>
        <v>0</v>
      </c>
      <c r="J392" s="1">
        <f t="shared" si="7"/>
        <v>613</v>
      </c>
      <c r="K392" s="1"/>
    </row>
    <row r="393" spans="1:11" x14ac:dyDescent="0.25">
      <c r="A393" t="s">
        <v>11</v>
      </c>
      <c r="B393" t="s">
        <v>12</v>
      </c>
      <c r="C393" t="s">
        <v>16</v>
      </c>
      <c r="D393" s="2">
        <v>43991</v>
      </c>
      <c r="E393">
        <v>1274</v>
      </c>
      <c r="F393">
        <v>5</v>
      </c>
      <c r="G393" s="1">
        <v>24035</v>
      </c>
      <c r="H393" s="1">
        <f t="shared" si="7"/>
        <v>14</v>
      </c>
      <c r="I393" s="1">
        <f t="shared" si="7"/>
        <v>1</v>
      </c>
      <c r="J393" s="1">
        <f t="shared" si="7"/>
        <v>617</v>
      </c>
      <c r="K393" s="1"/>
    </row>
    <row r="394" spans="1:11" x14ac:dyDescent="0.25">
      <c r="A394" t="s">
        <v>11</v>
      </c>
      <c r="B394" t="s">
        <v>12</v>
      </c>
      <c r="C394" t="s">
        <v>17</v>
      </c>
      <c r="D394" s="2">
        <v>43894</v>
      </c>
      <c r="E394">
        <v>0</v>
      </c>
      <c r="F394">
        <v>0</v>
      </c>
      <c r="G394" s="1">
        <v>0</v>
      </c>
      <c r="H394" s="1">
        <f t="shared" si="7"/>
        <v>0</v>
      </c>
      <c r="I394" s="1">
        <f t="shared" si="7"/>
        <v>0</v>
      </c>
      <c r="J394" s="1">
        <f t="shared" si="7"/>
        <v>0</v>
      </c>
      <c r="K394" s="1"/>
    </row>
    <row r="395" spans="1:11" x14ac:dyDescent="0.25">
      <c r="A395" t="s">
        <v>11</v>
      </c>
      <c r="B395" t="s">
        <v>12</v>
      </c>
      <c r="C395" t="s">
        <v>17</v>
      </c>
      <c r="D395" s="2">
        <v>43895</v>
      </c>
      <c r="E395">
        <v>0</v>
      </c>
      <c r="F395">
        <v>0</v>
      </c>
      <c r="G395" s="1">
        <v>2.3365512983315835</v>
      </c>
      <c r="H395" s="1">
        <f t="shared" si="7"/>
        <v>0</v>
      </c>
      <c r="I395" s="1">
        <f t="shared" si="7"/>
        <v>0</v>
      </c>
      <c r="J395" s="1">
        <f t="shared" si="7"/>
        <v>2.3365512983315835</v>
      </c>
      <c r="K395" s="1"/>
    </row>
    <row r="396" spans="1:11" x14ac:dyDescent="0.25">
      <c r="A396" t="s">
        <v>11</v>
      </c>
      <c r="B396" t="s">
        <v>12</v>
      </c>
      <c r="C396" t="s">
        <v>17</v>
      </c>
      <c r="D396" s="2">
        <v>43896</v>
      </c>
      <c r="E396">
        <v>0</v>
      </c>
      <c r="F396">
        <v>0</v>
      </c>
      <c r="G396" s="1">
        <v>3.472071555464689</v>
      </c>
      <c r="H396" s="1">
        <f t="shared" si="7"/>
        <v>0</v>
      </c>
      <c r="I396" s="1">
        <f t="shared" si="7"/>
        <v>0</v>
      </c>
      <c r="J396" s="1">
        <f t="shared" si="7"/>
        <v>1.1355202571331056</v>
      </c>
      <c r="K396" s="1"/>
    </row>
    <row r="397" spans="1:11" x14ac:dyDescent="0.25">
      <c r="A397" t="s">
        <v>11</v>
      </c>
      <c r="B397" t="s">
        <v>12</v>
      </c>
      <c r="C397" t="s">
        <v>17</v>
      </c>
      <c r="D397" s="2">
        <v>43897</v>
      </c>
      <c r="E397">
        <v>0</v>
      </c>
      <c r="F397">
        <v>0</v>
      </c>
      <c r="G397" s="1">
        <v>4.8696349488592814</v>
      </c>
      <c r="H397" s="1">
        <f t="shared" si="7"/>
        <v>0</v>
      </c>
      <c r="I397" s="1">
        <f t="shared" si="7"/>
        <v>0</v>
      </c>
      <c r="J397" s="1">
        <f t="shared" si="7"/>
        <v>1.3975633933945923</v>
      </c>
      <c r="K397" s="1"/>
    </row>
    <row r="398" spans="1:11" x14ac:dyDescent="0.25">
      <c r="A398" t="s">
        <v>11</v>
      </c>
      <c r="B398" t="s">
        <v>12</v>
      </c>
      <c r="C398" t="s">
        <v>17</v>
      </c>
      <c r="D398" s="2">
        <v>43898</v>
      </c>
      <c r="E398">
        <v>0</v>
      </c>
      <c r="F398">
        <v>0</v>
      </c>
      <c r="G398" s="1">
        <v>5.7212751417091106</v>
      </c>
      <c r="H398" s="1">
        <f t="shared" si="7"/>
        <v>0</v>
      </c>
      <c r="I398" s="1">
        <f t="shared" si="7"/>
        <v>0</v>
      </c>
      <c r="J398" s="1">
        <f t="shared" si="7"/>
        <v>0.85164019284982917</v>
      </c>
      <c r="K398" s="1"/>
    </row>
    <row r="399" spans="1:11" x14ac:dyDescent="0.25">
      <c r="A399" t="s">
        <v>11</v>
      </c>
      <c r="B399" t="s">
        <v>12</v>
      </c>
      <c r="C399" t="s">
        <v>17</v>
      </c>
      <c r="D399" s="2">
        <v>43899</v>
      </c>
      <c r="E399">
        <v>0</v>
      </c>
      <c r="F399">
        <v>0</v>
      </c>
      <c r="G399" s="1">
        <v>7.0533277510383314</v>
      </c>
      <c r="H399" s="1">
        <f t="shared" si="7"/>
        <v>0</v>
      </c>
      <c r="I399" s="1">
        <f t="shared" si="7"/>
        <v>0</v>
      </c>
      <c r="J399" s="1">
        <f t="shared" si="7"/>
        <v>1.3320526093292209</v>
      </c>
      <c r="K399" s="1"/>
    </row>
    <row r="400" spans="1:11" x14ac:dyDescent="0.25">
      <c r="A400" t="s">
        <v>11</v>
      </c>
      <c r="B400" t="s">
        <v>12</v>
      </c>
      <c r="C400" t="s">
        <v>17</v>
      </c>
      <c r="D400" s="2">
        <v>43900</v>
      </c>
      <c r="E400">
        <v>0</v>
      </c>
      <c r="F400">
        <v>0</v>
      </c>
      <c r="G400" s="1">
        <v>8.101500296084275</v>
      </c>
      <c r="H400" s="1">
        <f t="shared" si="7"/>
        <v>0</v>
      </c>
      <c r="I400" s="1">
        <f t="shared" si="7"/>
        <v>0</v>
      </c>
      <c r="J400" s="1">
        <f t="shared" si="7"/>
        <v>1.0481725450459436</v>
      </c>
      <c r="K400" s="1"/>
    </row>
    <row r="401" spans="1:11" x14ac:dyDescent="0.25">
      <c r="A401" t="s">
        <v>11</v>
      </c>
      <c r="B401" t="s">
        <v>12</v>
      </c>
      <c r="C401" t="s">
        <v>17</v>
      </c>
      <c r="D401" s="2">
        <v>43901</v>
      </c>
      <c r="E401">
        <v>0</v>
      </c>
      <c r="F401">
        <v>0</v>
      </c>
      <c r="G401" s="1">
        <v>15.678914319645578</v>
      </c>
      <c r="H401" s="1">
        <f t="shared" si="7"/>
        <v>0</v>
      </c>
      <c r="I401" s="1">
        <f t="shared" si="7"/>
        <v>0</v>
      </c>
      <c r="J401" s="1">
        <f t="shared" si="7"/>
        <v>7.5774140235613032</v>
      </c>
      <c r="K401" s="1"/>
    </row>
    <row r="402" spans="1:11" x14ac:dyDescent="0.25">
      <c r="A402" t="s">
        <v>11</v>
      </c>
      <c r="B402" t="s">
        <v>12</v>
      </c>
      <c r="C402" t="s">
        <v>17</v>
      </c>
      <c r="D402" s="2">
        <v>43902</v>
      </c>
      <c r="E402">
        <v>0</v>
      </c>
      <c r="F402">
        <v>0</v>
      </c>
      <c r="G402" s="1">
        <v>19.849767571807565</v>
      </c>
      <c r="H402" s="1">
        <f t="shared" si="7"/>
        <v>0</v>
      </c>
      <c r="I402" s="1">
        <f t="shared" si="7"/>
        <v>0</v>
      </c>
      <c r="J402" s="1">
        <f t="shared" si="7"/>
        <v>4.1708532521619865</v>
      </c>
      <c r="K402" s="1"/>
    </row>
    <row r="403" spans="1:11" x14ac:dyDescent="0.25">
      <c r="A403" t="s">
        <v>11</v>
      </c>
      <c r="B403" t="s">
        <v>12</v>
      </c>
      <c r="C403" t="s">
        <v>17</v>
      </c>
      <c r="D403" s="2">
        <v>43903</v>
      </c>
      <c r="E403">
        <v>0</v>
      </c>
      <c r="F403">
        <v>0</v>
      </c>
      <c r="G403" s="1">
        <v>26.990443034933055</v>
      </c>
      <c r="H403" s="1">
        <f t="shared" si="7"/>
        <v>0</v>
      </c>
      <c r="I403" s="1">
        <f t="shared" si="7"/>
        <v>0</v>
      </c>
      <c r="J403" s="1">
        <f t="shared" si="7"/>
        <v>7.1406754631254898</v>
      </c>
      <c r="K403" s="1"/>
    </row>
    <row r="404" spans="1:11" x14ac:dyDescent="0.25">
      <c r="A404" t="s">
        <v>11</v>
      </c>
      <c r="B404" t="s">
        <v>12</v>
      </c>
      <c r="C404" t="s">
        <v>17</v>
      </c>
      <c r="D404" s="2">
        <v>43904</v>
      </c>
      <c r="E404">
        <v>0</v>
      </c>
      <c r="F404">
        <v>0</v>
      </c>
      <c r="G404" s="1">
        <v>33.825401505753483</v>
      </c>
      <c r="H404" s="1">
        <f t="shared" si="7"/>
        <v>0</v>
      </c>
      <c r="I404" s="1">
        <f t="shared" si="7"/>
        <v>0</v>
      </c>
      <c r="J404" s="1">
        <f t="shared" si="7"/>
        <v>6.8349584708204283</v>
      </c>
      <c r="K404" s="1"/>
    </row>
    <row r="405" spans="1:11" x14ac:dyDescent="0.25">
      <c r="A405" t="s">
        <v>11</v>
      </c>
      <c r="B405" t="s">
        <v>12</v>
      </c>
      <c r="C405" t="s">
        <v>17</v>
      </c>
      <c r="D405" s="2">
        <v>43905</v>
      </c>
      <c r="E405">
        <v>0</v>
      </c>
      <c r="F405">
        <v>0</v>
      </c>
      <c r="G405" s="1">
        <v>39.874230567789454</v>
      </c>
      <c r="H405" s="1">
        <f t="shared" si="7"/>
        <v>0</v>
      </c>
      <c r="I405" s="1">
        <f t="shared" si="7"/>
        <v>0</v>
      </c>
      <c r="J405" s="1">
        <f t="shared" si="7"/>
        <v>6.0488290620359706</v>
      </c>
      <c r="K405" s="1"/>
    </row>
    <row r="406" spans="1:11" x14ac:dyDescent="0.25">
      <c r="A406" t="s">
        <v>11</v>
      </c>
      <c r="B406" t="s">
        <v>12</v>
      </c>
      <c r="C406" t="s">
        <v>17</v>
      </c>
      <c r="D406" s="2">
        <v>43906</v>
      </c>
      <c r="E406">
        <v>0</v>
      </c>
      <c r="F406">
        <v>0</v>
      </c>
      <c r="G406" s="1">
        <v>50.639836082532163</v>
      </c>
      <c r="H406" s="1">
        <f t="shared" si="7"/>
        <v>0</v>
      </c>
      <c r="I406" s="1">
        <f t="shared" si="7"/>
        <v>0</v>
      </c>
      <c r="J406" s="1">
        <f t="shared" si="7"/>
        <v>10.76560551474271</v>
      </c>
      <c r="K406" s="1"/>
    </row>
    <row r="407" spans="1:11" x14ac:dyDescent="0.25">
      <c r="A407" t="s">
        <v>11</v>
      </c>
      <c r="B407" t="s">
        <v>12</v>
      </c>
      <c r="C407" t="s">
        <v>17</v>
      </c>
      <c r="D407" s="2">
        <v>43907</v>
      </c>
      <c r="E407">
        <v>0</v>
      </c>
      <c r="F407">
        <v>0</v>
      </c>
      <c r="G407" s="1">
        <v>61.165235389035189</v>
      </c>
      <c r="H407" s="1">
        <f t="shared" si="7"/>
        <v>0</v>
      </c>
      <c r="I407" s="1">
        <f t="shared" si="7"/>
        <v>0</v>
      </c>
      <c r="J407" s="1">
        <f t="shared" si="7"/>
        <v>10.525399306503026</v>
      </c>
      <c r="K407" s="1"/>
    </row>
    <row r="408" spans="1:11" x14ac:dyDescent="0.25">
      <c r="A408" t="s">
        <v>11</v>
      </c>
      <c r="B408" t="s">
        <v>12</v>
      </c>
      <c r="C408" t="s">
        <v>17</v>
      </c>
      <c r="D408" s="2">
        <v>43908</v>
      </c>
      <c r="E408">
        <v>0</v>
      </c>
      <c r="F408">
        <v>0</v>
      </c>
      <c r="G408" s="1">
        <v>67.235901379092951</v>
      </c>
      <c r="H408" s="1">
        <f t="shared" si="7"/>
        <v>0</v>
      </c>
      <c r="I408" s="1">
        <f t="shared" si="7"/>
        <v>0</v>
      </c>
      <c r="J408" s="1">
        <f t="shared" si="7"/>
        <v>6.070665990057762</v>
      </c>
      <c r="K408" s="1"/>
    </row>
    <row r="409" spans="1:11" x14ac:dyDescent="0.25">
      <c r="A409" t="s">
        <v>11</v>
      </c>
      <c r="B409" t="s">
        <v>12</v>
      </c>
      <c r="C409" t="s">
        <v>17</v>
      </c>
      <c r="D409" s="2">
        <v>43909</v>
      </c>
      <c r="E409">
        <v>0</v>
      </c>
      <c r="F409">
        <v>0</v>
      </c>
      <c r="G409" s="1">
        <v>83.962988243784466</v>
      </c>
      <c r="H409" s="1">
        <f t="shared" si="7"/>
        <v>0</v>
      </c>
      <c r="I409" s="1">
        <f t="shared" si="7"/>
        <v>0</v>
      </c>
      <c r="J409" s="1">
        <f t="shared" si="7"/>
        <v>16.727086864691515</v>
      </c>
      <c r="K409" s="1"/>
    </row>
    <row r="410" spans="1:11" x14ac:dyDescent="0.25">
      <c r="A410" t="s">
        <v>11</v>
      </c>
      <c r="B410" t="s">
        <v>12</v>
      </c>
      <c r="C410" t="s">
        <v>17</v>
      </c>
      <c r="D410" s="2">
        <v>43910</v>
      </c>
      <c r="E410">
        <v>9</v>
      </c>
      <c r="F410">
        <v>0</v>
      </c>
      <c r="G410" s="1">
        <v>93.942464349742721</v>
      </c>
      <c r="H410" s="1">
        <f t="shared" si="7"/>
        <v>9</v>
      </c>
      <c r="I410" s="1">
        <f t="shared" si="7"/>
        <v>0</v>
      </c>
      <c r="J410" s="1">
        <f t="shared" si="7"/>
        <v>9.9794761059582555</v>
      </c>
      <c r="K410" s="1"/>
    </row>
    <row r="411" spans="1:11" x14ac:dyDescent="0.25">
      <c r="A411" t="s">
        <v>11</v>
      </c>
      <c r="B411" t="s">
        <v>12</v>
      </c>
      <c r="C411" t="s">
        <v>17</v>
      </c>
      <c r="D411" s="2">
        <v>43911</v>
      </c>
      <c r="E411">
        <v>10</v>
      </c>
      <c r="F411">
        <v>0</v>
      </c>
      <c r="G411" s="1">
        <v>108.9444339007128</v>
      </c>
      <c r="H411" s="1">
        <f t="shared" si="7"/>
        <v>1</v>
      </c>
      <c r="I411" s="1">
        <f t="shared" si="7"/>
        <v>0</v>
      </c>
      <c r="J411" s="1">
        <f t="shared" si="7"/>
        <v>15.001969550970074</v>
      </c>
      <c r="K411" s="1"/>
    </row>
    <row r="412" spans="1:11" x14ac:dyDescent="0.25">
      <c r="A412" t="s">
        <v>11</v>
      </c>
      <c r="B412" t="s">
        <v>12</v>
      </c>
      <c r="C412" t="s">
        <v>17</v>
      </c>
      <c r="D412" s="2">
        <v>43912</v>
      </c>
      <c r="E412">
        <v>10</v>
      </c>
      <c r="F412">
        <v>0</v>
      </c>
      <c r="G412" s="1">
        <v>135.1269105988396</v>
      </c>
      <c r="H412" s="1">
        <f t="shared" si="7"/>
        <v>0</v>
      </c>
      <c r="I412" s="1">
        <f t="shared" si="7"/>
        <v>0</v>
      </c>
      <c r="J412" s="1">
        <f t="shared" si="7"/>
        <v>26.182476698126806</v>
      </c>
      <c r="K412" s="1"/>
    </row>
    <row r="413" spans="1:11" x14ac:dyDescent="0.25">
      <c r="A413" t="s">
        <v>11</v>
      </c>
      <c r="B413" t="s">
        <v>12</v>
      </c>
      <c r="C413" t="s">
        <v>17</v>
      </c>
      <c r="D413" s="2">
        <v>43913</v>
      </c>
      <c r="E413">
        <v>10</v>
      </c>
      <c r="F413">
        <v>0</v>
      </c>
      <c r="G413" s="1">
        <v>145.60863604929904</v>
      </c>
      <c r="H413" s="1">
        <f t="shared" si="7"/>
        <v>0</v>
      </c>
      <c r="I413" s="1">
        <f t="shared" si="7"/>
        <v>0</v>
      </c>
      <c r="J413" s="1">
        <f t="shared" si="7"/>
        <v>10.481725450459436</v>
      </c>
      <c r="K413" s="1"/>
    </row>
    <row r="414" spans="1:11" x14ac:dyDescent="0.25">
      <c r="A414" t="s">
        <v>11</v>
      </c>
      <c r="B414" t="s">
        <v>12</v>
      </c>
      <c r="C414" t="s">
        <v>17</v>
      </c>
      <c r="D414" s="2">
        <v>43914</v>
      </c>
      <c r="E414">
        <v>10</v>
      </c>
      <c r="F414">
        <v>0</v>
      </c>
      <c r="G414" s="1">
        <v>153.22972392890392</v>
      </c>
      <c r="H414" s="1">
        <f t="shared" si="7"/>
        <v>0</v>
      </c>
      <c r="I414" s="1">
        <f t="shared" si="7"/>
        <v>0</v>
      </c>
      <c r="J414" s="1">
        <f t="shared" si="7"/>
        <v>7.621087879604886</v>
      </c>
      <c r="K414" s="1"/>
    </row>
    <row r="415" spans="1:11" x14ac:dyDescent="0.25">
      <c r="A415" t="s">
        <v>11</v>
      </c>
      <c r="B415" t="s">
        <v>12</v>
      </c>
      <c r="C415" t="s">
        <v>17</v>
      </c>
      <c r="D415" s="2">
        <v>43915</v>
      </c>
      <c r="E415">
        <v>11</v>
      </c>
      <c r="F415">
        <v>0</v>
      </c>
      <c r="G415" s="1">
        <v>175.65624900728278</v>
      </c>
      <c r="H415" s="1">
        <f t="shared" si="7"/>
        <v>1</v>
      </c>
      <c r="I415" s="1">
        <f t="shared" si="7"/>
        <v>0</v>
      </c>
      <c r="J415" s="1">
        <f t="shared" si="7"/>
        <v>22.426525078378859</v>
      </c>
      <c r="K415" s="1"/>
    </row>
    <row r="416" spans="1:11" x14ac:dyDescent="0.25">
      <c r="A416" t="s">
        <v>11</v>
      </c>
      <c r="B416" t="s">
        <v>12</v>
      </c>
      <c r="C416" t="s">
        <v>17</v>
      </c>
      <c r="D416" s="2">
        <v>43916</v>
      </c>
      <c r="E416">
        <v>11</v>
      </c>
      <c r="F416">
        <v>0</v>
      </c>
      <c r="G416" s="1">
        <v>201.40198714497376</v>
      </c>
      <c r="H416" s="1">
        <f t="shared" si="7"/>
        <v>0</v>
      </c>
      <c r="I416" s="1">
        <f t="shared" si="7"/>
        <v>0</v>
      </c>
      <c r="J416" s="1">
        <f t="shared" si="7"/>
        <v>25.745738137690978</v>
      </c>
      <c r="K416" s="1"/>
    </row>
    <row r="417" spans="1:11" x14ac:dyDescent="0.25">
      <c r="A417" t="s">
        <v>11</v>
      </c>
      <c r="B417" t="s">
        <v>12</v>
      </c>
      <c r="C417" t="s">
        <v>17</v>
      </c>
      <c r="D417" s="2">
        <v>43917</v>
      </c>
      <c r="E417">
        <v>12</v>
      </c>
      <c r="F417">
        <v>0</v>
      </c>
      <c r="G417" s="1">
        <v>219.87602825140854</v>
      </c>
      <c r="H417" s="1">
        <f t="shared" si="7"/>
        <v>1</v>
      </c>
      <c r="I417" s="1">
        <f t="shared" si="7"/>
        <v>0</v>
      </c>
      <c r="J417" s="1">
        <f t="shared" si="7"/>
        <v>18.474041106434782</v>
      </c>
      <c r="K417" s="1"/>
    </row>
    <row r="418" spans="1:11" x14ac:dyDescent="0.25">
      <c r="A418" t="s">
        <v>11</v>
      </c>
      <c r="B418" t="s">
        <v>12</v>
      </c>
      <c r="C418" t="s">
        <v>17</v>
      </c>
      <c r="D418" s="2">
        <v>43918</v>
      </c>
      <c r="E418">
        <v>12</v>
      </c>
      <c r="F418">
        <v>0</v>
      </c>
      <c r="G418" s="1">
        <v>238.02251543751643</v>
      </c>
      <c r="H418" s="1">
        <f t="shared" si="7"/>
        <v>0</v>
      </c>
      <c r="I418" s="1">
        <f t="shared" si="7"/>
        <v>0</v>
      </c>
      <c r="J418" s="1">
        <f t="shared" si="7"/>
        <v>18.14648718610789</v>
      </c>
      <c r="K418" s="1"/>
    </row>
    <row r="419" spans="1:11" x14ac:dyDescent="0.25">
      <c r="A419" t="s">
        <v>11</v>
      </c>
      <c r="B419" t="s">
        <v>12</v>
      </c>
      <c r="C419" t="s">
        <v>17</v>
      </c>
      <c r="D419" s="2">
        <v>43919</v>
      </c>
      <c r="E419">
        <v>13</v>
      </c>
      <c r="F419">
        <v>0</v>
      </c>
      <c r="G419" s="1">
        <v>276.73938882015096</v>
      </c>
      <c r="H419" s="1">
        <f t="shared" si="7"/>
        <v>1</v>
      </c>
      <c r="I419" s="1">
        <f t="shared" si="7"/>
        <v>0</v>
      </c>
      <c r="J419" s="1">
        <f t="shared" si="7"/>
        <v>38.716873382634532</v>
      </c>
      <c r="K419" s="1"/>
    </row>
    <row r="420" spans="1:11" x14ac:dyDescent="0.25">
      <c r="A420" t="s">
        <v>11</v>
      </c>
      <c r="B420" t="s">
        <v>12</v>
      </c>
      <c r="C420" t="s">
        <v>17</v>
      </c>
      <c r="D420" s="2">
        <v>43920</v>
      </c>
      <c r="E420">
        <v>13</v>
      </c>
      <c r="F420">
        <v>0</v>
      </c>
      <c r="G420" s="1">
        <v>293.83770346121293</v>
      </c>
      <c r="H420" s="1">
        <f t="shared" si="7"/>
        <v>0</v>
      </c>
      <c r="I420" s="1">
        <f t="shared" si="7"/>
        <v>0</v>
      </c>
      <c r="J420" s="1">
        <f t="shared" si="7"/>
        <v>17.098314641061961</v>
      </c>
      <c r="K420" s="1"/>
    </row>
    <row r="421" spans="1:11" x14ac:dyDescent="0.25">
      <c r="A421" t="s">
        <v>11</v>
      </c>
      <c r="B421" t="s">
        <v>12</v>
      </c>
      <c r="C421" t="s">
        <v>17</v>
      </c>
      <c r="D421" s="2">
        <v>43921</v>
      </c>
      <c r="E421">
        <v>17</v>
      </c>
      <c r="F421">
        <v>0</v>
      </c>
      <c r="G421" s="1">
        <v>315.91483769124312</v>
      </c>
      <c r="H421" s="1">
        <f t="shared" si="7"/>
        <v>4</v>
      </c>
      <c r="I421" s="1">
        <f t="shared" si="7"/>
        <v>0</v>
      </c>
      <c r="J421" s="1">
        <f t="shared" si="7"/>
        <v>22.077134230030197</v>
      </c>
      <c r="K421" s="1"/>
    </row>
    <row r="422" spans="1:11" x14ac:dyDescent="0.25">
      <c r="A422" t="s">
        <v>11</v>
      </c>
      <c r="B422" t="s">
        <v>12</v>
      </c>
      <c r="C422" t="s">
        <v>17</v>
      </c>
      <c r="D422" s="2">
        <v>43922</v>
      </c>
      <c r="E422">
        <v>17</v>
      </c>
      <c r="F422">
        <v>0</v>
      </c>
      <c r="G422" s="1">
        <v>340.45954478773564</v>
      </c>
      <c r="H422" s="1">
        <f t="shared" si="7"/>
        <v>0</v>
      </c>
      <c r="I422" s="1">
        <f t="shared" si="7"/>
        <v>0</v>
      </c>
      <c r="J422" s="1">
        <f t="shared" si="7"/>
        <v>24.544707096492516</v>
      </c>
      <c r="K422" s="1"/>
    </row>
    <row r="423" spans="1:11" x14ac:dyDescent="0.25">
      <c r="A423" t="s">
        <v>11</v>
      </c>
      <c r="B423" t="s">
        <v>12</v>
      </c>
      <c r="C423" t="s">
        <v>17</v>
      </c>
      <c r="D423" s="2">
        <v>43923</v>
      </c>
      <c r="E423">
        <v>17</v>
      </c>
      <c r="F423">
        <v>1</v>
      </c>
      <c r="G423" s="1">
        <v>360.78972477602264</v>
      </c>
      <c r="H423" s="1">
        <f t="shared" si="7"/>
        <v>0</v>
      </c>
      <c r="I423" s="1">
        <f t="shared" si="7"/>
        <v>1</v>
      </c>
      <c r="J423" s="1">
        <f t="shared" si="7"/>
        <v>20.330179988287</v>
      </c>
      <c r="K423" s="1"/>
    </row>
    <row r="424" spans="1:11" x14ac:dyDescent="0.25">
      <c r="A424" t="s">
        <v>11</v>
      </c>
      <c r="B424" t="s">
        <v>12</v>
      </c>
      <c r="C424" t="s">
        <v>17</v>
      </c>
      <c r="D424" s="2">
        <v>43924</v>
      </c>
      <c r="E424">
        <v>19</v>
      </c>
      <c r="F424">
        <v>1</v>
      </c>
      <c r="G424" s="1">
        <v>378.60865804180366</v>
      </c>
      <c r="H424" s="1">
        <f t="shared" si="7"/>
        <v>2</v>
      </c>
      <c r="I424" s="1">
        <f t="shared" si="7"/>
        <v>0</v>
      </c>
      <c r="J424" s="1">
        <f t="shared" si="7"/>
        <v>17.818933265781027</v>
      </c>
      <c r="K424" s="1"/>
    </row>
    <row r="425" spans="1:11" x14ac:dyDescent="0.25">
      <c r="A425" t="s">
        <v>11</v>
      </c>
      <c r="B425" t="s">
        <v>12</v>
      </c>
      <c r="C425" t="s">
        <v>17</v>
      </c>
      <c r="D425" s="2">
        <v>43925</v>
      </c>
      <c r="E425">
        <v>25</v>
      </c>
      <c r="F425">
        <v>1</v>
      </c>
      <c r="G425" s="1">
        <v>389.67998054885146</v>
      </c>
      <c r="H425" s="1">
        <f t="shared" si="7"/>
        <v>6</v>
      </c>
      <c r="I425" s="1">
        <f t="shared" si="7"/>
        <v>0</v>
      </c>
      <c r="J425" s="1">
        <f t="shared" si="7"/>
        <v>11.071322507047796</v>
      </c>
      <c r="K425" s="1"/>
    </row>
    <row r="426" spans="1:11" x14ac:dyDescent="0.25">
      <c r="A426" t="s">
        <v>11</v>
      </c>
      <c r="B426" t="s">
        <v>12</v>
      </c>
      <c r="C426" t="s">
        <v>17</v>
      </c>
      <c r="D426" s="2">
        <v>43926</v>
      </c>
      <c r="E426">
        <v>25</v>
      </c>
      <c r="F426">
        <v>1</v>
      </c>
      <c r="G426" s="1">
        <v>423.94212061504072</v>
      </c>
      <c r="H426" s="1">
        <f t="shared" si="7"/>
        <v>0</v>
      </c>
      <c r="I426" s="1">
        <f t="shared" si="7"/>
        <v>0</v>
      </c>
      <c r="J426" s="1">
        <f t="shared" si="7"/>
        <v>34.262140066189261</v>
      </c>
      <c r="K426" s="1"/>
    </row>
    <row r="427" spans="1:11" x14ac:dyDescent="0.25">
      <c r="A427" t="s">
        <v>11</v>
      </c>
      <c r="B427" t="s">
        <v>12</v>
      </c>
      <c r="C427" t="s">
        <v>17</v>
      </c>
      <c r="D427" s="2">
        <v>43927</v>
      </c>
      <c r="E427">
        <v>28</v>
      </c>
      <c r="F427">
        <v>1</v>
      </c>
      <c r="G427" s="1">
        <v>445.86639634891839</v>
      </c>
      <c r="H427" s="1">
        <f t="shared" si="7"/>
        <v>3</v>
      </c>
      <c r="I427" s="1">
        <f t="shared" si="7"/>
        <v>0</v>
      </c>
      <c r="J427" s="1">
        <f t="shared" si="7"/>
        <v>21.924275733877664</v>
      </c>
      <c r="K427" s="1"/>
    </row>
    <row r="428" spans="1:11" x14ac:dyDescent="0.25">
      <c r="A428" t="s">
        <v>11</v>
      </c>
      <c r="B428" t="s">
        <v>12</v>
      </c>
      <c r="C428" t="s">
        <v>17</v>
      </c>
      <c r="D428" s="2">
        <v>43928</v>
      </c>
      <c r="E428">
        <v>28</v>
      </c>
      <c r="F428">
        <v>1</v>
      </c>
      <c r="G428" s="1">
        <v>470.78233122178136</v>
      </c>
      <c r="H428" s="1">
        <f t="shared" si="7"/>
        <v>0</v>
      </c>
      <c r="I428" s="1">
        <f t="shared" si="7"/>
        <v>0</v>
      </c>
      <c r="J428" s="1">
        <f t="shared" si="7"/>
        <v>24.915934872862977</v>
      </c>
      <c r="K428" s="1"/>
    </row>
    <row r="429" spans="1:11" x14ac:dyDescent="0.25">
      <c r="A429" t="s">
        <v>11</v>
      </c>
      <c r="B429" t="s">
        <v>12</v>
      </c>
      <c r="C429" t="s">
        <v>17</v>
      </c>
      <c r="D429" s="2">
        <v>43929</v>
      </c>
      <c r="E429">
        <v>42</v>
      </c>
      <c r="F429">
        <v>3</v>
      </c>
      <c r="G429" s="1">
        <v>864.80786044696913</v>
      </c>
      <c r="H429" s="1">
        <f t="shared" si="7"/>
        <v>14</v>
      </c>
      <c r="I429" s="1">
        <f t="shared" si="7"/>
        <v>2</v>
      </c>
      <c r="J429" s="1">
        <f t="shared" si="7"/>
        <v>394.02552922518777</v>
      </c>
      <c r="K429" s="1"/>
    </row>
    <row r="430" spans="1:11" x14ac:dyDescent="0.25">
      <c r="A430" t="s">
        <v>11</v>
      </c>
      <c r="B430" t="s">
        <v>12</v>
      </c>
      <c r="C430" t="s">
        <v>17</v>
      </c>
      <c r="D430" s="2">
        <v>43930</v>
      </c>
      <c r="E430">
        <v>42</v>
      </c>
      <c r="F430">
        <v>1</v>
      </c>
      <c r="G430" s="1">
        <v>1058.4140642881637</v>
      </c>
      <c r="H430" s="1">
        <f t="shared" si="7"/>
        <v>0</v>
      </c>
      <c r="I430" s="1">
        <f t="shared" si="7"/>
        <v>0</v>
      </c>
      <c r="J430" s="1">
        <f t="shared" si="7"/>
        <v>193.60620384119454</v>
      </c>
      <c r="K430" s="1"/>
    </row>
    <row r="431" spans="1:11" x14ac:dyDescent="0.25">
      <c r="A431" t="s">
        <v>11</v>
      </c>
      <c r="B431" t="s">
        <v>12</v>
      </c>
      <c r="C431" t="s">
        <v>17</v>
      </c>
      <c r="D431" s="2">
        <v>43931</v>
      </c>
      <c r="E431">
        <v>56</v>
      </c>
      <c r="F431">
        <v>1</v>
      </c>
      <c r="G431" s="1">
        <v>1223.8287940532266</v>
      </c>
      <c r="H431" s="1">
        <f t="shared" si="7"/>
        <v>14</v>
      </c>
      <c r="I431" s="1">
        <f t="shared" si="7"/>
        <v>0</v>
      </c>
      <c r="J431" s="1">
        <f t="shared" si="7"/>
        <v>165.41472976506293</v>
      </c>
      <c r="K431" s="1"/>
    </row>
    <row r="432" spans="1:11" x14ac:dyDescent="0.25">
      <c r="A432" t="s">
        <v>11</v>
      </c>
      <c r="B432" t="s">
        <v>12</v>
      </c>
      <c r="C432" t="s">
        <v>17</v>
      </c>
      <c r="D432" s="2">
        <v>43932</v>
      </c>
      <c r="E432">
        <v>58</v>
      </c>
      <c r="F432">
        <v>1</v>
      </c>
      <c r="G432" s="1">
        <v>1421.0380910180168</v>
      </c>
      <c r="H432" s="1">
        <f t="shared" si="7"/>
        <v>2</v>
      </c>
      <c r="I432" s="1">
        <f t="shared" si="7"/>
        <v>0</v>
      </c>
      <c r="J432" s="1">
        <f t="shared" si="7"/>
        <v>197.20929696479016</v>
      </c>
      <c r="K432" s="1"/>
    </row>
    <row r="433" spans="1:11" x14ac:dyDescent="0.25">
      <c r="A433" t="s">
        <v>11</v>
      </c>
      <c r="B433" t="s">
        <v>12</v>
      </c>
      <c r="C433" t="s">
        <v>17</v>
      </c>
      <c r="D433" s="2">
        <v>43933</v>
      </c>
      <c r="E433">
        <v>64</v>
      </c>
      <c r="F433">
        <v>1</v>
      </c>
      <c r="G433" s="1">
        <v>1656.7458920852234</v>
      </c>
      <c r="H433" s="1">
        <f t="shared" si="7"/>
        <v>6</v>
      </c>
      <c r="I433" s="1">
        <f t="shared" si="7"/>
        <v>0</v>
      </c>
      <c r="J433" s="1">
        <f t="shared" si="7"/>
        <v>235.70780106720667</v>
      </c>
      <c r="K433" s="1"/>
    </row>
    <row r="434" spans="1:11" x14ac:dyDescent="0.25">
      <c r="A434" t="s">
        <v>11</v>
      </c>
      <c r="B434" t="s">
        <v>12</v>
      </c>
      <c r="C434" t="s">
        <v>17</v>
      </c>
      <c r="D434" s="2">
        <v>43934</v>
      </c>
      <c r="E434">
        <v>68</v>
      </c>
      <c r="F434">
        <v>1</v>
      </c>
      <c r="G434" s="1">
        <v>1888.4356983964205</v>
      </c>
      <c r="H434" s="1">
        <f t="shared" si="7"/>
        <v>4</v>
      </c>
      <c r="I434" s="1">
        <f t="shared" si="7"/>
        <v>0</v>
      </c>
      <c r="J434" s="1">
        <f t="shared" si="7"/>
        <v>231.68980631119712</v>
      </c>
      <c r="K434" s="1"/>
    </row>
    <row r="435" spans="1:11" x14ac:dyDescent="0.25">
      <c r="A435" t="s">
        <v>11</v>
      </c>
      <c r="B435" t="s">
        <v>12</v>
      </c>
      <c r="C435" t="s">
        <v>17</v>
      </c>
      <c r="D435" s="2">
        <v>43935</v>
      </c>
      <c r="E435">
        <v>68</v>
      </c>
      <c r="F435">
        <v>1</v>
      </c>
      <c r="G435" s="1">
        <v>2218.1733115254569</v>
      </c>
      <c r="H435" s="1">
        <f t="shared" si="7"/>
        <v>0</v>
      </c>
      <c r="I435" s="1">
        <f t="shared" si="7"/>
        <v>0</v>
      </c>
      <c r="J435" s="1">
        <f t="shared" si="7"/>
        <v>329.73761312903639</v>
      </c>
      <c r="K435" s="1"/>
    </row>
    <row r="436" spans="1:11" x14ac:dyDescent="0.25">
      <c r="A436" t="s">
        <v>11</v>
      </c>
      <c r="B436" t="s">
        <v>12</v>
      </c>
      <c r="C436" t="s">
        <v>17</v>
      </c>
      <c r="D436" s="2">
        <v>43936</v>
      </c>
      <c r="E436">
        <v>79</v>
      </c>
      <c r="F436">
        <v>1</v>
      </c>
      <c r="G436" s="1">
        <v>2374.7222485136731</v>
      </c>
      <c r="H436" s="1">
        <f t="shared" si="7"/>
        <v>11</v>
      </c>
      <c r="I436" s="1">
        <f t="shared" si="7"/>
        <v>0</v>
      </c>
      <c r="J436" s="1">
        <f t="shared" si="7"/>
        <v>156.54893698821616</v>
      </c>
      <c r="K436" s="1"/>
    </row>
    <row r="437" spans="1:11" x14ac:dyDescent="0.25">
      <c r="A437" t="s">
        <v>11</v>
      </c>
      <c r="B437" t="s">
        <v>12</v>
      </c>
      <c r="C437" t="s">
        <v>17</v>
      </c>
      <c r="D437" s="2">
        <v>43937</v>
      </c>
      <c r="E437">
        <v>79</v>
      </c>
      <c r="F437">
        <v>1</v>
      </c>
      <c r="G437" s="1">
        <v>2638.5778498009677</v>
      </c>
      <c r="H437" s="1">
        <f t="shared" si="7"/>
        <v>0</v>
      </c>
      <c r="I437" s="1">
        <f t="shared" si="7"/>
        <v>0</v>
      </c>
      <c r="J437" s="1">
        <f t="shared" si="7"/>
        <v>263.85560128729458</v>
      </c>
      <c r="K437" s="1"/>
    </row>
    <row r="438" spans="1:11" x14ac:dyDescent="0.25">
      <c r="A438" t="s">
        <v>11</v>
      </c>
      <c r="B438" t="s">
        <v>12</v>
      </c>
      <c r="C438" t="s">
        <v>17</v>
      </c>
      <c r="D438" s="2">
        <v>43938</v>
      </c>
      <c r="E438">
        <v>101</v>
      </c>
      <c r="F438">
        <v>1</v>
      </c>
      <c r="G438" s="1">
        <v>2770.5820796926914</v>
      </c>
      <c r="H438" s="1">
        <f t="shared" si="7"/>
        <v>22</v>
      </c>
      <c r="I438" s="1">
        <f t="shared" si="7"/>
        <v>0</v>
      </c>
      <c r="J438" s="1">
        <f t="shared" si="7"/>
        <v>132.00422989172375</v>
      </c>
      <c r="K438" s="1"/>
    </row>
    <row r="439" spans="1:11" x14ac:dyDescent="0.25">
      <c r="A439" t="s">
        <v>11</v>
      </c>
      <c r="B439" t="s">
        <v>12</v>
      </c>
      <c r="C439" t="s">
        <v>17</v>
      </c>
      <c r="D439" s="2">
        <v>43939</v>
      </c>
      <c r="E439">
        <v>130</v>
      </c>
      <c r="F439">
        <v>1</v>
      </c>
      <c r="G439" s="1">
        <v>2933.2890303830522</v>
      </c>
      <c r="H439" s="1">
        <f t="shared" si="7"/>
        <v>29</v>
      </c>
      <c r="I439" s="1">
        <f t="shared" si="7"/>
        <v>0</v>
      </c>
      <c r="J439" s="1">
        <f t="shared" si="7"/>
        <v>162.70695069036083</v>
      </c>
      <c r="K439" s="1"/>
    </row>
    <row r="440" spans="1:11" x14ac:dyDescent="0.25">
      <c r="A440" t="s">
        <v>11</v>
      </c>
      <c r="B440" t="s">
        <v>12</v>
      </c>
      <c r="C440" t="s">
        <v>17</v>
      </c>
      <c r="D440" s="2">
        <v>43940</v>
      </c>
      <c r="E440">
        <v>150</v>
      </c>
      <c r="F440">
        <v>1</v>
      </c>
      <c r="G440" s="1">
        <v>3104.7089153541078</v>
      </c>
      <c r="H440" s="1">
        <f t="shared" si="7"/>
        <v>20</v>
      </c>
      <c r="I440" s="1">
        <f t="shared" si="7"/>
        <v>0</v>
      </c>
      <c r="J440" s="1">
        <f t="shared" si="7"/>
        <v>171.41988497105558</v>
      </c>
      <c r="K440" s="1"/>
    </row>
    <row r="441" spans="1:11" x14ac:dyDescent="0.25">
      <c r="A441" t="s">
        <v>11</v>
      </c>
      <c r="B441" t="s">
        <v>12</v>
      </c>
      <c r="C441" t="s">
        <v>17</v>
      </c>
      <c r="D441" s="2">
        <v>43941</v>
      </c>
      <c r="E441">
        <v>155</v>
      </c>
      <c r="F441">
        <v>1</v>
      </c>
      <c r="G441" s="1">
        <v>3197.8652502950658</v>
      </c>
      <c r="H441" s="1">
        <f t="shared" si="7"/>
        <v>5</v>
      </c>
      <c r="I441" s="1">
        <f t="shared" si="7"/>
        <v>0</v>
      </c>
      <c r="J441" s="1">
        <f t="shared" si="7"/>
        <v>93.156334940958004</v>
      </c>
      <c r="K441" s="1"/>
    </row>
    <row r="442" spans="1:11" x14ac:dyDescent="0.25">
      <c r="A442" t="s">
        <v>11</v>
      </c>
      <c r="B442" t="s">
        <v>12</v>
      </c>
      <c r="C442" t="s">
        <v>17</v>
      </c>
      <c r="D442" s="2">
        <v>43942</v>
      </c>
      <c r="E442">
        <v>178</v>
      </c>
      <c r="F442">
        <v>1</v>
      </c>
      <c r="G442" s="1">
        <v>3366.2934761271363</v>
      </c>
      <c r="H442" s="1">
        <f t="shared" si="7"/>
        <v>23</v>
      </c>
      <c r="I442" s="1">
        <f t="shared" si="7"/>
        <v>0</v>
      </c>
      <c r="J442" s="1">
        <f t="shared" si="7"/>
        <v>168.42822583207044</v>
      </c>
      <c r="K442" s="1"/>
    </row>
    <row r="443" spans="1:11" x14ac:dyDescent="0.25">
      <c r="A443" t="s">
        <v>11</v>
      </c>
      <c r="B443" t="s">
        <v>12</v>
      </c>
      <c r="C443" t="s">
        <v>17</v>
      </c>
      <c r="D443" s="2">
        <v>43943</v>
      </c>
      <c r="E443">
        <v>207</v>
      </c>
      <c r="F443">
        <v>1</v>
      </c>
      <c r="G443" s="1">
        <v>3686.7722317749335</v>
      </c>
      <c r="H443" s="1">
        <f t="shared" si="7"/>
        <v>29</v>
      </c>
      <c r="I443" s="1">
        <f t="shared" si="7"/>
        <v>0</v>
      </c>
      <c r="J443" s="1">
        <f t="shared" si="7"/>
        <v>320.47875564779724</v>
      </c>
      <c r="K443" s="1"/>
    </row>
    <row r="444" spans="1:11" x14ac:dyDescent="0.25">
      <c r="A444" t="s">
        <v>11</v>
      </c>
      <c r="B444" t="s">
        <v>12</v>
      </c>
      <c r="C444" t="s">
        <v>17</v>
      </c>
      <c r="D444" s="2">
        <v>43944</v>
      </c>
      <c r="E444">
        <v>206</v>
      </c>
      <c r="F444">
        <v>1</v>
      </c>
      <c r="G444" s="1">
        <v>4010.788569762261</v>
      </c>
      <c r="H444" s="1">
        <f t="shared" si="7"/>
        <v>0</v>
      </c>
      <c r="I444" s="1">
        <f t="shared" si="7"/>
        <v>0</v>
      </c>
      <c r="J444" s="1">
        <f t="shared" si="7"/>
        <v>324.01633798732746</v>
      </c>
      <c r="K444" s="1"/>
    </row>
    <row r="445" spans="1:11" x14ac:dyDescent="0.25">
      <c r="A445" t="s">
        <v>11</v>
      </c>
      <c r="B445" t="s">
        <v>12</v>
      </c>
      <c r="C445" t="s">
        <v>17</v>
      </c>
      <c r="D445" s="2">
        <v>43945</v>
      </c>
      <c r="E445">
        <v>219</v>
      </c>
      <c r="F445">
        <v>4</v>
      </c>
      <c r="G445" s="1">
        <v>4297.0925330559558</v>
      </c>
      <c r="H445" s="1">
        <f t="shared" si="7"/>
        <v>13</v>
      </c>
      <c r="I445" s="1">
        <f t="shared" si="7"/>
        <v>3</v>
      </c>
      <c r="J445" s="1">
        <f t="shared" si="7"/>
        <v>286.30396329369478</v>
      </c>
      <c r="K445" s="1"/>
    </row>
    <row r="446" spans="1:11" x14ac:dyDescent="0.25">
      <c r="A446" t="s">
        <v>11</v>
      </c>
      <c r="B446" t="s">
        <v>12</v>
      </c>
      <c r="C446" t="s">
        <v>17</v>
      </c>
      <c r="D446" s="2">
        <v>43946</v>
      </c>
      <c r="E446">
        <v>257</v>
      </c>
      <c r="F446">
        <v>4</v>
      </c>
      <c r="G446" s="1">
        <v>4730.46820657641</v>
      </c>
      <c r="H446" s="1">
        <f t="shared" si="7"/>
        <v>38</v>
      </c>
      <c r="I446" s="1">
        <f t="shared" si="7"/>
        <v>0</v>
      </c>
      <c r="J446" s="1">
        <f t="shared" si="7"/>
        <v>433.37567352045426</v>
      </c>
      <c r="K446" s="1"/>
    </row>
    <row r="447" spans="1:11" x14ac:dyDescent="0.25">
      <c r="A447" t="s">
        <v>11</v>
      </c>
      <c r="B447" t="s">
        <v>12</v>
      </c>
      <c r="C447" t="s">
        <v>17</v>
      </c>
      <c r="D447" s="2">
        <v>43947</v>
      </c>
      <c r="E447">
        <v>284</v>
      </c>
      <c r="F447">
        <v>4</v>
      </c>
      <c r="G447" s="1">
        <v>5048.2391831495061</v>
      </c>
      <c r="H447" s="1">
        <f t="shared" si="7"/>
        <v>27</v>
      </c>
      <c r="I447" s="1">
        <f t="shared" si="7"/>
        <v>0</v>
      </c>
      <c r="J447" s="1">
        <f t="shared" si="7"/>
        <v>317.77097657309605</v>
      </c>
      <c r="K447" s="1"/>
    </row>
    <row r="448" spans="1:11" x14ac:dyDescent="0.25">
      <c r="A448" t="s">
        <v>11</v>
      </c>
      <c r="B448" t="s">
        <v>12</v>
      </c>
      <c r="C448" t="s">
        <v>17</v>
      </c>
      <c r="D448" s="2">
        <v>43948</v>
      </c>
      <c r="E448">
        <v>290</v>
      </c>
      <c r="F448">
        <v>4</v>
      </c>
      <c r="G448" s="1">
        <v>5197.07968454603</v>
      </c>
      <c r="H448" s="1">
        <f t="shared" si="7"/>
        <v>6</v>
      </c>
      <c r="I448" s="1">
        <f t="shared" si="7"/>
        <v>0</v>
      </c>
      <c r="J448" s="1">
        <f t="shared" si="7"/>
        <v>148.8405013965239</v>
      </c>
      <c r="K448" s="1"/>
    </row>
    <row r="449" spans="1:11" x14ac:dyDescent="0.25">
      <c r="A449" t="s">
        <v>11</v>
      </c>
      <c r="B449" t="s">
        <v>12</v>
      </c>
      <c r="C449" t="s">
        <v>17</v>
      </c>
      <c r="D449" s="2">
        <v>43949</v>
      </c>
      <c r="E449">
        <v>331</v>
      </c>
      <c r="F449">
        <v>4</v>
      </c>
      <c r="G449" s="1">
        <v>5809.5836786292311</v>
      </c>
      <c r="H449" s="1">
        <f t="shared" si="7"/>
        <v>41</v>
      </c>
      <c r="I449" s="1">
        <f t="shared" si="7"/>
        <v>0</v>
      </c>
      <c r="J449" s="1">
        <f t="shared" si="7"/>
        <v>612.50399408320118</v>
      </c>
      <c r="K449" s="1"/>
    </row>
    <row r="450" spans="1:11" x14ac:dyDescent="0.25">
      <c r="A450" t="s">
        <v>11</v>
      </c>
      <c r="B450" t="s">
        <v>12</v>
      </c>
      <c r="C450" t="s">
        <v>17</v>
      </c>
      <c r="D450" s="2">
        <v>43950</v>
      </c>
      <c r="E450">
        <v>373</v>
      </c>
      <c r="F450">
        <v>4</v>
      </c>
      <c r="G450" s="1">
        <v>6435.2116664535288</v>
      </c>
      <c r="H450" s="1">
        <f t="shared" si="7"/>
        <v>42</v>
      </c>
      <c r="I450" s="1">
        <f t="shared" si="7"/>
        <v>0</v>
      </c>
      <c r="J450" s="1">
        <f t="shared" si="7"/>
        <v>625.62798782429763</v>
      </c>
      <c r="K450" s="1"/>
    </row>
    <row r="451" spans="1:11" x14ac:dyDescent="0.25">
      <c r="A451" t="s">
        <v>11</v>
      </c>
      <c r="B451" t="s">
        <v>12</v>
      </c>
      <c r="C451" t="s">
        <v>17</v>
      </c>
      <c r="D451" s="2">
        <v>43951</v>
      </c>
      <c r="E451">
        <v>394</v>
      </c>
      <c r="F451">
        <v>4</v>
      </c>
      <c r="G451" s="1">
        <v>6915.4057136527026</v>
      </c>
      <c r="H451" s="1">
        <f t="shared" si="7"/>
        <v>21</v>
      </c>
      <c r="I451" s="1">
        <f t="shared" si="7"/>
        <v>0</v>
      </c>
      <c r="J451" s="1">
        <f t="shared" si="7"/>
        <v>480.19404719917384</v>
      </c>
      <c r="K451" s="1"/>
    </row>
    <row r="452" spans="1:11" x14ac:dyDescent="0.25">
      <c r="A452" t="s">
        <v>11</v>
      </c>
      <c r="B452" t="s">
        <v>12</v>
      </c>
      <c r="C452" t="s">
        <v>17</v>
      </c>
      <c r="D452" s="2">
        <v>43952</v>
      </c>
      <c r="E452">
        <v>436</v>
      </c>
      <c r="F452">
        <v>4</v>
      </c>
      <c r="G452" s="1">
        <v>7444.8638704690347</v>
      </c>
      <c r="H452" s="1">
        <f t="shared" si="7"/>
        <v>42</v>
      </c>
      <c r="I452" s="1">
        <f t="shared" si="7"/>
        <v>0</v>
      </c>
      <c r="J452" s="1">
        <f t="shared" si="7"/>
        <v>529.45815681633212</v>
      </c>
      <c r="K452" s="1"/>
    </row>
    <row r="453" spans="1:11" x14ac:dyDescent="0.25">
      <c r="A453" t="s">
        <v>11</v>
      </c>
      <c r="B453" t="s">
        <v>12</v>
      </c>
      <c r="C453" t="s">
        <v>17</v>
      </c>
      <c r="D453" s="2">
        <v>43953</v>
      </c>
      <c r="E453">
        <v>451</v>
      </c>
      <c r="F453">
        <v>7</v>
      </c>
      <c r="G453" s="1">
        <v>7731.0586491226213</v>
      </c>
      <c r="H453" s="1">
        <f t="shared" ref="H453:J516" si="8">MAX(E453-E452,0)</f>
        <v>15</v>
      </c>
      <c r="I453" s="1">
        <f t="shared" si="8"/>
        <v>3</v>
      </c>
      <c r="J453" s="1">
        <f t="shared" si="8"/>
        <v>286.19477865358658</v>
      </c>
      <c r="K453" s="1"/>
    </row>
    <row r="454" spans="1:11" x14ac:dyDescent="0.25">
      <c r="A454" t="s">
        <v>11</v>
      </c>
      <c r="B454" t="s">
        <v>12</v>
      </c>
      <c r="C454" t="s">
        <v>17</v>
      </c>
      <c r="D454" s="2">
        <v>43954</v>
      </c>
      <c r="E454">
        <v>506</v>
      </c>
      <c r="F454">
        <v>7</v>
      </c>
      <c r="G454" s="1">
        <v>8156.7040501233614</v>
      </c>
      <c r="H454" s="1">
        <f t="shared" si="8"/>
        <v>55</v>
      </c>
      <c r="I454" s="1">
        <f t="shared" si="8"/>
        <v>0</v>
      </c>
      <c r="J454" s="1">
        <f t="shared" si="8"/>
        <v>425.64540100074009</v>
      </c>
      <c r="K454" s="1"/>
    </row>
    <row r="455" spans="1:11" x14ac:dyDescent="0.25">
      <c r="A455" t="s">
        <v>11</v>
      </c>
      <c r="B455" t="s">
        <v>12</v>
      </c>
      <c r="C455" t="s">
        <v>17</v>
      </c>
      <c r="D455" s="2">
        <v>43955</v>
      </c>
      <c r="E455">
        <v>524</v>
      </c>
      <c r="F455">
        <v>7</v>
      </c>
      <c r="G455" s="1">
        <v>8383.7207538378952</v>
      </c>
      <c r="H455" s="1">
        <f t="shared" si="8"/>
        <v>18</v>
      </c>
      <c r="I455" s="1">
        <f t="shared" si="8"/>
        <v>0</v>
      </c>
      <c r="J455" s="1">
        <f t="shared" si="8"/>
        <v>227.01670371453383</v>
      </c>
      <c r="K455" s="1"/>
    </row>
    <row r="456" spans="1:11" x14ac:dyDescent="0.25">
      <c r="A456" t="s">
        <v>11</v>
      </c>
      <c r="B456" t="s">
        <v>12</v>
      </c>
      <c r="C456" t="s">
        <v>17</v>
      </c>
      <c r="D456" s="2">
        <v>43956</v>
      </c>
      <c r="E456">
        <v>587</v>
      </c>
      <c r="F456">
        <v>7</v>
      </c>
      <c r="G456" s="1">
        <v>8844.1960550333915</v>
      </c>
      <c r="H456" s="1">
        <f t="shared" si="8"/>
        <v>63</v>
      </c>
      <c r="I456" s="1">
        <f t="shared" si="8"/>
        <v>0</v>
      </c>
      <c r="J456" s="1">
        <f t="shared" si="8"/>
        <v>460.47530119549629</v>
      </c>
      <c r="K456" s="1"/>
    </row>
    <row r="457" spans="1:11" x14ac:dyDescent="0.25">
      <c r="A457" t="s">
        <v>11</v>
      </c>
      <c r="B457" t="s">
        <v>12</v>
      </c>
      <c r="C457" t="s">
        <v>17</v>
      </c>
      <c r="D457" s="2">
        <v>43957</v>
      </c>
      <c r="E457">
        <v>632</v>
      </c>
      <c r="F457">
        <v>14</v>
      </c>
      <c r="G457" s="1">
        <v>9343.8031312439361</v>
      </c>
      <c r="H457" s="1">
        <f t="shared" si="8"/>
        <v>45</v>
      </c>
      <c r="I457" s="1">
        <f t="shared" si="8"/>
        <v>7</v>
      </c>
      <c r="J457" s="1">
        <f t="shared" si="8"/>
        <v>499.60707621054462</v>
      </c>
      <c r="K457" s="1"/>
    </row>
    <row r="458" spans="1:11" x14ac:dyDescent="0.25">
      <c r="A458" t="s">
        <v>11</v>
      </c>
      <c r="B458" t="s">
        <v>12</v>
      </c>
      <c r="C458" t="s">
        <v>17</v>
      </c>
      <c r="D458" s="2">
        <v>43958</v>
      </c>
      <c r="E458">
        <v>655</v>
      </c>
      <c r="F458">
        <v>14</v>
      </c>
      <c r="G458" s="1">
        <v>9747.8299735031051</v>
      </c>
      <c r="H458" s="1">
        <f t="shared" si="8"/>
        <v>23</v>
      </c>
      <c r="I458" s="1">
        <f t="shared" si="8"/>
        <v>0</v>
      </c>
      <c r="J458" s="1">
        <f t="shared" si="8"/>
        <v>404.02684225916892</v>
      </c>
      <c r="K458" s="1"/>
    </row>
    <row r="459" spans="1:11" x14ac:dyDescent="0.25">
      <c r="A459" t="s">
        <v>11</v>
      </c>
      <c r="B459" t="s">
        <v>12</v>
      </c>
      <c r="C459" t="s">
        <v>17</v>
      </c>
      <c r="D459" s="2">
        <v>43959</v>
      </c>
      <c r="E459">
        <v>689</v>
      </c>
      <c r="F459">
        <v>14</v>
      </c>
      <c r="G459" s="1">
        <v>10297.465451811571</v>
      </c>
      <c r="H459" s="1">
        <f t="shared" si="8"/>
        <v>34</v>
      </c>
      <c r="I459" s="1">
        <f t="shared" si="8"/>
        <v>0</v>
      </c>
      <c r="J459" s="1">
        <f t="shared" si="8"/>
        <v>549.63547830846619</v>
      </c>
      <c r="K459" s="1"/>
    </row>
    <row r="460" spans="1:11" x14ac:dyDescent="0.25">
      <c r="A460" t="s">
        <v>11</v>
      </c>
      <c r="B460" t="s">
        <v>12</v>
      </c>
      <c r="C460" t="s">
        <v>17</v>
      </c>
      <c r="D460" s="2">
        <v>43960</v>
      </c>
      <c r="E460">
        <v>764</v>
      </c>
      <c r="F460">
        <v>14</v>
      </c>
      <c r="G460" s="1">
        <v>10763.247126516362</v>
      </c>
      <c r="H460" s="1">
        <f t="shared" si="8"/>
        <v>75</v>
      </c>
      <c r="I460" s="1">
        <f t="shared" si="8"/>
        <v>0</v>
      </c>
      <c r="J460" s="1">
        <f t="shared" si="8"/>
        <v>465.78167470479093</v>
      </c>
      <c r="K460" s="1"/>
    </row>
    <row r="461" spans="1:11" x14ac:dyDescent="0.25">
      <c r="A461" t="s">
        <v>11</v>
      </c>
      <c r="B461" t="s">
        <v>12</v>
      </c>
      <c r="C461" t="s">
        <v>17</v>
      </c>
      <c r="D461" s="2">
        <v>43961</v>
      </c>
      <c r="E461">
        <v>798</v>
      </c>
      <c r="F461">
        <v>14</v>
      </c>
      <c r="G461" s="1">
        <v>10990.569547223202</v>
      </c>
      <c r="H461" s="1">
        <f t="shared" si="8"/>
        <v>34</v>
      </c>
      <c r="I461" s="1">
        <f t="shared" si="8"/>
        <v>0</v>
      </c>
      <c r="J461" s="1">
        <f t="shared" si="8"/>
        <v>227.32242070683969</v>
      </c>
      <c r="K461" s="1"/>
    </row>
    <row r="462" spans="1:11" x14ac:dyDescent="0.25">
      <c r="A462" t="s">
        <v>11</v>
      </c>
      <c r="B462" t="s">
        <v>12</v>
      </c>
      <c r="C462" t="s">
        <v>17</v>
      </c>
      <c r="D462" s="2">
        <v>43962</v>
      </c>
      <c r="E462">
        <v>839</v>
      </c>
      <c r="F462">
        <v>14</v>
      </c>
      <c r="G462" s="1">
        <v>11163.932918788196</v>
      </c>
      <c r="H462" s="1">
        <f t="shared" si="8"/>
        <v>41</v>
      </c>
      <c r="I462" s="1">
        <f t="shared" si="8"/>
        <v>0</v>
      </c>
      <c r="J462" s="1">
        <f t="shared" si="8"/>
        <v>173.36337156499394</v>
      </c>
      <c r="K462" s="1"/>
    </row>
    <row r="463" spans="1:11" x14ac:dyDescent="0.25">
      <c r="A463" t="s">
        <v>11</v>
      </c>
      <c r="B463" t="s">
        <v>12</v>
      </c>
      <c r="C463" t="s">
        <v>17</v>
      </c>
      <c r="D463" s="2">
        <v>43963</v>
      </c>
      <c r="E463">
        <v>855</v>
      </c>
      <c r="F463">
        <v>14</v>
      </c>
      <c r="G463" s="1">
        <v>11585.385629608752</v>
      </c>
      <c r="H463" s="1">
        <f t="shared" si="8"/>
        <v>16</v>
      </c>
      <c r="I463" s="1">
        <f t="shared" si="8"/>
        <v>0</v>
      </c>
      <c r="J463" s="1">
        <f t="shared" si="8"/>
        <v>421.4527108205566</v>
      </c>
      <c r="K463" s="1"/>
    </row>
    <row r="464" spans="1:11" x14ac:dyDescent="0.25">
      <c r="A464" t="s">
        <v>11</v>
      </c>
      <c r="B464" t="s">
        <v>12</v>
      </c>
      <c r="C464" t="s">
        <v>17</v>
      </c>
      <c r="D464" s="2">
        <v>43964</v>
      </c>
      <c r="E464">
        <v>890</v>
      </c>
      <c r="F464">
        <v>14</v>
      </c>
      <c r="G464" s="1">
        <v>12046.865429493251</v>
      </c>
      <c r="H464" s="1">
        <f t="shared" si="8"/>
        <v>35</v>
      </c>
      <c r="I464" s="1">
        <f t="shared" si="8"/>
        <v>0</v>
      </c>
      <c r="J464" s="1">
        <f t="shared" si="8"/>
        <v>461.47979988449879</v>
      </c>
      <c r="K464" s="1"/>
    </row>
    <row r="465" spans="1:11" x14ac:dyDescent="0.25">
      <c r="A465" t="s">
        <v>11</v>
      </c>
      <c r="B465" t="s">
        <v>12</v>
      </c>
      <c r="C465" t="s">
        <v>17</v>
      </c>
      <c r="D465" s="2">
        <v>43965</v>
      </c>
      <c r="E465">
        <v>954</v>
      </c>
      <c r="F465">
        <v>14</v>
      </c>
      <c r="G465" s="1">
        <v>12789.102612953911</v>
      </c>
      <c r="H465" s="1">
        <f t="shared" si="8"/>
        <v>64</v>
      </c>
      <c r="I465" s="1">
        <f t="shared" si="8"/>
        <v>0</v>
      </c>
      <c r="J465" s="1">
        <f t="shared" si="8"/>
        <v>742.23718346066016</v>
      </c>
      <c r="K465" s="1"/>
    </row>
    <row r="466" spans="1:11" x14ac:dyDescent="0.25">
      <c r="A466" t="s">
        <v>11</v>
      </c>
      <c r="B466" t="s">
        <v>12</v>
      </c>
      <c r="C466" t="s">
        <v>17</v>
      </c>
      <c r="D466" s="2">
        <v>43966</v>
      </c>
      <c r="E466">
        <v>1013</v>
      </c>
      <c r="F466">
        <v>14</v>
      </c>
      <c r="G466" s="1">
        <v>13184.154477796123</v>
      </c>
      <c r="H466" s="1">
        <f t="shared" si="8"/>
        <v>59</v>
      </c>
      <c r="I466" s="1">
        <f t="shared" si="8"/>
        <v>0</v>
      </c>
      <c r="J466" s="1">
        <f t="shared" si="8"/>
        <v>395.05186484221122</v>
      </c>
      <c r="K466" s="1"/>
    </row>
    <row r="467" spans="1:11" x14ac:dyDescent="0.25">
      <c r="A467" t="s">
        <v>11</v>
      </c>
      <c r="B467" t="s">
        <v>12</v>
      </c>
      <c r="C467" t="s">
        <v>17</v>
      </c>
      <c r="D467" s="2">
        <v>43967</v>
      </c>
      <c r="E467">
        <v>1046</v>
      </c>
      <c r="F467">
        <v>14</v>
      </c>
      <c r="G467" s="1">
        <v>13732.239534215043</v>
      </c>
      <c r="H467" s="1">
        <f t="shared" si="8"/>
        <v>33</v>
      </c>
      <c r="I467" s="1">
        <f t="shared" si="8"/>
        <v>0</v>
      </c>
      <c r="J467" s="1">
        <f t="shared" si="8"/>
        <v>548.08505641892043</v>
      </c>
      <c r="K467" s="1"/>
    </row>
    <row r="468" spans="1:11" x14ac:dyDescent="0.25">
      <c r="A468" t="s">
        <v>11</v>
      </c>
      <c r="B468" t="s">
        <v>12</v>
      </c>
      <c r="C468" t="s">
        <v>17</v>
      </c>
      <c r="D468" s="2">
        <v>43968</v>
      </c>
      <c r="E468">
        <v>1098</v>
      </c>
      <c r="F468">
        <v>14</v>
      </c>
      <c r="G468" s="1">
        <v>14171.838732221706</v>
      </c>
      <c r="H468" s="1">
        <f t="shared" si="8"/>
        <v>52</v>
      </c>
      <c r="I468" s="1">
        <f t="shared" si="8"/>
        <v>0</v>
      </c>
      <c r="J468" s="1">
        <f t="shared" si="8"/>
        <v>439.59919800666285</v>
      </c>
      <c r="K468" s="1"/>
    </row>
    <row r="469" spans="1:11" x14ac:dyDescent="0.25">
      <c r="A469" t="s">
        <v>11</v>
      </c>
      <c r="B469" t="s">
        <v>12</v>
      </c>
      <c r="C469" t="s">
        <v>17</v>
      </c>
      <c r="D469" s="2">
        <v>43969</v>
      </c>
      <c r="E469">
        <v>1149</v>
      </c>
      <c r="F469">
        <v>14</v>
      </c>
      <c r="G469" s="1">
        <v>14401.54137808292</v>
      </c>
      <c r="H469" s="1">
        <f t="shared" si="8"/>
        <v>51</v>
      </c>
      <c r="I469" s="1">
        <f t="shared" si="8"/>
        <v>0</v>
      </c>
      <c r="J469" s="1">
        <f t="shared" si="8"/>
        <v>229.70264586121448</v>
      </c>
      <c r="K469" s="1"/>
    </row>
    <row r="470" spans="1:11" x14ac:dyDescent="0.25">
      <c r="A470" t="s">
        <v>11</v>
      </c>
      <c r="B470" t="s">
        <v>12</v>
      </c>
      <c r="C470" t="s">
        <v>17</v>
      </c>
      <c r="D470" s="2">
        <v>43970</v>
      </c>
      <c r="E470">
        <v>1166</v>
      </c>
      <c r="F470">
        <v>14</v>
      </c>
      <c r="G470" s="1">
        <v>14804.9786232855</v>
      </c>
      <c r="H470" s="1">
        <f t="shared" si="8"/>
        <v>17</v>
      </c>
      <c r="I470" s="1">
        <f t="shared" si="8"/>
        <v>0</v>
      </c>
      <c r="J470" s="1">
        <f t="shared" si="8"/>
        <v>403.43724520258002</v>
      </c>
      <c r="K470" s="1"/>
    </row>
    <row r="471" spans="1:11" x14ac:dyDescent="0.25">
      <c r="A471" t="s">
        <v>11</v>
      </c>
      <c r="B471" t="s">
        <v>12</v>
      </c>
      <c r="C471" t="s">
        <v>17</v>
      </c>
      <c r="D471" s="2">
        <v>43971</v>
      </c>
      <c r="E471">
        <v>1223</v>
      </c>
      <c r="F471">
        <v>14</v>
      </c>
      <c r="G471" s="1">
        <v>15587.635960514493</v>
      </c>
      <c r="H471" s="1">
        <f t="shared" si="8"/>
        <v>57</v>
      </c>
      <c r="I471" s="1">
        <f t="shared" si="8"/>
        <v>0</v>
      </c>
      <c r="J471" s="1">
        <f t="shared" si="8"/>
        <v>782.65733722899313</v>
      </c>
      <c r="K471" s="1"/>
    </row>
    <row r="472" spans="1:11" x14ac:dyDescent="0.25">
      <c r="A472" t="s">
        <v>11</v>
      </c>
      <c r="B472" t="s">
        <v>12</v>
      </c>
      <c r="C472" t="s">
        <v>17</v>
      </c>
      <c r="D472" s="2">
        <v>43972</v>
      </c>
      <c r="E472">
        <v>1289</v>
      </c>
      <c r="F472">
        <v>14</v>
      </c>
      <c r="G472" s="1">
        <v>16047.892892429772</v>
      </c>
      <c r="H472" s="1">
        <f t="shared" si="8"/>
        <v>66</v>
      </c>
      <c r="I472" s="1">
        <f t="shared" si="8"/>
        <v>0</v>
      </c>
      <c r="J472" s="1">
        <f t="shared" si="8"/>
        <v>460.25693191527898</v>
      </c>
      <c r="K472" s="1"/>
    </row>
    <row r="473" spans="1:11" x14ac:dyDescent="0.25">
      <c r="A473" t="s">
        <v>11</v>
      </c>
      <c r="B473" t="s">
        <v>12</v>
      </c>
      <c r="C473" t="s">
        <v>17</v>
      </c>
      <c r="D473" s="2">
        <v>43973</v>
      </c>
      <c r="E473">
        <v>1336</v>
      </c>
      <c r="F473">
        <v>14</v>
      </c>
      <c r="G473" s="1">
        <v>16354.177644863406</v>
      </c>
      <c r="H473" s="1">
        <f t="shared" si="8"/>
        <v>47</v>
      </c>
      <c r="I473" s="1">
        <f t="shared" si="8"/>
        <v>0</v>
      </c>
      <c r="J473" s="1">
        <f t="shared" si="8"/>
        <v>306.28475243363391</v>
      </c>
      <c r="K473" s="1"/>
    </row>
    <row r="474" spans="1:11" x14ac:dyDescent="0.25">
      <c r="A474" t="s">
        <v>11</v>
      </c>
      <c r="B474" t="s">
        <v>12</v>
      </c>
      <c r="C474" t="s">
        <v>17</v>
      </c>
      <c r="D474" s="2">
        <v>43974</v>
      </c>
      <c r="E474">
        <v>1375</v>
      </c>
      <c r="F474">
        <v>14</v>
      </c>
      <c r="G474" s="1">
        <v>17179.941078007414</v>
      </c>
      <c r="H474" s="1">
        <f t="shared" si="8"/>
        <v>39</v>
      </c>
      <c r="I474" s="1">
        <f t="shared" si="8"/>
        <v>0</v>
      </c>
      <c r="J474" s="1">
        <f t="shared" si="8"/>
        <v>825.76343314400765</v>
      </c>
      <c r="K474" s="1"/>
    </row>
    <row r="475" spans="1:11" x14ac:dyDescent="0.25">
      <c r="A475" t="s">
        <v>11</v>
      </c>
      <c r="B475" t="s">
        <v>12</v>
      </c>
      <c r="C475" t="s">
        <v>17</v>
      </c>
      <c r="D475" s="2">
        <v>43975</v>
      </c>
      <c r="E475">
        <v>1438</v>
      </c>
      <c r="F475">
        <v>14</v>
      </c>
      <c r="G475" s="1">
        <v>17892.39269164635</v>
      </c>
      <c r="H475" s="1">
        <f t="shared" si="8"/>
        <v>63</v>
      </c>
      <c r="I475" s="1">
        <f t="shared" si="8"/>
        <v>0</v>
      </c>
      <c r="J475" s="1">
        <f t="shared" si="8"/>
        <v>712.45161363893567</v>
      </c>
      <c r="K475" s="1"/>
    </row>
    <row r="476" spans="1:11" x14ac:dyDescent="0.25">
      <c r="A476" t="s">
        <v>11</v>
      </c>
      <c r="B476" t="s">
        <v>12</v>
      </c>
      <c r="C476" t="s">
        <v>17</v>
      </c>
      <c r="D476" s="2">
        <v>43976</v>
      </c>
      <c r="E476">
        <v>1470</v>
      </c>
      <c r="F476">
        <v>14</v>
      </c>
      <c r="G476" s="1">
        <v>18328.14859032118</v>
      </c>
      <c r="H476" s="1">
        <f t="shared" si="8"/>
        <v>32</v>
      </c>
      <c r="I476" s="1">
        <f t="shared" si="8"/>
        <v>0</v>
      </c>
      <c r="J476" s="1">
        <f t="shared" si="8"/>
        <v>435.75589867482995</v>
      </c>
      <c r="K476" s="1"/>
    </row>
    <row r="477" spans="1:11" x14ac:dyDescent="0.25">
      <c r="A477" t="s">
        <v>11</v>
      </c>
      <c r="B477" t="s">
        <v>12</v>
      </c>
      <c r="C477" t="s">
        <v>17</v>
      </c>
      <c r="D477" s="2">
        <v>43977</v>
      </c>
      <c r="E477">
        <v>1521</v>
      </c>
      <c r="F477">
        <v>14</v>
      </c>
      <c r="G477" s="1">
        <v>19088.051848551466</v>
      </c>
      <c r="H477" s="1">
        <f t="shared" si="8"/>
        <v>51</v>
      </c>
      <c r="I477" s="1">
        <f t="shared" si="8"/>
        <v>0</v>
      </c>
      <c r="J477" s="1">
        <f t="shared" si="8"/>
        <v>759.90325823028616</v>
      </c>
      <c r="K477" s="1"/>
    </row>
    <row r="478" spans="1:11" x14ac:dyDescent="0.25">
      <c r="A478" t="s">
        <v>11</v>
      </c>
      <c r="B478" t="s">
        <v>12</v>
      </c>
      <c r="C478" t="s">
        <v>17</v>
      </c>
      <c r="D478" s="2">
        <v>43978</v>
      </c>
      <c r="E478">
        <v>1578</v>
      </c>
      <c r="F478">
        <v>14</v>
      </c>
      <c r="G478" s="1">
        <v>19733.48593009153</v>
      </c>
      <c r="H478" s="1">
        <f t="shared" si="8"/>
        <v>57</v>
      </c>
      <c r="I478" s="1">
        <f t="shared" si="8"/>
        <v>0</v>
      </c>
      <c r="J478" s="1">
        <f t="shared" si="8"/>
        <v>645.43408154006465</v>
      </c>
      <c r="K478" s="1"/>
    </row>
    <row r="479" spans="1:11" x14ac:dyDescent="0.25">
      <c r="A479" t="s">
        <v>11</v>
      </c>
      <c r="B479" t="s">
        <v>12</v>
      </c>
      <c r="C479" t="s">
        <v>17</v>
      </c>
      <c r="D479" s="2">
        <v>43979</v>
      </c>
      <c r="E479">
        <v>1675</v>
      </c>
      <c r="F479">
        <v>16</v>
      </c>
      <c r="G479" s="1">
        <v>20247.068640236019</v>
      </c>
      <c r="H479" s="1">
        <f t="shared" si="8"/>
        <v>97</v>
      </c>
      <c r="I479" s="1">
        <f t="shared" si="8"/>
        <v>2</v>
      </c>
      <c r="J479" s="1">
        <f t="shared" si="8"/>
        <v>513.58271014448837</v>
      </c>
      <c r="K479" s="1"/>
    </row>
    <row r="480" spans="1:11" x14ac:dyDescent="0.25">
      <c r="A480" t="s">
        <v>11</v>
      </c>
      <c r="B480" t="s">
        <v>12</v>
      </c>
      <c r="C480" t="s">
        <v>17</v>
      </c>
      <c r="D480" s="2">
        <v>43980</v>
      </c>
      <c r="E480">
        <v>1755</v>
      </c>
      <c r="F480">
        <v>17</v>
      </c>
      <c r="G480" s="1">
        <v>21007.430473954766</v>
      </c>
      <c r="H480" s="1">
        <f t="shared" si="8"/>
        <v>80</v>
      </c>
      <c r="I480" s="1">
        <f t="shared" si="8"/>
        <v>1</v>
      </c>
      <c r="J480" s="1">
        <f t="shared" si="8"/>
        <v>760.36183371874722</v>
      </c>
      <c r="K480" s="1"/>
    </row>
    <row r="481" spans="1:11" x14ac:dyDescent="0.25">
      <c r="A481" t="s">
        <v>11</v>
      </c>
      <c r="B481" t="s">
        <v>12</v>
      </c>
      <c r="C481" t="s">
        <v>17</v>
      </c>
      <c r="D481" s="2">
        <v>43981</v>
      </c>
      <c r="E481">
        <v>1816</v>
      </c>
      <c r="F481">
        <v>19</v>
      </c>
      <c r="G481" s="1">
        <v>22078.335261071392</v>
      </c>
      <c r="H481" s="1">
        <f t="shared" si="8"/>
        <v>61</v>
      </c>
      <c r="I481" s="1">
        <f t="shared" si="8"/>
        <v>2</v>
      </c>
      <c r="J481" s="1">
        <f t="shared" si="8"/>
        <v>1070.9047871166258</v>
      </c>
      <c r="K481" s="1"/>
    </row>
    <row r="482" spans="1:11" x14ac:dyDescent="0.25">
      <c r="A482" t="s">
        <v>11</v>
      </c>
      <c r="B482" t="s">
        <v>12</v>
      </c>
      <c r="C482" t="s">
        <v>17</v>
      </c>
      <c r="D482" s="2">
        <v>43982</v>
      </c>
      <c r="E482">
        <v>1848</v>
      </c>
      <c r="F482">
        <v>19</v>
      </c>
      <c r="G482" s="1">
        <v>23086.458880125374</v>
      </c>
      <c r="H482" s="1">
        <f t="shared" si="8"/>
        <v>32</v>
      </c>
      <c r="I482" s="1">
        <f t="shared" si="8"/>
        <v>0</v>
      </c>
      <c r="J482" s="1">
        <f t="shared" si="8"/>
        <v>1008.1236190539821</v>
      </c>
      <c r="K482" s="1"/>
    </row>
    <row r="483" spans="1:11" x14ac:dyDescent="0.25">
      <c r="A483" t="s">
        <v>11</v>
      </c>
      <c r="B483" t="s">
        <v>12</v>
      </c>
      <c r="C483" t="s">
        <v>17</v>
      </c>
      <c r="D483" s="2">
        <v>43983</v>
      </c>
      <c r="E483">
        <v>1896</v>
      </c>
      <c r="F483">
        <v>19</v>
      </c>
      <c r="G483" s="1">
        <v>23474.828644992918</v>
      </c>
      <c r="H483" s="1">
        <f t="shared" si="8"/>
        <v>48</v>
      </c>
      <c r="I483" s="1">
        <f t="shared" si="8"/>
        <v>0</v>
      </c>
      <c r="J483" s="1">
        <f t="shared" si="8"/>
        <v>388.36976486754429</v>
      </c>
      <c r="K483" s="1"/>
    </row>
    <row r="484" spans="1:11" x14ac:dyDescent="0.25">
      <c r="A484" t="s">
        <v>11</v>
      </c>
      <c r="B484" t="s">
        <v>12</v>
      </c>
      <c r="C484" t="s">
        <v>17</v>
      </c>
      <c r="D484" s="2">
        <v>43984</v>
      </c>
      <c r="E484">
        <v>1951</v>
      </c>
      <c r="F484">
        <v>20</v>
      </c>
      <c r="G484" s="1">
        <v>23823.935613277281</v>
      </c>
      <c r="H484" s="1">
        <f t="shared" si="8"/>
        <v>55</v>
      </c>
      <c r="I484" s="1">
        <f t="shared" si="8"/>
        <v>1</v>
      </c>
      <c r="J484" s="1">
        <f t="shared" si="8"/>
        <v>349.10696828436267</v>
      </c>
      <c r="K484" s="1"/>
    </row>
    <row r="485" spans="1:11" x14ac:dyDescent="0.25">
      <c r="A485" t="s">
        <v>11</v>
      </c>
      <c r="B485" t="s">
        <v>12</v>
      </c>
      <c r="C485" t="s">
        <v>17</v>
      </c>
      <c r="D485" s="2">
        <v>43985</v>
      </c>
      <c r="E485">
        <v>2007</v>
      </c>
      <c r="F485">
        <v>20</v>
      </c>
      <c r="G485" s="1">
        <v>24325.508013009789</v>
      </c>
      <c r="H485" s="1">
        <f t="shared" si="8"/>
        <v>56</v>
      </c>
      <c r="I485" s="1">
        <f t="shared" si="8"/>
        <v>0</v>
      </c>
      <c r="J485" s="1">
        <f t="shared" si="8"/>
        <v>501.57239973250762</v>
      </c>
      <c r="K485" s="1"/>
    </row>
    <row r="486" spans="1:11" x14ac:dyDescent="0.25">
      <c r="A486" t="s">
        <v>11</v>
      </c>
      <c r="B486" t="s">
        <v>12</v>
      </c>
      <c r="C486" t="s">
        <v>17</v>
      </c>
      <c r="D486" s="2">
        <v>43986</v>
      </c>
      <c r="E486">
        <v>2089</v>
      </c>
      <c r="G486" s="1">
        <v>25056</v>
      </c>
      <c r="H486" s="1">
        <f t="shared" si="8"/>
        <v>82</v>
      </c>
      <c r="I486" s="1">
        <f t="shared" si="8"/>
        <v>0</v>
      </c>
      <c r="J486" s="1">
        <f t="shared" si="8"/>
        <v>730.49198699021144</v>
      </c>
      <c r="K486" s="1"/>
    </row>
    <row r="487" spans="1:11" x14ac:dyDescent="0.25">
      <c r="A487" t="s">
        <v>11</v>
      </c>
      <c r="B487" t="s">
        <v>12</v>
      </c>
      <c r="C487" t="s">
        <v>17</v>
      </c>
      <c r="D487" s="2">
        <v>43987</v>
      </c>
      <c r="E487">
        <v>2093</v>
      </c>
      <c r="G487" s="1">
        <v>25056</v>
      </c>
      <c r="H487" s="1">
        <f t="shared" si="8"/>
        <v>4</v>
      </c>
      <c r="I487" s="1">
        <f t="shared" si="8"/>
        <v>0</v>
      </c>
      <c r="J487" s="1">
        <f t="shared" si="8"/>
        <v>0</v>
      </c>
      <c r="K487" s="1"/>
    </row>
    <row r="488" spans="1:11" x14ac:dyDescent="0.25">
      <c r="A488" t="s">
        <v>11</v>
      </c>
      <c r="B488" t="s">
        <v>12</v>
      </c>
      <c r="C488" t="s">
        <v>17</v>
      </c>
      <c r="D488" s="2">
        <v>43988</v>
      </c>
      <c r="E488">
        <v>2114</v>
      </c>
      <c r="G488" s="1">
        <v>25968</v>
      </c>
      <c r="H488" s="1">
        <f t="shared" si="8"/>
        <v>21</v>
      </c>
      <c r="I488" s="1">
        <f t="shared" si="8"/>
        <v>0</v>
      </c>
      <c r="J488" s="1">
        <f t="shared" si="8"/>
        <v>912</v>
      </c>
      <c r="K488" s="1"/>
    </row>
    <row r="489" spans="1:11" x14ac:dyDescent="0.25">
      <c r="A489" t="s">
        <v>11</v>
      </c>
      <c r="B489" t="s">
        <v>12</v>
      </c>
      <c r="C489" t="s">
        <v>17</v>
      </c>
      <c r="D489" s="2">
        <v>43989</v>
      </c>
      <c r="E489">
        <v>2158</v>
      </c>
      <c r="G489" s="1">
        <v>25968</v>
      </c>
      <c r="H489" s="1">
        <f t="shared" si="8"/>
        <v>44</v>
      </c>
      <c r="I489" s="1">
        <f t="shared" si="8"/>
        <v>0</v>
      </c>
      <c r="J489" s="1">
        <f t="shared" si="8"/>
        <v>0</v>
      </c>
      <c r="K489" s="1"/>
    </row>
    <row r="490" spans="1:11" x14ac:dyDescent="0.25">
      <c r="A490" t="s">
        <v>11</v>
      </c>
      <c r="B490" t="s">
        <v>12</v>
      </c>
      <c r="C490" t="s">
        <v>17</v>
      </c>
      <c r="D490" s="2">
        <v>43990</v>
      </c>
      <c r="E490">
        <v>2194</v>
      </c>
      <c r="G490" s="1">
        <v>26256</v>
      </c>
      <c r="H490" s="1">
        <f t="shared" si="8"/>
        <v>36</v>
      </c>
      <c r="I490" s="1">
        <f t="shared" si="8"/>
        <v>0</v>
      </c>
      <c r="J490" s="1">
        <f t="shared" si="8"/>
        <v>288</v>
      </c>
      <c r="K490" s="1"/>
    </row>
    <row r="491" spans="1:11" x14ac:dyDescent="0.25">
      <c r="A491" t="s">
        <v>11</v>
      </c>
      <c r="B491" t="s">
        <v>12</v>
      </c>
      <c r="C491" t="s">
        <v>17</v>
      </c>
      <c r="D491" s="2">
        <v>43991</v>
      </c>
      <c r="E491">
        <v>2249</v>
      </c>
      <c r="G491" s="1">
        <v>26809</v>
      </c>
      <c r="H491" s="1">
        <f t="shared" si="8"/>
        <v>55</v>
      </c>
      <c r="I491" s="1">
        <f t="shared" si="8"/>
        <v>0</v>
      </c>
      <c r="J491" s="1">
        <f t="shared" si="8"/>
        <v>553</v>
      </c>
      <c r="K491" s="1"/>
    </row>
    <row r="492" spans="1:11" x14ac:dyDescent="0.25">
      <c r="A492" t="s">
        <v>11</v>
      </c>
      <c r="B492" t="s">
        <v>12</v>
      </c>
      <c r="C492" t="s">
        <v>18</v>
      </c>
      <c r="D492" s="2">
        <v>43894</v>
      </c>
      <c r="E492">
        <v>0</v>
      </c>
      <c r="F492">
        <v>0</v>
      </c>
      <c r="G492" s="1">
        <v>0</v>
      </c>
      <c r="H492" s="1">
        <f t="shared" si="8"/>
        <v>0</v>
      </c>
      <c r="I492" s="1">
        <f t="shared" si="8"/>
        <v>0</v>
      </c>
      <c r="J492" s="1">
        <f t="shared" si="8"/>
        <v>0</v>
      </c>
      <c r="K492" s="1"/>
    </row>
    <row r="493" spans="1:11" x14ac:dyDescent="0.25">
      <c r="A493" t="s">
        <v>11</v>
      </c>
      <c r="B493" t="s">
        <v>12</v>
      </c>
      <c r="C493" t="s">
        <v>18</v>
      </c>
      <c r="D493" s="2">
        <v>43895</v>
      </c>
      <c r="E493">
        <v>0</v>
      </c>
      <c r="F493">
        <v>0</v>
      </c>
      <c r="G493" s="1">
        <v>4.0628399165588087</v>
      </c>
      <c r="H493" s="1">
        <f t="shared" si="8"/>
        <v>0</v>
      </c>
      <c r="I493" s="1">
        <f t="shared" si="8"/>
        <v>0</v>
      </c>
      <c r="J493" s="1">
        <f t="shared" si="8"/>
        <v>4.0628399165588087</v>
      </c>
      <c r="K493" s="1"/>
    </row>
    <row r="494" spans="1:11" x14ac:dyDescent="0.25">
      <c r="A494" t="s">
        <v>11</v>
      </c>
      <c r="B494" t="s">
        <v>12</v>
      </c>
      <c r="C494" t="s">
        <v>18</v>
      </c>
      <c r="D494" s="2">
        <v>43896</v>
      </c>
      <c r="E494">
        <v>0</v>
      </c>
      <c r="F494">
        <v>0</v>
      </c>
      <c r="G494" s="1">
        <v>6.0373041750733698</v>
      </c>
      <c r="H494" s="1">
        <f t="shared" si="8"/>
        <v>0</v>
      </c>
      <c r="I494" s="1">
        <f t="shared" si="8"/>
        <v>0</v>
      </c>
      <c r="J494" s="1">
        <f t="shared" si="8"/>
        <v>1.9744642585145611</v>
      </c>
      <c r="K494" s="1"/>
    </row>
    <row r="495" spans="1:11" x14ac:dyDescent="0.25">
      <c r="A495" t="s">
        <v>11</v>
      </c>
      <c r="B495" t="s">
        <v>12</v>
      </c>
      <c r="C495" t="s">
        <v>18</v>
      </c>
      <c r="D495" s="2">
        <v>43897</v>
      </c>
      <c r="E495">
        <v>0</v>
      </c>
      <c r="F495">
        <v>0</v>
      </c>
      <c r="G495" s="1">
        <v>8.4674140317066762</v>
      </c>
      <c r="H495" s="1">
        <f t="shared" si="8"/>
        <v>0</v>
      </c>
      <c r="I495" s="1">
        <f t="shared" si="8"/>
        <v>0</v>
      </c>
      <c r="J495" s="1">
        <f t="shared" si="8"/>
        <v>2.4301098566333064</v>
      </c>
      <c r="K495" s="1"/>
    </row>
    <row r="496" spans="1:11" x14ac:dyDescent="0.25">
      <c r="A496" t="s">
        <v>11</v>
      </c>
      <c r="B496" t="s">
        <v>12</v>
      </c>
      <c r="C496" t="s">
        <v>18</v>
      </c>
      <c r="D496" s="2">
        <v>43898</v>
      </c>
      <c r="E496">
        <v>0</v>
      </c>
      <c r="F496">
        <v>0</v>
      </c>
      <c r="G496" s="1">
        <v>9.9482622255925968</v>
      </c>
      <c r="H496" s="1">
        <f t="shared" si="8"/>
        <v>0</v>
      </c>
      <c r="I496" s="1">
        <f t="shared" si="8"/>
        <v>0</v>
      </c>
      <c r="J496" s="1">
        <f t="shared" si="8"/>
        <v>1.4808481938859206</v>
      </c>
      <c r="K496" s="1"/>
    </row>
    <row r="497" spans="1:11" x14ac:dyDescent="0.25">
      <c r="A497" t="s">
        <v>11</v>
      </c>
      <c r="B497" t="s">
        <v>12</v>
      </c>
      <c r="C497" t="s">
        <v>18</v>
      </c>
      <c r="D497" s="2">
        <v>43899</v>
      </c>
      <c r="E497">
        <v>0</v>
      </c>
      <c r="F497">
        <v>0</v>
      </c>
      <c r="G497" s="1">
        <v>12.264460682696216</v>
      </c>
      <c r="H497" s="1">
        <f t="shared" si="8"/>
        <v>0</v>
      </c>
      <c r="I497" s="1">
        <f t="shared" si="8"/>
        <v>0</v>
      </c>
      <c r="J497" s="1">
        <f t="shared" si="8"/>
        <v>2.3161984571036189</v>
      </c>
      <c r="K497" s="1"/>
    </row>
    <row r="498" spans="1:11" x14ac:dyDescent="0.25">
      <c r="A498" t="s">
        <v>11</v>
      </c>
      <c r="B498" t="s">
        <v>12</v>
      </c>
      <c r="C498" t="s">
        <v>18</v>
      </c>
      <c r="D498" s="2">
        <v>43900</v>
      </c>
      <c r="E498">
        <v>0</v>
      </c>
      <c r="F498">
        <v>0</v>
      </c>
      <c r="G498" s="1">
        <v>14.087043075171195</v>
      </c>
      <c r="H498" s="1">
        <f t="shared" si="8"/>
        <v>0</v>
      </c>
      <c r="I498" s="1">
        <f t="shared" si="8"/>
        <v>0</v>
      </c>
      <c r="J498" s="1">
        <f t="shared" si="8"/>
        <v>1.8225823924749793</v>
      </c>
      <c r="K498" s="1"/>
    </row>
    <row r="499" spans="1:11" x14ac:dyDescent="0.25">
      <c r="A499" t="s">
        <v>11</v>
      </c>
      <c r="B499" t="s">
        <v>12</v>
      </c>
      <c r="C499" t="s">
        <v>18</v>
      </c>
      <c r="D499" s="2">
        <v>43901</v>
      </c>
      <c r="E499">
        <v>0</v>
      </c>
      <c r="F499">
        <v>0</v>
      </c>
      <c r="G499" s="1">
        <v>27.262794954104901</v>
      </c>
      <c r="H499" s="1">
        <f t="shared" si="8"/>
        <v>0</v>
      </c>
      <c r="I499" s="1">
        <f t="shared" si="8"/>
        <v>0</v>
      </c>
      <c r="J499" s="1">
        <f t="shared" si="8"/>
        <v>13.175751878933706</v>
      </c>
      <c r="K499" s="1"/>
    </row>
    <row r="500" spans="1:11" x14ac:dyDescent="0.25">
      <c r="A500" t="s">
        <v>11</v>
      </c>
      <c r="B500" t="s">
        <v>12</v>
      </c>
      <c r="C500" t="s">
        <v>18</v>
      </c>
      <c r="D500" s="2">
        <v>43902</v>
      </c>
      <c r="E500">
        <v>0</v>
      </c>
      <c r="F500">
        <v>0</v>
      </c>
      <c r="G500" s="1">
        <v>34.515154057494925</v>
      </c>
      <c r="H500" s="1">
        <f t="shared" si="8"/>
        <v>0</v>
      </c>
      <c r="I500" s="1">
        <f t="shared" si="8"/>
        <v>0</v>
      </c>
      <c r="J500" s="1">
        <f t="shared" si="8"/>
        <v>7.2523591033900239</v>
      </c>
      <c r="K500" s="1"/>
    </row>
    <row r="501" spans="1:11" x14ac:dyDescent="0.25">
      <c r="A501" t="s">
        <v>11</v>
      </c>
      <c r="B501" t="s">
        <v>12</v>
      </c>
      <c r="C501" t="s">
        <v>18</v>
      </c>
      <c r="D501" s="2">
        <v>43903</v>
      </c>
      <c r="E501">
        <v>0</v>
      </c>
      <c r="F501">
        <v>0</v>
      </c>
      <c r="G501" s="1">
        <v>46.931496606230724</v>
      </c>
      <c r="H501" s="1">
        <f t="shared" si="8"/>
        <v>0</v>
      </c>
      <c r="I501" s="1">
        <f t="shared" si="8"/>
        <v>0</v>
      </c>
      <c r="J501" s="1">
        <f t="shared" si="8"/>
        <v>12.416342548735798</v>
      </c>
      <c r="K501" s="1"/>
    </row>
    <row r="502" spans="1:11" x14ac:dyDescent="0.25">
      <c r="A502" t="s">
        <v>11</v>
      </c>
      <c r="B502" t="s">
        <v>12</v>
      </c>
      <c r="C502" t="s">
        <v>18</v>
      </c>
      <c r="D502" s="2">
        <v>43904</v>
      </c>
      <c r="E502">
        <v>0</v>
      </c>
      <c r="F502">
        <v>0</v>
      </c>
      <c r="G502" s="1">
        <v>58.816252623827985</v>
      </c>
      <c r="H502" s="1">
        <f t="shared" si="8"/>
        <v>0</v>
      </c>
      <c r="I502" s="1">
        <f t="shared" si="8"/>
        <v>0</v>
      </c>
      <c r="J502" s="1">
        <f t="shared" si="8"/>
        <v>11.884756017597262</v>
      </c>
      <c r="K502" s="1"/>
    </row>
    <row r="503" spans="1:11" x14ac:dyDescent="0.25">
      <c r="A503" t="s">
        <v>11</v>
      </c>
      <c r="B503" t="s">
        <v>12</v>
      </c>
      <c r="C503" t="s">
        <v>18</v>
      </c>
      <c r="D503" s="2">
        <v>43905</v>
      </c>
      <c r="E503">
        <v>1</v>
      </c>
      <c r="F503">
        <v>0</v>
      </c>
      <c r="G503" s="1">
        <v>69.334071847069012</v>
      </c>
      <c r="H503" s="1">
        <f t="shared" si="8"/>
        <v>1</v>
      </c>
      <c r="I503" s="1">
        <f t="shared" si="8"/>
        <v>0</v>
      </c>
      <c r="J503" s="1">
        <f t="shared" si="8"/>
        <v>10.517819223241027</v>
      </c>
      <c r="K503" s="1"/>
    </row>
    <row r="504" spans="1:11" x14ac:dyDescent="0.25">
      <c r="A504" t="s">
        <v>11</v>
      </c>
      <c r="B504" t="s">
        <v>12</v>
      </c>
      <c r="C504" t="s">
        <v>18</v>
      </c>
      <c r="D504" s="2">
        <v>43906</v>
      </c>
      <c r="E504">
        <v>1</v>
      </c>
      <c r="F504">
        <v>0</v>
      </c>
      <c r="G504" s="1">
        <v>88.053511836447441</v>
      </c>
      <c r="H504" s="1">
        <f t="shared" si="8"/>
        <v>0</v>
      </c>
      <c r="I504" s="1">
        <f t="shared" si="8"/>
        <v>0</v>
      </c>
      <c r="J504" s="1">
        <f t="shared" si="8"/>
        <v>18.719439989378429</v>
      </c>
      <c r="K504" s="1"/>
    </row>
    <row r="505" spans="1:11" x14ac:dyDescent="0.25">
      <c r="A505" t="s">
        <v>11</v>
      </c>
      <c r="B505" t="s">
        <v>12</v>
      </c>
      <c r="C505" t="s">
        <v>18</v>
      </c>
      <c r="D505" s="2">
        <v>43907</v>
      </c>
      <c r="E505">
        <v>1</v>
      </c>
      <c r="F505">
        <v>0</v>
      </c>
      <c r="G505" s="1">
        <v>106.35527669421703</v>
      </c>
      <c r="H505" s="1">
        <f t="shared" si="8"/>
        <v>0</v>
      </c>
      <c r="I505" s="1">
        <f t="shared" si="8"/>
        <v>0</v>
      </c>
      <c r="J505" s="1">
        <f t="shared" si="8"/>
        <v>18.301764857769584</v>
      </c>
      <c r="K505" s="1"/>
    </row>
    <row r="506" spans="1:11" x14ac:dyDescent="0.25">
      <c r="A506" t="s">
        <v>11</v>
      </c>
      <c r="B506" t="s">
        <v>12</v>
      </c>
      <c r="C506" t="s">
        <v>18</v>
      </c>
      <c r="D506" s="2">
        <v>43908</v>
      </c>
      <c r="E506">
        <v>2</v>
      </c>
      <c r="F506">
        <v>0</v>
      </c>
      <c r="G506" s="1">
        <v>116.91106638396795</v>
      </c>
      <c r="H506" s="1">
        <f t="shared" si="8"/>
        <v>1</v>
      </c>
      <c r="I506" s="1">
        <f t="shared" si="8"/>
        <v>0</v>
      </c>
      <c r="J506" s="1">
        <f t="shared" si="8"/>
        <v>10.555789689750924</v>
      </c>
      <c r="K506" s="1"/>
    </row>
    <row r="507" spans="1:11" x14ac:dyDescent="0.25">
      <c r="A507" t="s">
        <v>11</v>
      </c>
      <c r="B507" t="s">
        <v>12</v>
      </c>
      <c r="C507" t="s">
        <v>18</v>
      </c>
      <c r="D507" s="2">
        <v>43909</v>
      </c>
      <c r="E507">
        <v>2</v>
      </c>
      <c r="F507">
        <v>0</v>
      </c>
      <c r="G507" s="1">
        <v>145.99644373054784</v>
      </c>
      <c r="H507" s="1">
        <f t="shared" si="8"/>
        <v>0</v>
      </c>
      <c r="I507" s="1">
        <f t="shared" si="8"/>
        <v>0</v>
      </c>
      <c r="J507" s="1">
        <f t="shared" si="8"/>
        <v>29.085377346579889</v>
      </c>
      <c r="K507" s="1"/>
    </row>
    <row r="508" spans="1:11" x14ac:dyDescent="0.25">
      <c r="A508" t="s">
        <v>11</v>
      </c>
      <c r="B508" t="s">
        <v>12</v>
      </c>
      <c r="C508" t="s">
        <v>18</v>
      </c>
      <c r="D508" s="2">
        <v>43910</v>
      </c>
      <c r="E508">
        <v>2</v>
      </c>
      <c r="F508">
        <v>0</v>
      </c>
      <c r="G508" s="1">
        <v>163.34894692557003</v>
      </c>
      <c r="H508" s="1">
        <f t="shared" si="8"/>
        <v>0</v>
      </c>
      <c r="I508" s="1">
        <f t="shared" si="8"/>
        <v>0</v>
      </c>
      <c r="J508" s="1">
        <f t="shared" si="8"/>
        <v>17.352503195022194</v>
      </c>
      <c r="K508" s="1"/>
    </row>
    <row r="509" spans="1:11" x14ac:dyDescent="0.25">
      <c r="A509" t="s">
        <v>11</v>
      </c>
      <c r="B509" t="s">
        <v>12</v>
      </c>
      <c r="C509" t="s">
        <v>18</v>
      </c>
      <c r="D509" s="2">
        <v>43911</v>
      </c>
      <c r="E509">
        <v>5</v>
      </c>
      <c r="F509">
        <v>0</v>
      </c>
      <c r="G509" s="1">
        <v>189.43465741786818</v>
      </c>
      <c r="H509" s="1">
        <f t="shared" si="8"/>
        <v>3</v>
      </c>
      <c r="I509" s="1">
        <f t="shared" si="8"/>
        <v>0</v>
      </c>
      <c r="J509" s="1">
        <f t="shared" si="8"/>
        <v>26.085710492298148</v>
      </c>
      <c r="K509" s="1"/>
    </row>
    <row r="510" spans="1:11" x14ac:dyDescent="0.25">
      <c r="A510" t="s">
        <v>11</v>
      </c>
      <c r="B510" t="s">
        <v>12</v>
      </c>
      <c r="C510" t="s">
        <v>18</v>
      </c>
      <c r="D510" s="2">
        <v>43912</v>
      </c>
      <c r="E510">
        <v>5</v>
      </c>
      <c r="F510">
        <v>0</v>
      </c>
      <c r="G510" s="1">
        <v>234.96124676323277</v>
      </c>
      <c r="H510" s="1">
        <f t="shared" si="8"/>
        <v>0</v>
      </c>
      <c r="I510" s="1">
        <f t="shared" si="8"/>
        <v>0</v>
      </c>
      <c r="J510" s="1">
        <f t="shared" si="8"/>
        <v>45.526589345364584</v>
      </c>
      <c r="K510" s="1"/>
    </row>
    <row r="511" spans="1:11" x14ac:dyDescent="0.25">
      <c r="A511" t="s">
        <v>11</v>
      </c>
      <c r="B511" t="s">
        <v>12</v>
      </c>
      <c r="C511" t="s">
        <v>18</v>
      </c>
      <c r="D511" s="2">
        <v>43913</v>
      </c>
      <c r="E511">
        <v>4</v>
      </c>
      <c r="F511">
        <v>0</v>
      </c>
      <c r="G511" s="1">
        <v>253.18707068798255</v>
      </c>
      <c r="H511" s="1">
        <f t="shared" si="8"/>
        <v>0</v>
      </c>
      <c r="I511" s="1">
        <f t="shared" si="8"/>
        <v>0</v>
      </c>
      <c r="J511" s="1">
        <f t="shared" si="8"/>
        <v>18.22582392474979</v>
      </c>
      <c r="K511" s="1"/>
    </row>
    <row r="512" spans="1:11" x14ac:dyDescent="0.25">
      <c r="A512" t="s">
        <v>11</v>
      </c>
      <c r="B512" t="s">
        <v>12</v>
      </c>
      <c r="C512" t="s">
        <v>18</v>
      </c>
      <c r="D512" s="2">
        <v>43914</v>
      </c>
      <c r="E512">
        <v>5</v>
      </c>
      <c r="F512">
        <v>1</v>
      </c>
      <c r="G512" s="1">
        <v>266.43876349993604</v>
      </c>
      <c r="H512" s="1">
        <f t="shared" si="8"/>
        <v>1</v>
      </c>
      <c r="I512" s="1">
        <f t="shared" si="8"/>
        <v>1</v>
      </c>
      <c r="J512" s="1">
        <f t="shared" si="8"/>
        <v>13.25169281195349</v>
      </c>
      <c r="K512" s="1"/>
    </row>
    <row r="513" spans="1:11" x14ac:dyDescent="0.25">
      <c r="A513" t="s">
        <v>11</v>
      </c>
      <c r="B513" t="s">
        <v>12</v>
      </c>
      <c r="C513" t="s">
        <v>18</v>
      </c>
      <c r="D513" s="2">
        <v>43915</v>
      </c>
      <c r="E513">
        <v>6</v>
      </c>
      <c r="F513">
        <v>1</v>
      </c>
      <c r="G513" s="1">
        <v>305.43443260559866</v>
      </c>
      <c r="H513" s="1">
        <f t="shared" si="8"/>
        <v>1</v>
      </c>
      <c r="I513" s="1">
        <f t="shared" si="8"/>
        <v>0</v>
      </c>
      <c r="J513" s="1">
        <f t="shared" si="8"/>
        <v>38.995669105662614</v>
      </c>
      <c r="K513" s="1"/>
    </row>
    <row r="514" spans="1:11" x14ac:dyDescent="0.25">
      <c r="A514" t="s">
        <v>11</v>
      </c>
      <c r="B514" t="s">
        <v>12</v>
      </c>
      <c r="C514" t="s">
        <v>18</v>
      </c>
      <c r="D514" s="2">
        <v>43916</v>
      </c>
      <c r="E514">
        <v>9</v>
      </c>
      <c r="F514">
        <v>1</v>
      </c>
      <c r="G514" s="1">
        <v>350.20161262076533</v>
      </c>
      <c r="H514" s="1">
        <f t="shared" si="8"/>
        <v>3</v>
      </c>
      <c r="I514" s="1">
        <f t="shared" si="8"/>
        <v>0</v>
      </c>
      <c r="J514" s="1">
        <f t="shared" si="8"/>
        <v>44.767180015166673</v>
      </c>
      <c r="K514" s="1"/>
    </row>
    <row r="515" spans="1:11" x14ac:dyDescent="0.25">
      <c r="A515" t="s">
        <v>11</v>
      </c>
      <c r="B515" t="s">
        <v>12</v>
      </c>
      <c r="C515" t="s">
        <v>18</v>
      </c>
      <c r="D515" s="2">
        <v>43917</v>
      </c>
      <c r="E515">
        <v>9</v>
      </c>
      <c r="F515">
        <v>2</v>
      </c>
      <c r="G515" s="1">
        <v>382.32462728813681</v>
      </c>
      <c r="H515" s="1">
        <f t="shared" si="8"/>
        <v>0</v>
      </c>
      <c r="I515" s="1">
        <f t="shared" si="8"/>
        <v>1</v>
      </c>
      <c r="J515" s="1">
        <f t="shared" si="8"/>
        <v>32.123014667371478</v>
      </c>
      <c r="K515" s="1"/>
    </row>
    <row r="516" spans="1:11" x14ac:dyDescent="0.25">
      <c r="A516" t="s">
        <v>11</v>
      </c>
      <c r="B516" t="s">
        <v>12</v>
      </c>
      <c r="C516" t="s">
        <v>18</v>
      </c>
      <c r="D516" s="2">
        <v>43918</v>
      </c>
      <c r="E516">
        <v>10</v>
      </c>
      <c r="F516">
        <v>2</v>
      </c>
      <c r="G516" s="1">
        <v>413.87808495785993</v>
      </c>
      <c r="H516" s="1">
        <f t="shared" si="8"/>
        <v>1</v>
      </c>
      <c r="I516" s="1">
        <f t="shared" si="8"/>
        <v>0</v>
      </c>
      <c r="J516" s="1">
        <f t="shared" si="8"/>
        <v>31.553457669723116</v>
      </c>
      <c r="K516" s="1"/>
    </row>
    <row r="517" spans="1:11" x14ac:dyDescent="0.25">
      <c r="A517" t="s">
        <v>11</v>
      </c>
      <c r="B517" t="s">
        <v>12</v>
      </c>
      <c r="C517" t="s">
        <v>18</v>
      </c>
      <c r="D517" s="2">
        <v>43919</v>
      </c>
      <c r="E517">
        <v>13</v>
      </c>
      <c r="F517">
        <v>2</v>
      </c>
      <c r="G517" s="1">
        <v>481.19972207990446</v>
      </c>
      <c r="H517" s="1">
        <f t="shared" ref="H517:J580" si="9">MAX(E517-E516,0)</f>
        <v>3</v>
      </c>
      <c r="I517" s="1">
        <f t="shared" si="9"/>
        <v>0</v>
      </c>
      <c r="J517" s="1">
        <f t="shared" si="9"/>
        <v>67.321637122044535</v>
      </c>
      <c r="K517" s="1"/>
    </row>
    <row r="518" spans="1:11" x14ac:dyDescent="0.25">
      <c r="A518" t="s">
        <v>11</v>
      </c>
      <c r="B518" t="s">
        <v>12</v>
      </c>
      <c r="C518" t="s">
        <v>18</v>
      </c>
      <c r="D518" s="2">
        <v>43920</v>
      </c>
      <c r="E518">
        <v>15</v>
      </c>
      <c r="F518">
        <v>2</v>
      </c>
      <c r="G518" s="1">
        <v>510.93059735715258</v>
      </c>
      <c r="H518" s="1">
        <f t="shared" si="9"/>
        <v>2</v>
      </c>
      <c r="I518" s="1">
        <f t="shared" si="9"/>
        <v>0</v>
      </c>
      <c r="J518" s="1">
        <f t="shared" si="9"/>
        <v>29.730875277248117</v>
      </c>
      <c r="K518" s="1"/>
    </row>
    <row r="519" spans="1:11" x14ac:dyDescent="0.25">
      <c r="A519" t="s">
        <v>11</v>
      </c>
      <c r="B519" t="s">
        <v>12</v>
      </c>
      <c r="C519" t="s">
        <v>18</v>
      </c>
      <c r="D519" s="2">
        <v>43921</v>
      </c>
      <c r="E519">
        <v>19</v>
      </c>
      <c r="F519">
        <v>2</v>
      </c>
      <c r="G519" s="1">
        <v>549.31873899865684</v>
      </c>
      <c r="H519" s="1">
        <f t="shared" si="9"/>
        <v>4</v>
      </c>
      <c r="I519" s="1">
        <f t="shared" si="9"/>
        <v>0</v>
      </c>
      <c r="J519" s="1">
        <f t="shared" si="9"/>
        <v>38.388141641504262</v>
      </c>
      <c r="K519" s="1"/>
    </row>
    <row r="520" spans="1:11" x14ac:dyDescent="0.25">
      <c r="A520" t="s">
        <v>11</v>
      </c>
      <c r="B520" t="s">
        <v>12</v>
      </c>
      <c r="C520" t="s">
        <v>18</v>
      </c>
      <c r="D520" s="2">
        <v>43922</v>
      </c>
      <c r="E520">
        <v>32</v>
      </c>
      <c r="F520">
        <v>3</v>
      </c>
      <c r="G520" s="1">
        <v>591.99754335577927</v>
      </c>
      <c r="H520" s="1">
        <f t="shared" si="9"/>
        <v>13</v>
      </c>
      <c r="I520" s="1">
        <f t="shared" si="9"/>
        <v>1</v>
      </c>
      <c r="J520" s="1">
        <f t="shared" si="9"/>
        <v>42.678804357122431</v>
      </c>
      <c r="K520" s="1"/>
    </row>
    <row r="521" spans="1:11" x14ac:dyDescent="0.25">
      <c r="A521" t="s">
        <v>11</v>
      </c>
      <c r="B521" t="s">
        <v>12</v>
      </c>
      <c r="C521" t="s">
        <v>18</v>
      </c>
      <c r="D521" s="2">
        <v>43923</v>
      </c>
      <c r="E521">
        <v>34</v>
      </c>
      <c r="F521">
        <v>3</v>
      </c>
      <c r="G521" s="1">
        <v>627.34804767649189</v>
      </c>
      <c r="H521" s="1">
        <f t="shared" si="9"/>
        <v>2</v>
      </c>
      <c r="I521" s="1">
        <f t="shared" si="9"/>
        <v>0</v>
      </c>
      <c r="J521" s="1">
        <f t="shared" si="9"/>
        <v>35.350504320712616</v>
      </c>
      <c r="K521" s="1"/>
    </row>
    <row r="522" spans="1:11" x14ac:dyDescent="0.25">
      <c r="A522" t="s">
        <v>11</v>
      </c>
      <c r="B522" t="s">
        <v>12</v>
      </c>
      <c r="C522" t="s">
        <v>18</v>
      </c>
      <c r="D522" s="2">
        <v>43924</v>
      </c>
      <c r="E522">
        <v>44</v>
      </c>
      <c r="F522">
        <v>4</v>
      </c>
      <c r="G522" s="1">
        <v>658.33194834856658</v>
      </c>
      <c r="H522" s="1">
        <f t="shared" si="9"/>
        <v>10</v>
      </c>
      <c r="I522" s="1">
        <f t="shared" si="9"/>
        <v>1</v>
      </c>
      <c r="J522" s="1">
        <f t="shared" si="9"/>
        <v>30.983900672074697</v>
      </c>
      <c r="K522" s="1"/>
    </row>
    <row r="523" spans="1:11" x14ac:dyDescent="0.25">
      <c r="A523" t="s">
        <v>11</v>
      </c>
      <c r="B523" t="s">
        <v>12</v>
      </c>
      <c r="C523" t="s">
        <v>18</v>
      </c>
      <c r="D523" s="2">
        <v>43925</v>
      </c>
      <c r="E523">
        <v>50</v>
      </c>
      <c r="F523">
        <v>4</v>
      </c>
      <c r="G523" s="1">
        <v>677.5829748690835</v>
      </c>
      <c r="H523" s="1">
        <f t="shared" si="9"/>
        <v>6</v>
      </c>
      <c r="I523" s="1">
        <f t="shared" si="9"/>
        <v>0</v>
      </c>
      <c r="J523" s="1">
        <f t="shared" si="9"/>
        <v>19.251026520516916</v>
      </c>
      <c r="K523" s="1"/>
    </row>
    <row r="524" spans="1:11" x14ac:dyDescent="0.25">
      <c r="A524" t="s">
        <v>11</v>
      </c>
      <c r="B524" t="s">
        <v>12</v>
      </c>
      <c r="C524" t="s">
        <v>18</v>
      </c>
      <c r="D524" s="2">
        <v>43926</v>
      </c>
      <c r="E524">
        <v>50</v>
      </c>
      <c r="F524">
        <v>4</v>
      </c>
      <c r="G524" s="1">
        <v>737.15863682310942</v>
      </c>
      <c r="H524" s="1">
        <f t="shared" si="9"/>
        <v>0</v>
      </c>
      <c r="I524" s="1">
        <f t="shared" si="9"/>
        <v>0</v>
      </c>
      <c r="J524" s="1">
        <f t="shared" si="9"/>
        <v>59.575661954025918</v>
      </c>
      <c r="K524" s="1"/>
    </row>
    <row r="525" spans="1:11" x14ac:dyDescent="0.25">
      <c r="A525" t="s">
        <v>11</v>
      </c>
      <c r="B525" t="s">
        <v>12</v>
      </c>
      <c r="C525" t="s">
        <v>18</v>
      </c>
      <c r="D525" s="2">
        <v>43927</v>
      </c>
      <c r="E525">
        <v>56</v>
      </c>
      <c r="F525">
        <v>5</v>
      </c>
      <c r="G525" s="1">
        <v>775.28098519904438</v>
      </c>
      <c r="H525" s="1">
        <f t="shared" si="9"/>
        <v>6</v>
      </c>
      <c r="I525" s="1">
        <f t="shared" si="9"/>
        <v>1</v>
      </c>
      <c r="J525" s="1">
        <f t="shared" si="9"/>
        <v>38.122348375934962</v>
      </c>
      <c r="K525" s="1"/>
    </row>
    <row r="526" spans="1:11" x14ac:dyDescent="0.25">
      <c r="A526" t="s">
        <v>11</v>
      </c>
      <c r="B526" t="s">
        <v>12</v>
      </c>
      <c r="C526" t="s">
        <v>18</v>
      </c>
      <c r="D526" s="2">
        <v>43928</v>
      </c>
      <c r="E526">
        <v>58</v>
      </c>
      <c r="F526">
        <v>5</v>
      </c>
      <c r="G526" s="1">
        <v>818.60528748683498</v>
      </c>
      <c r="H526" s="1">
        <f t="shared" si="9"/>
        <v>2</v>
      </c>
      <c r="I526" s="1">
        <f t="shared" si="9"/>
        <v>0</v>
      </c>
      <c r="J526" s="1">
        <f t="shared" si="9"/>
        <v>43.324302287790601</v>
      </c>
      <c r="K526" s="1"/>
    </row>
    <row r="527" spans="1:11" x14ac:dyDescent="0.25">
      <c r="A527" t="s">
        <v>11</v>
      </c>
      <c r="B527" t="s">
        <v>12</v>
      </c>
      <c r="C527" t="s">
        <v>18</v>
      </c>
      <c r="D527" s="2">
        <v>43929</v>
      </c>
      <c r="E527">
        <v>82</v>
      </c>
      <c r="F527">
        <v>5</v>
      </c>
      <c r="G527" s="1">
        <v>1503.7443851913877</v>
      </c>
      <c r="H527" s="1">
        <f t="shared" si="9"/>
        <v>24</v>
      </c>
      <c r="I527" s="1">
        <f t="shared" si="9"/>
        <v>0</v>
      </c>
      <c r="J527" s="1">
        <f t="shared" si="9"/>
        <v>685.13909770455268</v>
      </c>
      <c r="K527" s="1"/>
    </row>
    <row r="528" spans="1:11" x14ac:dyDescent="0.25">
      <c r="A528" t="s">
        <v>11</v>
      </c>
      <c r="B528" t="s">
        <v>12</v>
      </c>
      <c r="C528" t="s">
        <v>18</v>
      </c>
      <c r="D528" s="2">
        <v>43930</v>
      </c>
      <c r="E528">
        <v>96</v>
      </c>
      <c r="F528">
        <v>6</v>
      </c>
      <c r="G528" s="1">
        <v>1840.3905412681204</v>
      </c>
      <c r="H528" s="1">
        <f t="shared" si="9"/>
        <v>14</v>
      </c>
      <c r="I528" s="1">
        <f t="shared" si="9"/>
        <v>1</v>
      </c>
      <c r="J528" s="1">
        <f t="shared" si="9"/>
        <v>336.64615607673272</v>
      </c>
      <c r="K528" s="1"/>
    </row>
    <row r="529" spans="1:11" x14ac:dyDescent="0.25">
      <c r="A529" t="s">
        <v>11</v>
      </c>
      <c r="B529" t="s">
        <v>12</v>
      </c>
      <c r="C529" t="s">
        <v>18</v>
      </c>
      <c r="D529" s="2">
        <v>43931</v>
      </c>
      <c r="E529">
        <v>101</v>
      </c>
      <c r="F529">
        <v>6</v>
      </c>
      <c r="G529" s="1">
        <v>2128.0168250805782</v>
      </c>
      <c r="H529" s="1">
        <f t="shared" si="9"/>
        <v>5</v>
      </c>
      <c r="I529" s="1">
        <f t="shared" si="9"/>
        <v>0</v>
      </c>
      <c r="J529" s="1">
        <f t="shared" si="9"/>
        <v>287.62628381245781</v>
      </c>
      <c r="K529" s="1"/>
    </row>
    <row r="530" spans="1:11" x14ac:dyDescent="0.25">
      <c r="A530" t="s">
        <v>11</v>
      </c>
      <c r="B530" t="s">
        <v>12</v>
      </c>
      <c r="C530" t="s">
        <v>18</v>
      </c>
      <c r="D530" s="2">
        <v>43932</v>
      </c>
      <c r="E530">
        <v>108</v>
      </c>
      <c r="F530">
        <v>6</v>
      </c>
      <c r="G530" s="1">
        <v>2470.9281081314434</v>
      </c>
      <c r="H530" s="1">
        <f t="shared" si="9"/>
        <v>7</v>
      </c>
      <c r="I530" s="1">
        <f t="shared" si="9"/>
        <v>0</v>
      </c>
      <c r="J530" s="1">
        <f t="shared" si="9"/>
        <v>342.91128305086522</v>
      </c>
      <c r="K530" s="1"/>
    </row>
    <row r="531" spans="1:11" x14ac:dyDescent="0.25">
      <c r="A531" t="s">
        <v>11</v>
      </c>
      <c r="B531" t="s">
        <v>12</v>
      </c>
      <c r="C531" t="s">
        <v>18</v>
      </c>
      <c r="D531" s="2">
        <v>43933</v>
      </c>
      <c r="E531">
        <v>110</v>
      </c>
      <c r="F531">
        <v>6</v>
      </c>
      <c r="G531" s="1">
        <v>2880.7813236392544</v>
      </c>
      <c r="H531" s="1">
        <f t="shared" si="9"/>
        <v>2</v>
      </c>
      <c r="I531" s="1">
        <f t="shared" si="9"/>
        <v>0</v>
      </c>
      <c r="J531" s="1">
        <f t="shared" si="9"/>
        <v>409.853215507811</v>
      </c>
      <c r="K531" s="1"/>
    </row>
    <row r="532" spans="1:11" x14ac:dyDescent="0.25">
      <c r="A532" t="s">
        <v>11</v>
      </c>
      <c r="B532" t="s">
        <v>12</v>
      </c>
      <c r="C532" t="s">
        <v>18</v>
      </c>
      <c r="D532" s="2">
        <v>43934</v>
      </c>
      <c r="E532">
        <v>115</v>
      </c>
      <c r="F532">
        <v>6</v>
      </c>
      <c r="G532" s="1">
        <v>3283.6479733092447</v>
      </c>
      <c r="H532" s="1">
        <f t="shared" si="9"/>
        <v>5</v>
      </c>
      <c r="I532" s="1">
        <f t="shared" si="9"/>
        <v>0</v>
      </c>
      <c r="J532" s="1">
        <f t="shared" si="9"/>
        <v>402.86664966999024</v>
      </c>
      <c r="K532" s="1"/>
    </row>
    <row r="533" spans="1:11" x14ac:dyDescent="0.25">
      <c r="A533" t="s">
        <v>11</v>
      </c>
      <c r="B533" t="s">
        <v>12</v>
      </c>
      <c r="C533" t="s">
        <v>18</v>
      </c>
      <c r="D533" s="2">
        <v>43935</v>
      </c>
      <c r="E533">
        <v>166</v>
      </c>
      <c r="F533">
        <v>7</v>
      </c>
      <c r="G533" s="1">
        <v>3857.0020176086655</v>
      </c>
      <c r="H533" s="1">
        <f t="shared" si="9"/>
        <v>51</v>
      </c>
      <c r="I533" s="1">
        <f t="shared" si="9"/>
        <v>1</v>
      </c>
      <c r="J533" s="1">
        <f t="shared" si="9"/>
        <v>573.35404429942082</v>
      </c>
      <c r="K533" s="1"/>
    </row>
    <row r="534" spans="1:11" x14ac:dyDescent="0.25">
      <c r="A534" t="s">
        <v>11</v>
      </c>
      <c r="B534" t="s">
        <v>12</v>
      </c>
      <c r="C534" t="s">
        <v>18</v>
      </c>
      <c r="D534" s="2">
        <v>43936</v>
      </c>
      <c r="E534">
        <v>184</v>
      </c>
      <c r="F534">
        <v>7</v>
      </c>
      <c r="G534" s="1">
        <v>4129.2122920181055</v>
      </c>
      <c r="H534" s="1">
        <f t="shared" si="9"/>
        <v>18</v>
      </c>
      <c r="I534" s="1">
        <f t="shared" si="9"/>
        <v>0</v>
      </c>
      <c r="J534" s="1">
        <f t="shared" si="9"/>
        <v>272.21027440943999</v>
      </c>
      <c r="K534" s="1"/>
    </row>
    <row r="535" spans="1:11" x14ac:dyDescent="0.25">
      <c r="A535" t="s">
        <v>11</v>
      </c>
      <c r="B535" t="s">
        <v>12</v>
      </c>
      <c r="C535" t="s">
        <v>18</v>
      </c>
      <c r="D535" s="2">
        <v>43937</v>
      </c>
      <c r="E535">
        <v>193</v>
      </c>
      <c r="F535">
        <v>9</v>
      </c>
      <c r="G535" s="1">
        <v>4588.0094388571715</v>
      </c>
      <c r="H535" s="1">
        <f t="shared" si="9"/>
        <v>9</v>
      </c>
      <c r="I535" s="1">
        <f t="shared" si="9"/>
        <v>2</v>
      </c>
      <c r="J535" s="1">
        <f t="shared" si="9"/>
        <v>458.79714683906604</v>
      </c>
      <c r="K535" s="1"/>
    </row>
    <row r="536" spans="1:11" x14ac:dyDescent="0.25">
      <c r="A536" t="s">
        <v>11</v>
      </c>
      <c r="B536" t="s">
        <v>12</v>
      </c>
      <c r="C536" t="s">
        <v>18</v>
      </c>
      <c r="D536" s="2">
        <v>43938</v>
      </c>
      <c r="E536">
        <v>194</v>
      </c>
      <c r="F536">
        <v>16</v>
      </c>
      <c r="G536" s="1">
        <v>4817.5409089094892</v>
      </c>
      <c r="H536" s="1">
        <f t="shared" si="9"/>
        <v>1</v>
      </c>
      <c r="I536" s="1">
        <f t="shared" si="9"/>
        <v>7</v>
      </c>
      <c r="J536" s="1">
        <f t="shared" si="9"/>
        <v>229.53147005231767</v>
      </c>
      <c r="K536" s="1"/>
    </row>
    <row r="537" spans="1:11" x14ac:dyDescent="0.25">
      <c r="A537" t="s">
        <v>11</v>
      </c>
      <c r="B537" t="s">
        <v>12</v>
      </c>
      <c r="C537" t="s">
        <v>18</v>
      </c>
      <c r="D537" s="2">
        <v>43939</v>
      </c>
      <c r="E537">
        <v>211</v>
      </c>
      <c r="F537">
        <v>16</v>
      </c>
      <c r="G537" s="1">
        <v>5100.4588548747197</v>
      </c>
      <c r="H537" s="1">
        <f t="shared" si="9"/>
        <v>17</v>
      </c>
      <c r="I537" s="1">
        <f t="shared" si="9"/>
        <v>0</v>
      </c>
      <c r="J537" s="1">
        <f t="shared" si="9"/>
        <v>282.9179459652305</v>
      </c>
      <c r="K537" s="1"/>
    </row>
    <row r="538" spans="1:11" x14ac:dyDescent="0.25">
      <c r="A538" t="s">
        <v>11</v>
      </c>
      <c r="B538" t="s">
        <v>12</v>
      </c>
      <c r="C538" t="s">
        <v>18</v>
      </c>
      <c r="D538" s="2">
        <v>43940</v>
      </c>
      <c r="E538">
        <v>232</v>
      </c>
      <c r="F538">
        <v>17</v>
      </c>
      <c r="G538" s="1">
        <v>5398.5270169773994</v>
      </c>
      <c r="H538" s="1">
        <f t="shared" si="9"/>
        <v>21</v>
      </c>
      <c r="I538" s="1">
        <f t="shared" si="9"/>
        <v>1</v>
      </c>
      <c r="J538" s="1">
        <f t="shared" si="9"/>
        <v>298.06816210267971</v>
      </c>
      <c r="K538" s="1"/>
    </row>
    <row r="539" spans="1:11" x14ac:dyDescent="0.25">
      <c r="A539" t="s">
        <v>11</v>
      </c>
      <c r="B539" t="s">
        <v>12</v>
      </c>
      <c r="C539" t="s">
        <v>18</v>
      </c>
      <c r="D539" s="2">
        <v>43941</v>
      </c>
      <c r="E539">
        <v>253</v>
      </c>
      <c r="F539">
        <v>17</v>
      </c>
      <c r="G539" s="1">
        <v>5560.5090271086128</v>
      </c>
      <c r="H539" s="1">
        <f t="shared" si="9"/>
        <v>21</v>
      </c>
      <c r="I539" s="1">
        <f t="shared" si="9"/>
        <v>0</v>
      </c>
      <c r="J539" s="1">
        <f t="shared" si="9"/>
        <v>161.98201013121343</v>
      </c>
      <c r="K539" s="1"/>
    </row>
    <row r="540" spans="1:11" x14ac:dyDescent="0.25">
      <c r="A540" t="s">
        <v>11</v>
      </c>
      <c r="B540" t="s">
        <v>12</v>
      </c>
      <c r="C540" t="s">
        <v>18</v>
      </c>
      <c r="D540" s="2">
        <v>43942</v>
      </c>
      <c r="E540">
        <v>303</v>
      </c>
      <c r="F540">
        <v>17</v>
      </c>
      <c r="G540" s="1">
        <v>5853.3752352994361</v>
      </c>
      <c r="H540" s="1">
        <f t="shared" si="9"/>
        <v>50</v>
      </c>
      <c r="I540" s="1">
        <f t="shared" si="9"/>
        <v>0</v>
      </c>
      <c r="J540" s="1">
        <f t="shared" si="9"/>
        <v>292.86620819082327</v>
      </c>
      <c r="K540" s="1"/>
    </row>
    <row r="541" spans="1:11" x14ac:dyDescent="0.25">
      <c r="A541" t="s">
        <v>11</v>
      </c>
      <c r="B541" t="s">
        <v>12</v>
      </c>
      <c r="C541" t="s">
        <v>18</v>
      </c>
      <c r="D541" s="2">
        <v>43943</v>
      </c>
      <c r="E541">
        <v>318</v>
      </c>
      <c r="F541">
        <v>17</v>
      </c>
      <c r="G541" s="1">
        <v>6410.629801798661</v>
      </c>
      <c r="H541" s="1">
        <f t="shared" si="9"/>
        <v>15</v>
      </c>
      <c r="I541" s="1">
        <f t="shared" si="9"/>
        <v>0</v>
      </c>
      <c r="J541" s="1">
        <f t="shared" si="9"/>
        <v>557.25456649922489</v>
      </c>
      <c r="K541" s="1"/>
    </row>
    <row r="542" spans="1:11" x14ac:dyDescent="0.25">
      <c r="A542" t="s">
        <v>11</v>
      </c>
      <c r="B542" t="s">
        <v>12</v>
      </c>
      <c r="C542" t="s">
        <v>18</v>
      </c>
      <c r="D542" s="2">
        <v>43944</v>
      </c>
      <c r="E542">
        <v>391</v>
      </c>
      <c r="F542">
        <v>17</v>
      </c>
      <c r="G542" s="1">
        <v>6974.035583872489</v>
      </c>
      <c r="H542" s="1">
        <f t="shared" si="9"/>
        <v>73</v>
      </c>
      <c r="I542" s="1">
        <f t="shared" si="9"/>
        <v>0</v>
      </c>
      <c r="J542" s="1">
        <f t="shared" si="9"/>
        <v>563.40578207382805</v>
      </c>
      <c r="K542" s="1"/>
    </row>
    <row r="543" spans="1:11" x14ac:dyDescent="0.25">
      <c r="A543" t="s">
        <v>11</v>
      </c>
      <c r="B543" t="s">
        <v>12</v>
      </c>
      <c r="C543" t="s">
        <v>18</v>
      </c>
      <c r="D543" s="2">
        <v>43945</v>
      </c>
      <c r="E543">
        <v>410</v>
      </c>
      <c r="F543">
        <v>23</v>
      </c>
      <c r="G543" s="1">
        <v>7471.8663702837275</v>
      </c>
      <c r="H543" s="1">
        <f t="shared" si="9"/>
        <v>19</v>
      </c>
      <c r="I543" s="1">
        <f t="shared" si="9"/>
        <v>6</v>
      </c>
      <c r="J543" s="1">
        <f t="shared" si="9"/>
        <v>497.83078641123848</v>
      </c>
      <c r="K543" s="1"/>
    </row>
    <row r="544" spans="1:11" x14ac:dyDescent="0.25">
      <c r="A544" t="s">
        <v>11</v>
      </c>
      <c r="B544" t="s">
        <v>12</v>
      </c>
      <c r="C544" t="s">
        <v>18</v>
      </c>
      <c r="D544" s="2">
        <v>43946</v>
      </c>
      <c r="E544">
        <v>481</v>
      </c>
      <c r="F544">
        <v>23</v>
      </c>
      <c r="G544" s="1">
        <v>8225.4282486391112</v>
      </c>
      <c r="H544" s="1">
        <f t="shared" si="9"/>
        <v>71</v>
      </c>
      <c r="I544" s="1">
        <f t="shared" si="9"/>
        <v>0</v>
      </c>
      <c r="J544" s="1">
        <f t="shared" si="9"/>
        <v>753.56187835538367</v>
      </c>
      <c r="K544" s="1"/>
    </row>
    <row r="545" spans="1:11" x14ac:dyDescent="0.25">
      <c r="A545" t="s">
        <v>11</v>
      </c>
      <c r="B545" t="s">
        <v>12</v>
      </c>
      <c r="C545" t="s">
        <v>18</v>
      </c>
      <c r="D545" s="2">
        <v>43947</v>
      </c>
      <c r="E545">
        <v>503</v>
      </c>
      <c r="F545">
        <v>23</v>
      </c>
      <c r="G545" s="1">
        <v>8777.974477291109</v>
      </c>
      <c r="H545" s="1">
        <f t="shared" si="9"/>
        <v>22</v>
      </c>
      <c r="I545" s="1">
        <f t="shared" si="9"/>
        <v>0</v>
      </c>
      <c r="J545" s="1">
        <f t="shared" si="9"/>
        <v>552.54622865199781</v>
      </c>
      <c r="K545" s="1"/>
    </row>
    <row r="546" spans="1:11" x14ac:dyDescent="0.25">
      <c r="A546" t="s">
        <v>11</v>
      </c>
      <c r="B546" t="s">
        <v>12</v>
      </c>
      <c r="C546" t="s">
        <v>18</v>
      </c>
      <c r="D546" s="2">
        <v>43948</v>
      </c>
      <c r="E546">
        <v>553</v>
      </c>
      <c r="F546">
        <v>23</v>
      </c>
      <c r="G546" s="1">
        <v>9036.7811770225562</v>
      </c>
      <c r="H546" s="1">
        <f t="shared" si="9"/>
        <v>50</v>
      </c>
      <c r="I546" s="1">
        <f t="shared" si="9"/>
        <v>0</v>
      </c>
      <c r="J546" s="1">
        <f t="shared" si="9"/>
        <v>258.80669973144722</v>
      </c>
      <c r="K546" s="1"/>
    </row>
    <row r="547" spans="1:11" x14ac:dyDescent="0.25">
      <c r="A547" t="s">
        <v>11</v>
      </c>
      <c r="B547" t="s">
        <v>12</v>
      </c>
      <c r="C547" t="s">
        <v>18</v>
      </c>
      <c r="D547" s="2">
        <v>43949</v>
      </c>
      <c r="E547">
        <v>585</v>
      </c>
      <c r="F547">
        <v>23</v>
      </c>
      <c r="G547" s="1">
        <v>10101.814792158613</v>
      </c>
      <c r="H547" s="1">
        <f t="shared" si="9"/>
        <v>32</v>
      </c>
      <c r="I547" s="1">
        <f t="shared" si="9"/>
        <v>0</v>
      </c>
      <c r="J547" s="1">
        <f t="shared" si="9"/>
        <v>1065.0336151360571</v>
      </c>
      <c r="K547" s="1"/>
    </row>
    <row r="548" spans="1:11" x14ac:dyDescent="0.25">
      <c r="A548" t="s">
        <v>11</v>
      </c>
      <c r="B548" t="s">
        <v>12</v>
      </c>
      <c r="C548" t="s">
        <v>18</v>
      </c>
      <c r="D548" s="2">
        <v>43950</v>
      </c>
      <c r="E548">
        <v>615</v>
      </c>
      <c r="F548">
        <v>23</v>
      </c>
      <c r="G548" s="1">
        <v>11189.668657667116</v>
      </c>
      <c r="H548" s="1">
        <f t="shared" si="9"/>
        <v>30</v>
      </c>
      <c r="I548" s="1">
        <f t="shared" si="9"/>
        <v>0</v>
      </c>
      <c r="J548" s="1">
        <f t="shared" si="9"/>
        <v>1087.8538655085031</v>
      </c>
      <c r="K548" s="1"/>
    </row>
    <row r="549" spans="1:11" x14ac:dyDescent="0.25">
      <c r="A549" t="s">
        <v>11</v>
      </c>
      <c r="B549" t="s">
        <v>12</v>
      </c>
      <c r="C549" t="s">
        <v>18</v>
      </c>
      <c r="D549" s="2">
        <v>43951</v>
      </c>
      <c r="E549">
        <v>668</v>
      </c>
      <c r="F549">
        <v>23</v>
      </c>
      <c r="G549" s="1">
        <v>12024.639216219717</v>
      </c>
      <c r="H549" s="1">
        <f t="shared" si="9"/>
        <v>53</v>
      </c>
      <c r="I549" s="1">
        <f t="shared" si="9"/>
        <v>0</v>
      </c>
      <c r="J549" s="1">
        <f t="shared" si="9"/>
        <v>834.97055855260078</v>
      </c>
      <c r="K549" s="1"/>
    </row>
    <row r="550" spans="1:11" x14ac:dyDescent="0.25">
      <c r="A550" t="s">
        <v>11</v>
      </c>
      <c r="B550" t="s">
        <v>12</v>
      </c>
      <c r="C550" t="s">
        <v>18</v>
      </c>
      <c r="D550" s="2">
        <v>43952</v>
      </c>
      <c r="E550">
        <v>720</v>
      </c>
      <c r="F550">
        <v>23</v>
      </c>
      <c r="G550" s="1">
        <v>12945.27114721864</v>
      </c>
      <c r="H550" s="1">
        <f t="shared" si="9"/>
        <v>52</v>
      </c>
      <c r="I550" s="1">
        <f t="shared" si="9"/>
        <v>0</v>
      </c>
      <c r="J550" s="1">
        <f t="shared" si="9"/>
        <v>920.63193099892305</v>
      </c>
      <c r="K550" s="1"/>
    </row>
    <row r="551" spans="1:11" x14ac:dyDescent="0.25">
      <c r="A551" t="s">
        <v>11</v>
      </c>
      <c r="B551" t="s">
        <v>12</v>
      </c>
      <c r="C551" t="s">
        <v>18</v>
      </c>
      <c r="D551" s="2">
        <v>43953</v>
      </c>
      <c r="E551">
        <v>798</v>
      </c>
      <c r="F551">
        <v>23</v>
      </c>
      <c r="G551" s="1">
        <v>13442.912081297329</v>
      </c>
      <c r="H551" s="1">
        <f t="shared" si="9"/>
        <v>78</v>
      </c>
      <c r="I551" s="1">
        <f t="shared" si="9"/>
        <v>0</v>
      </c>
      <c r="J551" s="1">
        <f t="shared" si="9"/>
        <v>497.64093407868859</v>
      </c>
      <c r="K551" s="1"/>
    </row>
    <row r="552" spans="1:11" x14ac:dyDescent="0.25">
      <c r="A552" t="s">
        <v>11</v>
      </c>
      <c r="B552" t="s">
        <v>12</v>
      </c>
      <c r="C552" t="s">
        <v>18</v>
      </c>
      <c r="D552" s="2">
        <v>43954</v>
      </c>
      <c r="E552">
        <v>879</v>
      </c>
      <c r="F552">
        <v>23</v>
      </c>
      <c r="G552" s="1">
        <v>14183.03241450821</v>
      </c>
      <c r="H552" s="1">
        <f t="shared" si="9"/>
        <v>81</v>
      </c>
      <c r="I552" s="1">
        <f t="shared" si="9"/>
        <v>0</v>
      </c>
      <c r="J552" s="1">
        <f t="shared" si="9"/>
        <v>740.12033321088165</v>
      </c>
      <c r="K552" s="1"/>
    </row>
    <row r="553" spans="1:11" x14ac:dyDescent="0.25">
      <c r="A553" t="s">
        <v>11</v>
      </c>
      <c r="B553" t="s">
        <v>12</v>
      </c>
      <c r="C553" t="s">
        <v>18</v>
      </c>
      <c r="D553" s="2">
        <v>43955</v>
      </c>
      <c r="E553">
        <v>965</v>
      </c>
      <c r="F553">
        <v>23</v>
      </c>
      <c r="G553" s="1">
        <v>14577.773384345084</v>
      </c>
      <c r="H553" s="1">
        <f t="shared" si="9"/>
        <v>86</v>
      </c>
      <c r="I553" s="1">
        <f t="shared" si="9"/>
        <v>0</v>
      </c>
      <c r="J553" s="1">
        <f t="shared" si="9"/>
        <v>394.74096983687377</v>
      </c>
      <c r="K553" s="1"/>
    </row>
    <row r="554" spans="1:11" x14ac:dyDescent="0.25">
      <c r="A554" t="s">
        <v>11</v>
      </c>
      <c r="B554" t="s">
        <v>12</v>
      </c>
      <c r="C554" t="s">
        <v>18</v>
      </c>
      <c r="D554" s="2">
        <v>43956</v>
      </c>
      <c r="E554">
        <v>1062</v>
      </c>
      <c r="F554">
        <v>46</v>
      </c>
      <c r="G554" s="1">
        <v>15378.456611639247</v>
      </c>
      <c r="H554" s="1">
        <f t="shared" si="9"/>
        <v>97</v>
      </c>
      <c r="I554" s="1">
        <f t="shared" si="9"/>
        <v>23</v>
      </c>
      <c r="J554" s="1">
        <f t="shared" si="9"/>
        <v>800.68322729416286</v>
      </c>
      <c r="K554" s="1"/>
    </row>
    <row r="555" spans="1:11" x14ac:dyDescent="0.25">
      <c r="A555" t="s">
        <v>11</v>
      </c>
      <c r="B555" t="s">
        <v>12</v>
      </c>
      <c r="C555" t="s">
        <v>18</v>
      </c>
      <c r="D555" s="2">
        <v>43957</v>
      </c>
      <c r="E555">
        <v>1119</v>
      </c>
      <c r="F555">
        <v>46</v>
      </c>
      <c r="G555" s="1">
        <v>16247.182914919145</v>
      </c>
      <c r="H555" s="1">
        <f t="shared" si="9"/>
        <v>57</v>
      </c>
      <c r="I555" s="1">
        <f t="shared" si="9"/>
        <v>0</v>
      </c>
      <c r="J555" s="1">
        <f t="shared" si="9"/>
        <v>868.72630327989827</v>
      </c>
      <c r="K555" s="1"/>
    </row>
    <row r="556" spans="1:11" x14ac:dyDescent="0.25">
      <c r="A556" t="s">
        <v>11</v>
      </c>
      <c r="B556" t="s">
        <v>12</v>
      </c>
      <c r="C556" t="s">
        <v>18</v>
      </c>
      <c r="D556" s="2">
        <v>43958</v>
      </c>
      <c r="E556">
        <v>1206</v>
      </c>
      <c r="F556">
        <v>67</v>
      </c>
      <c r="G556" s="1">
        <v>16949.712486285229</v>
      </c>
      <c r="H556" s="1">
        <f t="shared" si="9"/>
        <v>87</v>
      </c>
      <c r="I556" s="1">
        <f t="shared" si="9"/>
        <v>21</v>
      </c>
      <c r="J556" s="1">
        <f t="shared" si="9"/>
        <v>702.52957136608347</v>
      </c>
      <c r="K556" s="1"/>
    </row>
    <row r="557" spans="1:11" x14ac:dyDescent="0.25">
      <c r="A557" t="s">
        <v>11</v>
      </c>
      <c r="B557" t="s">
        <v>12</v>
      </c>
      <c r="C557" t="s">
        <v>18</v>
      </c>
      <c r="D557" s="2">
        <v>43959</v>
      </c>
      <c r="E557">
        <v>1275</v>
      </c>
      <c r="F557">
        <v>66</v>
      </c>
      <c r="G557" s="1">
        <v>17905.429128339296</v>
      </c>
      <c r="H557" s="1">
        <f t="shared" si="9"/>
        <v>69</v>
      </c>
      <c r="I557" s="1">
        <f t="shared" si="9"/>
        <v>0</v>
      </c>
      <c r="J557" s="1">
        <f t="shared" si="9"/>
        <v>955.71664205406705</v>
      </c>
      <c r="K557" s="1"/>
    </row>
    <row r="558" spans="1:11" x14ac:dyDescent="0.25">
      <c r="A558" t="s">
        <v>11</v>
      </c>
      <c r="B558" t="s">
        <v>12</v>
      </c>
      <c r="C558" t="s">
        <v>18</v>
      </c>
      <c r="D558" s="2">
        <v>43960</v>
      </c>
      <c r="E558">
        <v>1394</v>
      </c>
      <c r="F558">
        <v>66</v>
      </c>
      <c r="G558" s="1">
        <v>18715.339178995368</v>
      </c>
      <c r="H558" s="1">
        <f t="shared" si="9"/>
        <v>119</v>
      </c>
      <c r="I558" s="1">
        <f t="shared" si="9"/>
        <v>0</v>
      </c>
      <c r="J558" s="1">
        <f t="shared" si="9"/>
        <v>809.91005065607169</v>
      </c>
      <c r="K558" s="1"/>
    </row>
    <row r="559" spans="1:11" x14ac:dyDescent="0.25">
      <c r="A559" t="s">
        <v>11</v>
      </c>
      <c r="B559" t="s">
        <v>12</v>
      </c>
      <c r="C559" t="s">
        <v>18</v>
      </c>
      <c r="D559" s="2">
        <v>43961</v>
      </c>
      <c r="E559">
        <v>1449</v>
      </c>
      <c r="F559">
        <v>66</v>
      </c>
      <c r="G559" s="1">
        <v>19110.611735363378</v>
      </c>
      <c r="H559" s="1">
        <f t="shared" si="9"/>
        <v>55</v>
      </c>
      <c r="I559" s="1">
        <f t="shared" si="9"/>
        <v>0</v>
      </c>
      <c r="J559" s="1">
        <f t="shared" si="9"/>
        <v>395.27255636801056</v>
      </c>
      <c r="K559" s="1"/>
    </row>
    <row r="560" spans="1:11" x14ac:dyDescent="0.25">
      <c r="A560" t="s">
        <v>11</v>
      </c>
      <c r="B560" t="s">
        <v>12</v>
      </c>
      <c r="C560" t="s">
        <v>18</v>
      </c>
      <c r="D560" s="2">
        <v>43962</v>
      </c>
      <c r="E560">
        <v>1470</v>
      </c>
      <c r="F560">
        <v>66</v>
      </c>
      <c r="G560" s="1">
        <v>19412.059268985438</v>
      </c>
      <c r="H560" s="1">
        <f t="shared" si="9"/>
        <v>21</v>
      </c>
      <c r="I560" s="1">
        <f t="shared" si="9"/>
        <v>0</v>
      </c>
      <c r="J560" s="1">
        <f t="shared" si="9"/>
        <v>301.44753362206029</v>
      </c>
      <c r="K560" s="1"/>
    </row>
    <row r="561" spans="1:11" x14ac:dyDescent="0.25">
      <c r="A561" t="s">
        <v>11</v>
      </c>
      <c r="B561" t="s">
        <v>12</v>
      </c>
      <c r="C561" t="s">
        <v>18</v>
      </c>
      <c r="D561" s="2">
        <v>43963</v>
      </c>
      <c r="E561">
        <v>1566</v>
      </c>
      <c r="F561">
        <v>66</v>
      </c>
      <c r="G561" s="1">
        <v>20144.889272626417</v>
      </c>
      <c r="H561" s="1">
        <f t="shared" si="9"/>
        <v>96</v>
      </c>
      <c r="I561" s="1">
        <f t="shared" si="9"/>
        <v>0</v>
      </c>
      <c r="J561" s="1">
        <f t="shared" si="9"/>
        <v>732.83000364097825</v>
      </c>
      <c r="K561" s="1"/>
    </row>
    <row r="562" spans="1:11" x14ac:dyDescent="0.25">
      <c r="A562" t="s">
        <v>11</v>
      </c>
      <c r="B562" t="s">
        <v>12</v>
      </c>
      <c r="C562" t="s">
        <v>18</v>
      </c>
      <c r="D562" s="2">
        <v>43964</v>
      </c>
      <c r="E562">
        <v>1623</v>
      </c>
      <c r="F562">
        <v>66</v>
      </c>
      <c r="G562" s="1">
        <v>20947.319141380038</v>
      </c>
      <c r="H562" s="1">
        <f t="shared" si="9"/>
        <v>57</v>
      </c>
      <c r="I562" s="1">
        <f t="shared" si="9"/>
        <v>0</v>
      </c>
      <c r="J562" s="1">
        <f t="shared" si="9"/>
        <v>802.42986875362112</v>
      </c>
      <c r="K562" s="1"/>
    </row>
    <row r="563" spans="1:11" x14ac:dyDescent="0.25">
      <c r="A563" t="s">
        <v>11</v>
      </c>
      <c r="B563" t="s">
        <v>12</v>
      </c>
      <c r="C563" t="s">
        <v>18</v>
      </c>
      <c r="D563" s="2">
        <v>43965</v>
      </c>
      <c r="E563">
        <v>1711</v>
      </c>
      <c r="F563">
        <v>66</v>
      </c>
      <c r="G563" s="1">
        <v>22237.935298051383</v>
      </c>
      <c r="H563" s="1">
        <f t="shared" si="9"/>
        <v>88</v>
      </c>
      <c r="I563" s="1">
        <f t="shared" si="9"/>
        <v>0</v>
      </c>
      <c r="J563" s="1">
        <f t="shared" si="9"/>
        <v>1290.6161566713454</v>
      </c>
      <c r="K563" s="1"/>
    </row>
    <row r="564" spans="1:11" x14ac:dyDescent="0.25">
      <c r="A564" t="s">
        <v>11</v>
      </c>
      <c r="B564" t="s">
        <v>12</v>
      </c>
      <c r="C564" t="s">
        <v>18</v>
      </c>
      <c r="D564" s="2">
        <v>43966</v>
      </c>
      <c r="E564">
        <v>1834</v>
      </c>
      <c r="F564">
        <v>66</v>
      </c>
      <c r="G564" s="1">
        <v>22924.859007681902</v>
      </c>
      <c r="H564" s="1">
        <f t="shared" si="9"/>
        <v>123</v>
      </c>
      <c r="I564" s="1">
        <f t="shared" si="9"/>
        <v>0</v>
      </c>
      <c r="J564" s="1">
        <f t="shared" si="9"/>
        <v>686.92370963051872</v>
      </c>
      <c r="K564" s="1"/>
    </row>
    <row r="565" spans="1:11" x14ac:dyDescent="0.25">
      <c r="A565" t="s">
        <v>11</v>
      </c>
      <c r="B565" t="s">
        <v>12</v>
      </c>
      <c r="C565" t="s">
        <v>18</v>
      </c>
      <c r="D565" s="2">
        <v>43967</v>
      </c>
      <c r="E565">
        <v>2015</v>
      </c>
      <c r="F565">
        <v>66</v>
      </c>
      <c r="G565" s="1">
        <v>23877.879746613766</v>
      </c>
      <c r="H565" s="1">
        <f t="shared" si="9"/>
        <v>181</v>
      </c>
      <c r="I565" s="1">
        <f t="shared" si="9"/>
        <v>0</v>
      </c>
      <c r="J565" s="1">
        <f t="shared" si="9"/>
        <v>953.02073893186389</v>
      </c>
      <c r="K565" s="1"/>
    </row>
    <row r="566" spans="1:11" x14ac:dyDescent="0.25">
      <c r="A566" t="s">
        <v>11</v>
      </c>
      <c r="B566" t="s">
        <v>12</v>
      </c>
      <c r="C566" t="s">
        <v>18</v>
      </c>
      <c r="D566" s="2">
        <v>43968</v>
      </c>
      <c r="E566">
        <v>2122</v>
      </c>
      <c r="F566">
        <v>66</v>
      </c>
      <c r="G566" s="1">
        <v>24642.263207924469</v>
      </c>
      <c r="H566" s="1">
        <f t="shared" si="9"/>
        <v>107</v>
      </c>
      <c r="I566" s="1">
        <f t="shared" si="9"/>
        <v>0</v>
      </c>
      <c r="J566" s="1">
        <f t="shared" si="9"/>
        <v>764.38346131070284</v>
      </c>
      <c r="K566" s="1"/>
    </row>
    <row r="567" spans="1:11" x14ac:dyDescent="0.25">
      <c r="A567" t="s">
        <v>11</v>
      </c>
      <c r="B567" t="s">
        <v>12</v>
      </c>
      <c r="C567" t="s">
        <v>18</v>
      </c>
      <c r="D567" s="2">
        <v>43969</v>
      </c>
      <c r="E567">
        <v>2324</v>
      </c>
      <c r="F567">
        <v>66</v>
      </c>
      <c r="G567" s="1">
        <v>25041.674545142057</v>
      </c>
      <c r="H567" s="1">
        <f t="shared" si="9"/>
        <v>202</v>
      </c>
      <c r="I567" s="1">
        <f t="shared" si="9"/>
        <v>0</v>
      </c>
      <c r="J567" s="1">
        <f t="shared" si="9"/>
        <v>399.41133721758888</v>
      </c>
      <c r="K567" s="1"/>
    </row>
    <row r="568" spans="1:11" x14ac:dyDescent="0.25">
      <c r="A568" t="s">
        <v>11</v>
      </c>
      <c r="B568" t="s">
        <v>12</v>
      </c>
      <c r="C568" t="s">
        <v>18</v>
      </c>
      <c r="D568" s="2">
        <v>43970</v>
      </c>
      <c r="E568">
        <v>2378</v>
      </c>
      <c r="F568">
        <v>93</v>
      </c>
      <c r="G568" s="1">
        <v>25743.178913912376</v>
      </c>
      <c r="H568" s="1">
        <f t="shared" si="9"/>
        <v>54</v>
      </c>
      <c r="I568" s="1">
        <f t="shared" si="9"/>
        <v>27</v>
      </c>
      <c r="J568" s="1">
        <f t="shared" si="9"/>
        <v>701.50436877031825</v>
      </c>
      <c r="K568" s="1"/>
    </row>
    <row r="569" spans="1:11" x14ac:dyDescent="0.25">
      <c r="A569" t="s">
        <v>11</v>
      </c>
      <c r="B569" t="s">
        <v>12</v>
      </c>
      <c r="C569" t="s">
        <v>18</v>
      </c>
      <c r="D569" s="2">
        <v>43971</v>
      </c>
      <c r="E569">
        <v>2447</v>
      </c>
      <c r="F569">
        <v>93</v>
      </c>
      <c r="G569" s="1">
        <v>27104.07840409354</v>
      </c>
      <c r="H569" s="1">
        <f t="shared" si="9"/>
        <v>69</v>
      </c>
      <c r="I569" s="1">
        <f t="shared" si="9"/>
        <v>0</v>
      </c>
      <c r="J569" s="1">
        <f t="shared" si="9"/>
        <v>1360.8994901811639</v>
      </c>
      <c r="K569" s="1"/>
    </row>
    <row r="570" spans="1:11" x14ac:dyDescent="0.25">
      <c r="A570" t="s">
        <v>11</v>
      </c>
      <c r="B570" t="s">
        <v>12</v>
      </c>
      <c r="C570" t="s">
        <v>18</v>
      </c>
      <c r="D570" s="2">
        <v>43972</v>
      </c>
      <c r="E570">
        <v>2542</v>
      </c>
      <c r="F570">
        <v>93</v>
      </c>
      <c r="G570" s="1">
        <v>27904.381926722603</v>
      </c>
      <c r="H570" s="1">
        <f t="shared" si="9"/>
        <v>95</v>
      </c>
      <c r="I570" s="1">
        <f t="shared" si="9"/>
        <v>0</v>
      </c>
      <c r="J570" s="1">
        <f t="shared" si="9"/>
        <v>800.30352262906308</v>
      </c>
      <c r="K570" s="1"/>
    </row>
    <row r="571" spans="1:11" x14ac:dyDescent="0.25">
      <c r="A571" t="s">
        <v>11</v>
      </c>
      <c r="B571" t="s">
        <v>12</v>
      </c>
      <c r="C571" t="s">
        <v>18</v>
      </c>
      <c r="D571" s="2">
        <v>43973</v>
      </c>
      <c r="E571">
        <v>2682</v>
      </c>
      <c r="F571">
        <v>93</v>
      </c>
      <c r="G571" s="1">
        <v>28436.955689990395</v>
      </c>
      <c r="H571" s="1">
        <f t="shared" si="9"/>
        <v>140</v>
      </c>
      <c r="I571" s="1">
        <f t="shared" si="9"/>
        <v>0</v>
      </c>
      <c r="J571" s="1">
        <f t="shared" si="9"/>
        <v>532.57376326779195</v>
      </c>
      <c r="K571" s="1"/>
    </row>
    <row r="572" spans="1:11" x14ac:dyDescent="0.25">
      <c r="A572" t="s">
        <v>11</v>
      </c>
      <c r="B572" t="s">
        <v>12</v>
      </c>
      <c r="C572" t="s">
        <v>18</v>
      </c>
      <c r="D572" s="2">
        <v>43974</v>
      </c>
      <c r="E572">
        <v>2793</v>
      </c>
      <c r="F572">
        <v>93</v>
      </c>
      <c r="G572" s="1">
        <v>29872.80888106209</v>
      </c>
      <c r="H572" s="1">
        <f t="shared" si="9"/>
        <v>111</v>
      </c>
      <c r="I572" s="1">
        <f t="shared" si="9"/>
        <v>0</v>
      </c>
      <c r="J572" s="1">
        <f t="shared" si="9"/>
        <v>1435.8531910716956</v>
      </c>
      <c r="K572" s="1"/>
    </row>
    <row r="573" spans="1:11" x14ac:dyDescent="0.25">
      <c r="A573" t="s">
        <v>11</v>
      </c>
      <c r="B573" t="s">
        <v>12</v>
      </c>
      <c r="C573" t="s">
        <v>18</v>
      </c>
      <c r="D573" s="2">
        <v>43975</v>
      </c>
      <c r="E573">
        <v>3023</v>
      </c>
      <c r="F573">
        <v>93</v>
      </c>
      <c r="G573" s="1">
        <v>31111.633321413938</v>
      </c>
      <c r="H573" s="1">
        <f t="shared" si="9"/>
        <v>230</v>
      </c>
      <c r="I573" s="1">
        <f t="shared" si="9"/>
        <v>0</v>
      </c>
      <c r="J573" s="1">
        <f t="shared" si="9"/>
        <v>1238.8244403518474</v>
      </c>
      <c r="K573" s="1"/>
    </row>
    <row r="574" spans="1:11" x14ac:dyDescent="0.25">
      <c r="A574" t="s">
        <v>11</v>
      </c>
      <c r="B574" t="s">
        <v>12</v>
      </c>
      <c r="C574" t="s">
        <v>18</v>
      </c>
      <c r="D574" s="2">
        <v>43976</v>
      </c>
      <c r="E574">
        <v>3178</v>
      </c>
      <c r="F574">
        <v>93</v>
      </c>
      <c r="G574" s="1">
        <v>31869.3339806189</v>
      </c>
      <c r="H574" s="1">
        <f t="shared" si="9"/>
        <v>155</v>
      </c>
      <c r="I574" s="1">
        <f t="shared" si="9"/>
        <v>0</v>
      </c>
      <c r="J574" s="1">
        <f t="shared" si="9"/>
        <v>757.70065920496199</v>
      </c>
      <c r="K574" s="1"/>
    </row>
    <row r="575" spans="1:11" x14ac:dyDescent="0.25">
      <c r="A575" t="s">
        <v>11</v>
      </c>
      <c r="B575" t="s">
        <v>12</v>
      </c>
      <c r="C575" t="s">
        <v>18</v>
      </c>
      <c r="D575" s="2">
        <v>43977</v>
      </c>
      <c r="E575">
        <v>3309</v>
      </c>
      <c r="F575">
        <v>163</v>
      </c>
      <c r="G575" s="1">
        <v>33190.668244696753</v>
      </c>
      <c r="H575" s="1">
        <f t="shared" si="9"/>
        <v>131</v>
      </c>
      <c r="I575" s="1">
        <f t="shared" si="9"/>
        <v>70</v>
      </c>
      <c r="J575" s="1">
        <f t="shared" si="9"/>
        <v>1321.3342640778537</v>
      </c>
      <c r="K575" s="1"/>
    </row>
    <row r="576" spans="1:11" x14ac:dyDescent="0.25">
      <c r="A576" t="s">
        <v>11</v>
      </c>
      <c r="B576" t="s">
        <v>12</v>
      </c>
      <c r="C576" t="s">
        <v>18</v>
      </c>
      <c r="D576" s="2">
        <v>43978</v>
      </c>
      <c r="E576">
        <v>3523</v>
      </c>
      <c r="F576">
        <v>169</v>
      </c>
      <c r="G576" s="1">
        <v>34312.961323329728</v>
      </c>
      <c r="H576" s="1">
        <f t="shared" si="9"/>
        <v>214</v>
      </c>
      <c r="I576" s="1">
        <f t="shared" si="9"/>
        <v>6</v>
      </c>
      <c r="J576" s="1">
        <f t="shared" si="9"/>
        <v>1122.2930786329744</v>
      </c>
      <c r="K576" s="1"/>
    </row>
    <row r="577" spans="1:11" x14ac:dyDescent="0.25">
      <c r="A577" t="s">
        <v>11</v>
      </c>
      <c r="B577" t="s">
        <v>12</v>
      </c>
      <c r="C577" t="s">
        <v>18</v>
      </c>
      <c r="D577" s="2">
        <v>43979</v>
      </c>
      <c r="E577">
        <v>3818</v>
      </c>
      <c r="F577">
        <v>174</v>
      </c>
      <c r="G577" s="1">
        <v>35205.988725175957</v>
      </c>
      <c r="H577" s="1">
        <f t="shared" si="9"/>
        <v>295</v>
      </c>
      <c r="I577" s="1">
        <f t="shared" si="9"/>
        <v>5</v>
      </c>
      <c r="J577" s="1">
        <f t="shared" si="9"/>
        <v>893.02740184622962</v>
      </c>
      <c r="K577" s="1"/>
    </row>
    <row r="578" spans="1:11" x14ac:dyDescent="0.25">
      <c r="A578" t="s">
        <v>11</v>
      </c>
      <c r="B578" t="s">
        <v>12</v>
      </c>
      <c r="C578" t="s">
        <v>18</v>
      </c>
      <c r="D578" s="2">
        <v>43980</v>
      </c>
      <c r="E578">
        <v>3816</v>
      </c>
      <c r="F578">
        <v>179</v>
      </c>
      <c r="G578" s="1">
        <v>36528.120369050521</v>
      </c>
      <c r="H578" s="1">
        <f t="shared" si="9"/>
        <v>0</v>
      </c>
      <c r="I578" s="1">
        <f t="shared" si="9"/>
        <v>5</v>
      </c>
      <c r="J578" s="1">
        <f t="shared" si="9"/>
        <v>1322.1316438745635</v>
      </c>
      <c r="K578" s="1"/>
    </row>
    <row r="579" spans="1:11" x14ac:dyDescent="0.25">
      <c r="A579" t="s">
        <v>11</v>
      </c>
      <c r="B579" t="s">
        <v>12</v>
      </c>
      <c r="C579" t="s">
        <v>18</v>
      </c>
      <c r="D579" s="2">
        <v>43981</v>
      </c>
      <c r="E579">
        <v>3998</v>
      </c>
      <c r="F579">
        <v>184</v>
      </c>
      <c r="G579" s="1">
        <v>38390.230017162299</v>
      </c>
      <c r="H579" s="1">
        <f t="shared" si="9"/>
        <v>182</v>
      </c>
      <c r="I579" s="1">
        <f t="shared" si="9"/>
        <v>5</v>
      </c>
      <c r="J579" s="1">
        <f t="shared" si="9"/>
        <v>1862.1096481117784</v>
      </c>
      <c r="K579" s="1"/>
    </row>
    <row r="580" spans="1:11" x14ac:dyDescent="0.25">
      <c r="A580" t="s">
        <v>11</v>
      </c>
      <c r="B580" t="s">
        <v>12</v>
      </c>
      <c r="C580" t="s">
        <v>18</v>
      </c>
      <c r="D580" s="2">
        <v>43982</v>
      </c>
      <c r="E580">
        <v>4660</v>
      </c>
      <c r="F580">
        <v>191</v>
      </c>
      <c r="G580" s="1">
        <v>40143.174574058132</v>
      </c>
      <c r="H580" s="1">
        <f t="shared" si="9"/>
        <v>662</v>
      </c>
      <c r="I580" s="1">
        <f t="shared" si="9"/>
        <v>7</v>
      </c>
      <c r="J580" s="1">
        <f t="shared" si="9"/>
        <v>1752.9445568958326</v>
      </c>
      <c r="K580" s="1"/>
    </row>
    <row r="581" spans="1:11" x14ac:dyDescent="0.25">
      <c r="A581" t="s">
        <v>11</v>
      </c>
      <c r="B581" t="s">
        <v>12</v>
      </c>
      <c r="C581" t="s">
        <v>18</v>
      </c>
      <c r="D581" s="2">
        <v>43983</v>
      </c>
      <c r="E581">
        <v>4898</v>
      </c>
      <c r="F581">
        <v>199</v>
      </c>
      <c r="G581" s="1">
        <v>40818.479320936618</v>
      </c>
      <c r="H581" s="1">
        <f t="shared" ref="H581:J644" si="10">MAX(E581-E580,0)</f>
        <v>238</v>
      </c>
      <c r="I581" s="1">
        <f t="shared" si="10"/>
        <v>8</v>
      </c>
      <c r="J581" s="1">
        <f t="shared" si="10"/>
        <v>675.30474687848618</v>
      </c>
      <c r="K581" s="1"/>
    </row>
    <row r="582" spans="1:11" x14ac:dyDescent="0.25">
      <c r="A582" t="s">
        <v>11</v>
      </c>
      <c r="B582" t="s">
        <v>12</v>
      </c>
      <c r="C582" t="s">
        <v>18</v>
      </c>
      <c r="D582" s="2">
        <v>43984</v>
      </c>
      <c r="E582">
        <v>5114</v>
      </c>
      <c r="F582">
        <v>205</v>
      </c>
      <c r="G582" s="1">
        <v>41425.513169030317</v>
      </c>
      <c r="H582" s="1">
        <f t="shared" si="10"/>
        <v>216</v>
      </c>
      <c r="I582" s="1">
        <f t="shared" si="10"/>
        <v>6</v>
      </c>
      <c r="J582" s="1">
        <f t="shared" si="10"/>
        <v>607.03384809369891</v>
      </c>
      <c r="K582" s="1"/>
    </row>
    <row r="583" spans="1:11" x14ac:dyDescent="0.25">
      <c r="A583" t="s">
        <v>11</v>
      </c>
      <c r="B583" t="s">
        <v>12</v>
      </c>
      <c r="C583" t="s">
        <v>18</v>
      </c>
      <c r="D583" s="2">
        <v>43985</v>
      </c>
      <c r="E583">
        <v>5351</v>
      </c>
      <c r="F583">
        <v>212</v>
      </c>
      <c r="G583" s="1">
        <v>42297.656814296104</v>
      </c>
      <c r="H583" s="1">
        <f t="shared" si="10"/>
        <v>237</v>
      </c>
      <c r="I583" s="1">
        <f t="shared" si="10"/>
        <v>7</v>
      </c>
      <c r="J583" s="1">
        <f t="shared" si="10"/>
        <v>872.1436452657872</v>
      </c>
      <c r="K583" s="1"/>
    </row>
    <row r="584" spans="1:11" x14ac:dyDescent="0.25">
      <c r="A584" t="s">
        <v>11</v>
      </c>
      <c r="B584" t="s">
        <v>12</v>
      </c>
      <c r="C584" t="s">
        <v>18</v>
      </c>
      <c r="D584" s="2">
        <v>43986</v>
      </c>
      <c r="E584">
        <v>5392</v>
      </c>
      <c r="F584">
        <v>212</v>
      </c>
      <c r="G584" s="1">
        <v>42994</v>
      </c>
      <c r="H584" s="1">
        <f t="shared" si="10"/>
        <v>41</v>
      </c>
      <c r="I584" s="1">
        <f t="shared" si="10"/>
        <v>0</v>
      </c>
      <c r="J584" s="1">
        <f t="shared" si="10"/>
        <v>696.34318570389587</v>
      </c>
      <c r="K584" s="1"/>
    </row>
    <row r="585" spans="1:11" x14ac:dyDescent="0.25">
      <c r="A585" t="s">
        <v>11</v>
      </c>
      <c r="B585" t="s">
        <v>12</v>
      </c>
      <c r="C585" t="s">
        <v>18</v>
      </c>
      <c r="D585" s="2">
        <v>43987</v>
      </c>
      <c r="E585">
        <v>5483</v>
      </c>
      <c r="F585">
        <v>212</v>
      </c>
      <c r="G585" s="1">
        <v>42994</v>
      </c>
      <c r="H585" s="1">
        <f t="shared" si="10"/>
        <v>91</v>
      </c>
      <c r="I585" s="1">
        <f t="shared" si="10"/>
        <v>0</v>
      </c>
      <c r="J585" s="1">
        <f t="shared" si="10"/>
        <v>0</v>
      </c>
      <c r="K585" s="1"/>
    </row>
    <row r="586" spans="1:11" x14ac:dyDescent="0.25">
      <c r="A586" t="s">
        <v>11</v>
      </c>
      <c r="B586" t="s">
        <v>12</v>
      </c>
      <c r="C586" t="s">
        <v>18</v>
      </c>
      <c r="D586" s="2">
        <v>43988</v>
      </c>
      <c r="E586">
        <v>5670</v>
      </c>
      <c r="F586">
        <v>212</v>
      </c>
      <c r="G586" s="1">
        <v>44371</v>
      </c>
      <c r="H586" s="1">
        <f t="shared" si="10"/>
        <v>187</v>
      </c>
      <c r="I586" s="1">
        <f t="shared" si="10"/>
        <v>0</v>
      </c>
      <c r="J586" s="1">
        <f t="shared" si="10"/>
        <v>1377</v>
      </c>
      <c r="K586" s="1"/>
    </row>
    <row r="587" spans="1:11" x14ac:dyDescent="0.25">
      <c r="A587" t="s">
        <v>11</v>
      </c>
      <c r="B587" t="s">
        <v>12</v>
      </c>
      <c r="C587" t="s">
        <v>18</v>
      </c>
      <c r="D587" s="2">
        <v>43989</v>
      </c>
      <c r="E587">
        <v>5841</v>
      </c>
      <c r="G587" s="1">
        <v>44371</v>
      </c>
      <c r="H587" s="1">
        <f t="shared" si="10"/>
        <v>171</v>
      </c>
      <c r="I587" s="1">
        <f t="shared" si="10"/>
        <v>0</v>
      </c>
      <c r="J587" s="1">
        <f t="shared" si="10"/>
        <v>0</v>
      </c>
      <c r="K587" s="1"/>
    </row>
    <row r="588" spans="1:11" x14ac:dyDescent="0.25">
      <c r="A588" t="s">
        <v>11</v>
      </c>
      <c r="B588" t="s">
        <v>12</v>
      </c>
      <c r="C588" t="s">
        <v>18</v>
      </c>
      <c r="D588" s="2">
        <v>43990</v>
      </c>
      <c r="E588">
        <v>5916</v>
      </c>
      <c r="G588" s="1">
        <v>45645</v>
      </c>
      <c r="H588" s="1">
        <f t="shared" si="10"/>
        <v>75</v>
      </c>
      <c r="I588" s="1">
        <f t="shared" si="10"/>
        <v>0</v>
      </c>
      <c r="J588" s="1">
        <f t="shared" si="10"/>
        <v>1274</v>
      </c>
      <c r="K588" s="1"/>
    </row>
    <row r="589" spans="1:11" x14ac:dyDescent="0.25">
      <c r="A589" t="s">
        <v>11</v>
      </c>
      <c r="B589" t="s">
        <v>12</v>
      </c>
      <c r="C589" t="s">
        <v>18</v>
      </c>
      <c r="D589" s="2">
        <v>43991</v>
      </c>
      <c r="E589">
        <v>6082</v>
      </c>
      <c r="G589" s="1">
        <v>46616</v>
      </c>
      <c r="H589" s="1">
        <f t="shared" si="10"/>
        <v>166</v>
      </c>
      <c r="I589" s="1">
        <f t="shared" si="10"/>
        <v>0</v>
      </c>
      <c r="J589" s="1">
        <f t="shared" si="10"/>
        <v>971</v>
      </c>
      <c r="K589" s="1"/>
    </row>
    <row r="590" spans="1:11" x14ac:dyDescent="0.25">
      <c r="A590" t="s">
        <v>11</v>
      </c>
      <c r="B590" t="s">
        <v>12</v>
      </c>
      <c r="C590" t="s">
        <v>19</v>
      </c>
      <c r="D590" s="2">
        <v>43894</v>
      </c>
      <c r="E590">
        <v>0</v>
      </c>
      <c r="F590">
        <v>0</v>
      </c>
      <c r="G590" s="1">
        <v>2</v>
      </c>
      <c r="H590" s="1">
        <f t="shared" si="10"/>
        <v>0</v>
      </c>
      <c r="I590" s="1">
        <f t="shared" si="10"/>
        <v>0</v>
      </c>
      <c r="J590" s="1">
        <f t="shared" si="10"/>
        <v>0</v>
      </c>
      <c r="K590" s="1"/>
    </row>
    <row r="591" spans="1:11" x14ac:dyDescent="0.25">
      <c r="A591" t="s">
        <v>11</v>
      </c>
      <c r="B591" t="s">
        <v>12</v>
      </c>
      <c r="C591" t="s">
        <v>19</v>
      </c>
      <c r="D591" s="2">
        <v>43895</v>
      </c>
      <c r="E591">
        <v>0</v>
      </c>
      <c r="F591">
        <v>0</v>
      </c>
      <c r="G591" s="1">
        <v>3.4453433315060549</v>
      </c>
      <c r="H591" s="1">
        <f t="shared" si="10"/>
        <v>0</v>
      </c>
      <c r="I591" s="1">
        <f t="shared" si="10"/>
        <v>0</v>
      </c>
      <c r="J591" s="1">
        <f t="shared" si="10"/>
        <v>1.4453433315060549</v>
      </c>
      <c r="K591" s="1"/>
    </row>
    <row r="592" spans="1:11" x14ac:dyDescent="0.25">
      <c r="A592" t="s">
        <v>11</v>
      </c>
      <c r="B592" t="s">
        <v>12</v>
      </c>
      <c r="C592" t="s">
        <v>19</v>
      </c>
      <c r="D592" s="2">
        <v>43896</v>
      </c>
      <c r="E592">
        <v>0</v>
      </c>
      <c r="F592">
        <v>0</v>
      </c>
      <c r="G592" s="1">
        <v>5.1197157916772218</v>
      </c>
      <c r="H592" s="1">
        <f t="shared" si="10"/>
        <v>0</v>
      </c>
      <c r="I592" s="1">
        <f t="shared" si="10"/>
        <v>0</v>
      </c>
      <c r="J592" s="1">
        <f t="shared" si="10"/>
        <v>1.6743724601711669</v>
      </c>
      <c r="K592" s="1"/>
    </row>
    <row r="593" spans="1:11" x14ac:dyDescent="0.25">
      <c r="A593" t="s">
        <v>11</v>
      </c>
      <c r="B593" t="s">
        <v>12</v>
      </c>
      <c r="C593" t="s">
        <v>19</v>
      </c>
      <c r="D593" s="2">
        <v>43897</v>
      </c>
      <c r="E593">
        <v>0</v>
      </c>
      <c r="F593">
        <v>0</v>
      </c>
      <c r="G593" s="1">
        <v>7.1804818965032728</v>
      </c>
      <c r="H593" s="1">
        <f t="shared" si="10"/>
        <v>0</v>
      </c>
      <c r="I593" s="1">
        <f t="shared" si="10"/>
        <v>0</v>
      </c>
      <c r="J593" s="1">
        <f t="shared" si="10"/>
        <v>2.060766104826051</v>
      </c>
      <c r="K593" s="1"/>
    </row>
    <row r="594" spans="1:11" x14ac:dyDescent="0.25">
      <c r="A594" t="s">
        <v>11</v>
      </c>
      <c r="B594" t="s">
        <v>12</v>
      </c>
      <c r="C594" t="s">
        <v>19</v>
      </c>
      <c r="D594" s="2">
        <v>43898</v>
      </c>
      <c r="E594">
        <v>0</v>
      </c>
      <c r="F594">
        <v>0</v>
      </c>
      <c r="G594" s="1">
        <v>8.436261241631648</v>
      </c>
      <c r="H594" s="1">
        <f t="shared" si="10"/>
        <v>0</v>
      </c>
      <c r="I594" s="1">
        <f t="shared" si="10"/>
        <v>0</v>
      </c>
      <c r="J594" s="1">
        <f t="shared" si="10"/>
        <v>1.2557793451283752</v>
      </c>
      <c r="K594" s="1"/>
    </row>
    <row r="595" spans="1:11" x14ac:dyDescent="0.25">
      <c r="A595" t="s">
        <v>11</v>
      </c>
      <c r="B595" t="s">
        <v>12</v>
      </c>
      <c r="C595" t="s">
        <v>19</v>
      </c>
      <c r="D595" s="2">
        <v>43899</v>
      </c>
      <c r="E595">
        <v>0</v>
      </c>
      <c r="F595">
        <v>0</v>
      </c>
      <c r="G595" s="1">
        <v>10.400428935293979</v>
      </c>
      <c r="H595" s="1">
        <f t="shared" si="10"/>
        <v>0</v>
      </c>
      <c r="I595" s="1">
        <f t="shared" si="10"/>
        <v>0</v>
      </c>
      <c r="J595" s="1">
        <f t="shared" si="10"/>
        <v>1.9641676936623309</v>
      </c>
      <c r="K595" s="1"/>
    </row>
    <row r="596" spans="1:11" x14ac:dyDescent="0.25">
      <c r="A596" t="s">
        <v>11</v>
      </c>
      <c r="B596" t="s">
        <v>12</v>
      </c>
      <c r="C596" t="s">
        <v>19</v>
      </c>
      <c r="D596" s="2">
        <v>43900</v>
      </c>
      <c r="E596">
        <v>0</v>
      </c>
      <c r="F596">
        <v>0</v>
      </c>
      <c r="G596" s="1">
        <v>11.946003513913517</v>
      </c>
      <c r="H596" s="1">
        <f t="shared" si="10"/>
        <v>0</v>
      </c>
      <c r="I596" s="1">
        <f t="shared" si="10"/>
        <v>0</v>
      </c>
      <c r="J596" s="1">
        <f t="shared" si="10"/>
        <v>1.5455745786195383</v>
      </c>
      <c r="K596" s="1"/>
    </row>
    <row r="597" spans="1:11" x14ac:dyDescent="0.25">
      <c r="A597" t="s">
        <v>11</v>
      </c>
      <c r="B597" t="s">
        <v>12</v>
      </c>
      <c r="C597" t="s">
        <v>19</v>
      </c>
      <c r="D597" s="2">
        <v>43901</v>
      </c>
      <c r="E597">
        <v>0</v>
      </c>
      <c r="F597">
        <v>0</v>
      </c>
      <c r="G597" s="1">
        <v>23.119219738517266</v>
      </c>
      <c r="H597" s="1">
        <f t="shared" si="10"/>
        <v>0</v>
      </c>
      <c r="I597" s="1">
        <f t="shared" si="10"/>
        <v>0</v>
      </c>
      <c r="J597" s="1">
        <f t="shared" si="10"/>
        <v>11.173216224603749</v>
      </c>
      <c r="K597" s="1"/>
    </row>
    <row r="598" spans="1:11" x14ac:dyDescent="0.25">
      <c r="A598" t="s">
        <v>11</v>
      </c>
      <c r="B598" t="s">
        <v>12</v>
      </c>
      <c r="C598" t="s">
        <v>19</v>
      </c>
      <c r="D598" s="2">
        <v>43902</v>
      </c>
      <c r="E598">
        <v>0</v>
      </c>
      <c r="F598">
        <v>0</v>
      </c>
      <c r="G598" s="1">
        <v>29.269318582607511</v>
      </c>
      <c r="H598" s="1">
        <f t="shared" si="10"/>
        <v>0</v>
      </c>
      <c r="I598" s="1">
        <f t="shared" si="10"/>
        <v>0</v>
      </c>
      <c r="J598" s="1">
        <f t="shared" si="10"/>
        <v>6.1500988440902447</v>
      </c>
      <c r="K598" s="1"/>
    </row>
    <row r="599" spans="1:11" x14ac:dyDescent="0.25">
      <c r="A599" t="s">
        <v>11</v>
      </c>
      <c r="B599" t="s">
        <v>12</v>
      </c>
      <c r="C599" t="s">
        <v>19</v>
      </c>
      <c r="D599" s="2">
        <v>43903</v>
      </c>
      <c r="E599">
        <v>0</v>
      </c>
      <c r="F599">
        <v>0</v>
      </c>
      <c r="G599" s="1">
        <v>39.798545399453118</v>
      </c>
      <c r="H599" s="1">
        <f t="shared" si="10"/>
        <v>0</v>
      </c>
      <c r="I599" s="1">
        <f t="shared" si="10"/>
        <v>0</v>
      </c>
      <c r="J599" s="1">
        <f t="shared" si="10"/>
        <v>10.529226816845608</v>
      </c>
      <c r="K599" s="1"/>
    </row>
    <row r="600" spans="1:11" x14ac:dyDescent="0.25">
      <c r="A600" t="s">
        <v>11</v>
      </c>
      <c r="B600" t="s">
        <v>12</v>
      </c>
      <c r="C600" t="s">
        <v>19</v>
      </c>
      <c r="D600" s="2">
        <v>43904</v>
      </c>
      <c r="E600">
        <v>0</v>
      </c>
      <c r="F600">
        <v>0</v>
      </c>
      <c r="G600" s="1">
        <v>49.876979630868028</v>
      </c>
      <c r="H600" s="1">
        <f t="shared" si="10"/>
        <v>0</v>
      </c>
      <c r="I600" s="1">
        <f t="shared" si="10"/>
        <v>0</v>
      </c>
      <c r="J600" s="1">
        <f t="shared" si="10"/>
        <v>10.07843423141491</v>
      </c>
      <c r="K600" s="1"/>
    </row>
    <row r="601" spans="1:11" x14ac:dyDescent="0.25">
      <c r="A601" t="s">
        <v>11</v>
      </c>
      <c r="B601" t="s">
        <v>12</v>
      </c>
      <c r="C601" t="s">
        <v>19</v>
      </c>
      <c r="D601" s="2">
        <v>43905</v>
      </c>
      <c r="E601">
        <v>1</v>
      </c>
      <c r="F601">
        <v>0</v>
      </c>
      <c r="G601" s="1">
        <v>58.796232928318283</v>
      </c>
      <c r="H601" s="1">
        <f t="shared" si="10"/>
        <v>1</v>
      </c>
      <c r="I601" s="1">
        <f t="shared" si="10"/>
        <v>0</v>
      </c>
      <c r="J601" s="1">
        <f t="shared" si="10"/>
        <v>8.9192532974502541</v>
      </c>
      <c r="K601" s="1"/>
    </row>
    <row r="602" spans="1:11" x14ac:dyDescent="0.25">
      <c r="A602" t="s">
        <v>11</v>
      </c>
      <c r="B602" t="s">
        <v>12</v>
      </c>
      <c r="C602" t="s">
        <v>19</v>
      </c>
      <c r="D602" s="2">
        <v>43906</v>
      </c>
      <c r="E602">
        <v>3</v>
      </c>
      <c r="F602">
        <v>0</v>
      </c>
      <c r="G602" s="1">
        <v>74.670571829556465</v>
      </c>
      <c r="H602" s="1">
        <f t="shared" si="10"/>
        <v>2</v>
      </c>
      <c r="I602" s="1">
        <f t="shared" si="10"/>
        <v>0</v>
      </c>
      <c r="J602" s="1">
        <f t="shared" si="10"/>
        <v>15.874338901238183</v>
      </c>
      <c r="K602" s="1"/>
    </row>
    <row r="603" spans="1:11" x14ac:dyDescent="0.25">
      <c r="A603" t="s">
        <v>11</v>
      </c>
      <c r="B603" t="s">
        <v>12</v>
      </c>
      <c r="C603" t="s">
        <v>19</v>
      </c>
      <c r="D603" s="2">
        <v>43907</v>
      </c>
      <c r="E603">
        <v>6</v>
      </c>
      <c r="F603">
        <v>0</v>
      </c>
      <c r="G603" s="1">
        <v>90.190716556527661</v>
      </c>
      <c r="H603" s="1">
        <f t="shared" si="10"/>
        <v>3</v>
      </c>
      <c r="I603" s="1">
        <f t="shared" si="10"/>
        <v>0</v>
      </c>
      <c r="J603" s="1">
        <f t="shared" si="10"/>
        <v>15.520144726971196</v>
      </c>
      <c r="K603" s="1"/>
    </row>
    <row r="604" spans="1:11" x14ac:dyDescent="0.25">
      <c r="A604" t="s">
        <v>11</v>
      </c>
      <c r="B604" t="s">
        <v>12</v>
      </c>
      <c r="C604" t="s">
        <v>19</v>
      </c>
      <c r="D604" s="2">
        <v>43908</v>
      </c>
      <c r="E604">
        <v>6</v>
      </c>
      <c r="F604">
        <v>0</v>
      </c>
      <c r="G604" s="1">
        <v>99.142169324365824</v>
      </c>
      <c r="H604" s="1">
        <f t="shared" si="10"/>
        <v>0</v>
      </c>
      <c r="I604" s="1">
        <f t="shared" si="10"/>
        <v>0</v>
      </c>
      <c r="J604" s="1">
        <f t="shared" si="10"/>
        <v>8.9514527678381626</v>
      </c>
      <c r="K604" s="1"/>
    </row>
    <row r="605" spans="1:11" x14ac:dyDescent="0.25">
      <c r="A605" t="s">
        <v>11</v>
      </c>
      <c r="B605" t="s">
        <v>12</v>
      </c>
      <c r="C605" t="s">
        <v>19</v>
      </c>
      <c r="D605" s="2">
        <v>43909</v>
      </c>
      <c r="E605">
        <v>6</v>
      </c>
      <c r="F605">
        <v>0</v>
      </c>
      <c r="G605" s="1">
        <v>123.80696364150262</v>
      </c>
      <c r="H605" s="1">
        <f t="shared" si="10"/>
        <v>0</v>
      </c>
      <c r="I605" s="1">
        <f t="shared" si="10"/>
        <v>0</v>
      </c>
      <c r="J605" s="1">
        <f t="shared" si="10"/>
        <v>24.664794317136796</v>
      </c>
      <c r="K605" s="1"/>
    </row>
    <row r="606" spans="1:11" x14ac:dyDescent="0.25">
      <c r="A606" t="s">
        <v>11</v>
      </c>
      <c r="B606" t="s">
        <v>12</v>
      </c>
      <c r="C606" t="s">
        <v>19</v>
      </c>
      <c r="D606" s="2">
        <v>43910</v>
      </c>
      <c r="E606">
        <v>6</v>
      </c>
      <c r="F606">
        <v>0</v>
      </c>
      <c r="G606" s="1">
        <v>138.52212160877616</v>
      </c>
      <c r="H606" s="1">
        <f t="shared" si="10"/>
        <v>0</v>
      </c>
      <c r="I606" s="1">
        <f t="shared" si="10"/>
        <v>0</v>
      </c>
      <c r="J606" s="1">
        <f t="shared" si="10"/>
        <v>14.715157967273541</v>
      </c>
      <c r="K606" s="1"/>
    </row>
    <row r="607" spans="1:11" x14ac:dyDescent="0.25">
      <c r="A607" t="s">
        <v>11</v>
      </c>
      <c r="B607" t="s">
        <v>12</v>
      </c>
      <c r="C607" t="s">
        <v>19</v>
      </c>
      <c r="D607" s="2">
        <v>43911</v>
      </c>
      <c r="E607">
        <v>8</v>
      </c>
      <c r="F607">
        <v>0</v>
      </c>
      <c r="G607" s="1">
        <v>160.64315776526828</v>
      </c>
      <c r="H607" s="1">
        <f t="shared" si="10"/>
        <v>2</v>
      </c>
      <c r="I607" s="1">
        <f t="shared" si="10"/>
        <v>0</v>
      </c>
      <c r="J607" s="1">
        <f t="shared" si="10"/>
        <v>22.121036156492124</v>
      </c>
      <c r="K607" s="1"/>
    </row>
    <row r="608" spans="1:11" x14ac:dyDescent="0.25">
      <c r="A608" t="s">
        <v>11</v>
      </c>
      <c r="B608" t="s">
        <v>12</v>
      </c>
      <c r="C608" t="s">
        <v>19</v>
      </c>
      <c r="D608" s="2">
        <v>43912</v>
      </c>
      <c r="E608">
        <v>8</v>
      </c>
      <c r="F608">
        <v>0</v>
      </c>
      <c r="G608" s="1">
        <v>199.25032276036885</v>
      </c>
      <c r="H608" s="1">
        <f t="shared" si="10"/>
        <v>0</v>
      </c>
      <c r="I608" s="1">
        <f t="shared" si="10"/>
        <v>0</v>
      </c>
      <c r="J608" s="1">
        <f t="shared" si="10"/>
        <v>38.607164995100561</v>
      </c>
      <c r="K608" s="1"/>
    </row>
    <row r="609" spans="1:11" x14ac:dyDescent="0.25">
      <c r="A609" t="s">
        <v>11</v>
      </c>
      <c r="B609" t="s">
        <v>12</v>
      </c>
      <c r="C609" t="s">
        <v>19</v>
      </c>
      <c r="D609" s="2">
        <v>43913</v>
      </c>
      <c r="E609">
        <v>8</v>
      </c>
      <c r="F609">
        <v>0</v>
      </c>
      <c r="G609" s="1">
        <v>214.70606854656424</v>
      </c>
      <c r="H609" s="1">
        <f t="shared" si="10"/>
        <v>0</v>
      </c>
      <c r="I609" s="1">
        <f t="shared" si="10"/>
        <v>0</v>
      </c>
      <c r="J609" s="1">
        <f t="shared" si="10"/>
        <v>15.455745786195394</v>
      </c>
      <c r="K609" s="1"/>
    </row>
    <row r="610" spans="1:11" x14ac:dyDescent="0.25">
      <c r="A610" t="s">
        <v>11</v>
      </c>
      <c r="B610" t="s">
        <v>12</v>
      </c>
      <c r="C610" t="s">
        <v>19</v>
      </c>
      <c r="D610" s="2">
        <v>43914</v>
      </c>
      <c r="E610">
        <v>8</v>
      </c>
      <c r="F610">
        <v>0</v>
      </c>
      <c r="G610" s="1">
        <v>225.94368371194381</v>
      </c>
      <c r="H610" s="1">
        <f t="shared" si="10"/>
        <v>0</v>
      </c>
      <c r="I610" s="1">
        <f t="shared" si="10"/>
        <v>0</v>
      </c>
      <c r="J610" s="1">
        <f t="shared" si="10"/>
        <v>11.237615165379566</v>
      </c>
      <c r="K610" s="1"/>
    </row>
    <row r="611" spans="1:11" x14ac:dyDescent="0.25">
      <c r="A611" t="s">
        <v>11</v>
      </c>
      <c r="B611" t="s">
        <v>12</v>
      </c>
      <c r="C611" t="s">
        <v>19</v>
      </c>
      <c r="D611" s="2">
        <v>43915</v>
      </c>
      <c r="E611">
        <v>12</v>
      </c>
      <c r="G611" s="1">
        <v>259.01253980032436</v>
      </c>
      <c r="H611" s="1">
        <f t="shared" si="10"/>
        <v>4</v>
      </c>
      <c r="I611" s="1">
        <f t="shared" si="10"/>
        <v>0</v>
      </c>
      <c r="J611" s="1">
        <f t="shared" si="10"/>
        <v>33.068856088380556</v>
      </c>
      <c r="K611" s="1"/>
    </row>
    <row r="612" spans="1:11" x14ac:dyDescent="0.25">
      <c r="A612" t="s">
        <v>11</v>
      </c>
      <c r="B612" t="s">
        <v>12</v>
      </c>
      <c r="C612" t="s">
        <v>19</v>
      </c>
      <c r="D612" s="2">
        <v>43916</v>
      </c>
      <c r="E612">
        <v>12</v>
      </c>
      <c r="G612" s="1">
        <v>296.97571538766675</v>
      </c>
      <c r="H612" s="1">
        <f t="shared" si="10"/>
        <v>0</v>
      </c>
      <c r="I612" s="1">
        <f t="shared" si="10"/>
        <v>0</v>
      </c>
      <c r="J612" s="1">
        <f t="shared" si="10"/>
        <v>37.963175587342391</v>
      </c>
      <c r="K612" s="1"/>
    </row>
    <row r="613" spans="1:11" x14ac:dyDescent="0.25">
      <c r="A613" t="s">
        <v>11</v>
      </c>
      <c r="B613" t="s">
        <v>12</v>
      </c>
      <c r="C613" t="s">
        <v>19</v>
      </c>
      <c r="D613" s="2">
        <v>43917</v>
      </c>
      <c r="E613">
        <v>13</v>
      </c>
      <c r="G613" s="1">
        <v>324.21646733583611</v>
      </c>
      <c r="H613" s="1">
        <f t="shared" si="10"/>
        <v>1</v>
      </c>
      <c r="I613" s="1">
        <f t="shared" si="10"/>
        <v>0</v>
      </c>
      <c r="J613" s="1">
        <f t="shared" si="10"/>
        <v>27.240751948169361</v>
      </c>
      <c r="K613" s="1"/>
    </row>
    <row r="614" spans="1:11" x14ac:dyDescent="0.25">
      <c r="A614" t="s">
        <v>11</v>
      </c>
      <c r="B614" t="s">
        <v>12</v>
      </c>
      <c r="C614" t="s">
        <v>19</v>
      </c>
      <c r="D614" s="2">
        <v>43918</v>
      </c>
      <c r="E614">
        <v>15</v>
      </c>
      <c r="F614">
        <v>1</v>
      </c>
      <c r="G614" s="1">
        <v>350.97422722818692</v>
      </c>
      <c r="H614" s="1">
        <f t="shared" si="10"/>
        <v>2</v>
      </c>
      <c r="I614" s="1">
        <f t="shared" si="10"/>
        <v>1</v>
      </c>
      <c r="J614" s="1">
        <f t="shared" si="10"/>
        <v>26.757759892350805</v>
      </c>
      <c r="K614" s="1"/>
    </row>
    <row r="615" spans="1:11" x14ac:dyDescent="0.25">
      <c r="A615" t="s">
        <v>11</v>
      </c>
      <c r="B615" t="s">
        <v>12</v>
      </c>
      <c r="C615" t="s">
        <v>19</v>
      </c>
      <c r="D615" s="2">
        <v>43919</v>
      </c>
      <c r="E615">
        <v>22</v>
      </c>
      <c r="F615">
        <v>1</v>
      </c>
      <c r="G615" s="1">
        <v>408.06388822594613</v>
      </c>
      <c r="H615" s="1">
        <f t="shared" si="10"/>
        <v>7</v>
      </c>
      <c r="I615" s="1">
        <f t="shared" si="10"/>
        <v>0</v>
      </c>
      <c r="J615" s="1">
        <f t="shared" si="10"/>
        <v>57.089660997759211</v>
      </c>
      <c r="K615" s="1"/>
    </row>
    <row r="616" spans="1:11" x14ac:dyDescent="0.25">
      <c r="A616" t="s">
        <v>11</v>
      </c>
      <c r="B616" t="s">
        <v>12</v>
      </c>
      <c r="C616" t="s">
        <v>19</v>
      </c>
      <c r="D616" s="2">
        <v>43920</v>
      </c>
      <c r="E616">
        <v>22</v>
      </c>
      <c r="F616">
        <v>1</v>
      </c>
      <c r="G616" s="1">
        <v>433.27607353967733</v>
      </c>
      <c r="H616" s="1">
        <f t="shared" si="10"/>
        <v>0</v>
      </c>
      <c r="I616" s="1">
        <f t="shared" si="10"/>
        <v>0</v>
      </c>
      <c r="J616" s="1">
        <f t="shared" si="10"/>
        <v>25.212185313731197</v>
      </c>
      <c r="K616" s="1"/>
    </row>
    <row r="617" spans="1:11" x14ac:dyDescent="0.25">
      <c r="A617" t="s">
        <v>11</v>
      </c>
      <c r="B617" t="s">
        <v>12</v>
      </c>
      <c r="C617" t="s">
        <v>19</v>
      </c>
      <c r="D617" s="2">
        <v>43921</v>
      </c>
      <c r="E617">
        <v>30</v>
      </c>
      <c r="F617">
        <v>1</v>
      </c>
      <c r="G617" s="1">
        <v>465.82973810185138</v>
      </c>
      <c r="H617" s="1">
        <f t="shared" si="10"/>
        <v>8</v>
      </c>
      <c r="I617" s="1">
        <f t="shared" si="10"/>
        <v>0</v>
      </c>
      <c r="J617" s="1">
        <f t="shared" si="10"/>
        <v>32.553664562174049</v>
      </c>
      <c r="K617" s="1"/>
    </row>
    <row r="618" spans="1:11" x14ac:dyDescent="0.25">
      <c r="A618" t="s">
        <v>11</v>
      </c>
      <c r="B618" t="s">
        <v>12</v>
      </c>
      <c r="C618" t="s">
        <v>19</v>
      </c>
      <c r="D618" s="2">
        <v>43922</v>
      </c>
      <c r="E618">
        <v>34</v>
      </c>
      <c r="F618">
        <v>3</v>
      </c>
      <c r="G618" s="1">
        <v>502.02194281785887</v>
      </c>
      <c r="H618" s="1">
        <f t="shared" si="10"/>
        <v>4</v>
      </c>
      <c r="I618" s="1">
        <f t="shared" si="10"/>
        <v>2</v>
      </c>
      <c r="J618" s="1">
        <f t="shared" si="10"/>
        <v>36.192204716007495</v>
      </c>
      <c r="K618" s="1"/>
    </row>
    <row r="619" spans="1:11" x14ac:dyDescent="0.25">
      <c r="A619" t="s">
        <v>11</v>
      </c>
      <c r="B619" t="s">
        <v>12</v>
      </c>
      <c r="C619" t="s">
        <v>19</v>
      </c>
      <c r="D619" s="2">
        <v>43923</v>
      </c>
      <c r="E619">
        <v>37</v>
      </c>
      <c r="F619">
        <v>3</v>
      </c>
      <c r="G619" s="1">
        <v>531.99964974900035</v>
      </c>
      <c r="H619" s="1">
        <f t="shared" si="10"/>
        <v>3</v>
      </c>
      <c r="I619" s="1">
        <f t="shared" si="10"/>
        <v>0</v>
      </c>
      <c r="J619" s="1">
        <f t="shared" si="10"/>
        <v>29.977706931141483</v>
      </c>
      <c r="K619" s="1"/>
    </row>
    <row r="620" spans="1:11" x14ac:dyDescent="0.25">
      <c r="A620" t="s">
        <v>11</v>
      </c>
      <c r="B620" t="s">
        <v>12</v>
      </c>
      <c r="C620" t="s">
        <v>19</v>
      </c>
      <c r="D620" s="2">
        <v>43924</v>
      </c>
      <c r="E620">
        <v>35</v>
      </c>
      <c r="F620">
        <v>2</v>
      </c>
      <c r="G620" s="1">
        <v>558.27441758553255</v>
      </c>
      <c r="H620" s="1">
        <f t="shared" si="10"/>
        <v>0</v>
      </c>
      <c r="I620" s="1">
        <f t="shared" si="10"/>
        <v>0</v>
      </c>
      <c r="J620" s="1">
        <f t="shared" si="10"/>
        <v>26.274767836532192</v>
      </c>
      <c r="K620" s="1"/>
    </row>
    <row r="621" spans="1:11" x14ac:dyDescent="0.25">
      <c r="A621" t="s">
        <v>11</v>
      </c>
      <c r="B621" t="s">
        <v>12</v>
      </c>
      <c r="C621" t="s">
        <v>19</v>
      </c>
      <c r="D621" s="2">
        <v>43925</v>
      </c>
      <c r="E621">
        <v>55</v>
      </c>
      <c r="F621">
        <v>3</v>
      </c>
      <c r="G621" s="1">
        <v>574.5995490722014</v>
      </c>
      <c r="H621" s="1">
        <f t="shared" si="10"/>
        <v>20</v>
      </c>
      <c r="I621" s="1">
        <f t="shared" si="10"/>
        <v>1</v>
      </c>
      <c r="J621" s="1">
        <f t="shared" si="10"/>
        <v>16.325131486668852</v>
      </c>
      <c r="K621" s="1"/>
    </row>
    <row r="622" spans="1:11" x14ac:dyDescent="0.25">
      <c r="A622" t="s">
        <v>11</v>
      </c>
      <c r="B622" t="s">
        <v>12</v>
      </c>
      <c r="C622" t="s">
        <v>19</v>
      </c>
      <c r="D622" s="2">
        <v>43926</v>
      </c>
      <c r="E622">
        <v>100</v>
      </c>
      <c r="F622">
        <v>3</v>
      </c>
      <c r="G622" s="1">
        <v>625.12051811082756</v>
      </c>
      <c r="H622" s="1">
        <f t="shared" si="10"/>
        <v>45</v>
      </c>
      <c r="I622" s="1">
        <f t="shared" si="10"/>
        <v>0</v>
      </c>
      <c r="J622" s="1">
        <f t="shared" si="10"/>
        <v>50.520969038626163</v>
      </c>
      <c r="K622" s="1"/>
    </row>
    <row r="623" spans="1:11" x14ac:dyDescent="0.25">
      <c r="A623" t="s">
        <v>11</v>
      </c>
      <c r="B623" t="s">
        <v>12</v>
      </c>
      <c r="C623" t="s">
        <v>19</v>
      </c>
      <c r="D623" s="2">
        <v>43927</v>
      </c>
      <c r="E623">
        <v>100</v>
      </c>
      <c r="F623">
        <v>3</v>
      </c>
      <c r="G623" s="1">
        <v>657.44878638028626</v>
      </c>
      <c r="H623" s="1">
        <f t="shared" si="10"/>
        <v>0</v>
      </c>
      <c r="I623" s="1">
        <f t="shared" si="10"/>
        <v>0</v>
      </c>
      <c r="J623" s="1">
        <f t="shared" si="10"/>
        <v>32.328268269458704</v>
      </c>
      <c r="K623" s="1"/>
    </row>
    <row r="624" spans="1:11" x14ac:dyDescent="0.25">
      <c r="A624" t="s">
        <v>11</v>
      </c>
      <c r="B624" t="s">
        <v>12</v>
      </c>
      <c r="C624" t="s">
        <v>19</v>
      </c>
      <c r="D624" s="2">
        <v>43928</v>
      </c>
      <c r="E624">
        <v>108</v>
      </c>
      <c r="F624">
        <v>4</v>
      </c>
      <c r="G624" s="1">
        <v>694.18838209288822</v>
      </c>
      <c r="H624" s="1">
        <f t="shared" si="10"/>
        <v>8</v>
      </c>
      <c r="I624" s="1">
        <f t="shared" si="10"/>
        <v>1</v>
      </c>
      <c r="J624" s="1">
        <f t="shared" si="10"/>
        <v>36.739595712601954</v>
      </c>
      <c r="K624" s="1"/>
    </row>
    <row r="625" spans="1:11" x14ac:dyDescent="0.25">
      <c r="A625" t="s">
        <v>11</v>
      </c>
      <c r="B625" t="s">
        <v>12</v>
      </c>
      <c r="C625" t="s">
        <v>19</v>
      </c>
      <c r="D625" s="2">
        <v>43929</v>
      </c>
      <c r="E625">
        <v>246</v>
      </c>
      <c r="F625">
        <v>4</v>
      </c>
      <c r="G625" s="1">
        <v>1275.1956257722832</v>
      </c>
      <c r="H625" s="1">
        <f t="shared" si="10"/>
        <v>138</v>
      </c>
      <c r="I625" s="1">
        <f t="shared" si="10"/>
        <v>0</v>
      </c>
      <c r="J625" s="1">
        <f t="shared" si="10"/>
        <v>581.00724367939495</v>
      </c>
      <c r="K625" s="1"/>
    </row>
    <row r="626" spans="1:11" x14ac:dyDescent="0.25">
      <c r="A626" t="s">
        <v>11</v>
      </c>
      <c r="B626" t="s">
        <v>12</v>
      </c>
      <c r="C626" t="s">
        <v>19</v>
      </c>
      <c r="D626" s="2">
        <v>43930</v>
      </c>
      <c r="E626">
        <v>302</v>
      </c>
      <c r="F626">
        <v>6</v>
      </c>
      <c r="G626" s="1">
        <v>1560.6761302314671</v>
      </c>
      <c r="H626" s="1">
        <f t="shared" si="10"/>
        <v>56</v>
      </c>
      <c r="I626" s="1">
        <f t="shared" si="10"/>
        <v>2</v>
      </c>
      <c r="J626" s="1">
        <f t="shared" si="10"/>
        <v>285.48050445918398</v>
      </c>
      <c r="K626" s="1"/>
    </row>
    <row r="627" spans="1:11" x14ac:dyDescent="0.25">
      <c r="A627" t="s">
        <v>11</v>
      </c>
      <c r="B627" t="s">
        <v>12</v>
      </c>
      <c r="C627" t="s">
        <v>19</v>
      </c>
      <c r="D627" s="2">
        <v>43931</v>
      </c>
      <c r="E627">
        <v>302</v>
      </c>
      <c r="F627">
        <v>32</v>
      </c>
      <c r="G627" s="1">
        <v>1804.5871184198629</v>
      </c>
      <c r="H627" s="1">
        <f t="shared" si="10"/>
        <v>0</v>
      </c>
      <c r="I627" s="1">
        <f t="shared" si="10"/>
        <v>26</v>
      </c>
      <c r="J627" s="1">
        <f t="shared" si="10"/>
        <v>243.91098818839578</v>
      </c>
      <c r="K627" s="1"/>
    </row>
    <row r="628" spans="1:11" x14ac:dyDescent="0.25">
      <c r="A628" t="s">
        <v>11</v>
      </c>
      <c r="B628" t="s">
        <v>12</v>
      </c>
      <c r="C628" t="s">
        <v>19</v>
      </c>
      <c r="D628" s="2">
        <v>43932</v>
      </c>
      <c r="E628">
        <v>326</v>
      </c>
      <c r="F628">
        <v>33</v>
      </c>
      <c r="G628" s="1">
        <v>2095.3805354930514</v>
      </c>
      <c r="H628" s="1">
        <f t="shared" si="10"/>
        <v>24</v>
      </c>
      <c r="I628" s="1">
        <f t="shared" si="10"/>
        <v>1</v>
      </c>
      <c r="J628" s="1">
        <f t="shared" si="10"/>
        <v>290.79341707318849</v>
      </c>
      <c r="K628" s="1"/>
    </row>
    <row r="629" spans="1:11" x14ac:dyDescent="0.25">
      <c r="A629" t="s">
        <v>11</v>
      </c>
      <c r="B629" t="s">
        <v>12</v>
      </c>
      <c r="C629" t="s">
        <v>19</v>
      </c>
      <c r="D629" s="2">
        <v>43933</v>
      </c>
      <c r="E629">
        <v>355</v>
      </c>
      <c r="F629">
        <v>33</v>
      </c>
      <c r="G629" s="1">
        <v>2442.9416188601203</v>
      </c>
      <c r="H629" s="1">
        <f t="shared" si="10"/>
        <v>29</v>
      </c>
      <c r="I629" s="1">
        <f t="shared" si="10"/>
        <v>0</v>
      </c>
      <c r="J629" s="1">
        <f t="shared" si="10"/>
        <v>347.56108336706893</v>
      </c>
      <c r="K629" s="1"/>
    </row>
    <row r="630" spans="1:11" x14ac:dyDescent="0.25">
      <c r="A630" t="s">
        <v>11</v>
      </c>
      <c r="B630" t="s">
        <v>12</v>
      </c>
      <c r="C630" t="s">
        <v>19</v>
      </c>
      <c r="D630" s="2">
        <v>43934</v>
      </c>
      <c r="E630">
        <v>392</v>
      </c>
      <c r="F630">
        <v>33</v>
      </c>
      <c r="G630" s="1">
        <v>2784.5779996758142</v>
      </c>
      <c r="H630" s="1">
        <f t="shared" si="10"/>
        <v>37</v>
      </c>
      <c r="I630" s="1">
        <f t="shared" si="10"/>
        <v>0</v>
      </c>
      <c r="J630" s="1">
        <f t="shared" si="10"/>
        <v>341.63638081569388</v>
      </c>
      <c r="K630" s="1"/>
    </row>
    <row r="631" spans="1:11" x14ac:dyDescent="0.25">
      <c r="A631" t="s">
        <v>11</v>
      </c>
      <c r="B631" t="s">
        <v>12</v>
      </c>
      <c r="C631" t="s">
        <v>19</v>
      </c>
      <c r="D631" s="2">
        <v>43935</v>
      </c>
      <c r="E631">
        <v>427</v>
      </c>
      <c r="F631">
        <v>44</v>
      </c>
      <c r="G631" s="1">
        <v>3270.7900025332106</v>
      </c>
      <c r="H631" s="1">
        <f t="shared" si="10"/>
        <v>35</v>
      </c>
      <c r="I631" s="1">
        <f t="shared" si="10"/>
        <v>11</v>
      </c>
      <c r="J631" s="1">
        <f t="shared" si="10"/>
        <v>486.21200285739633</v>
      </c>
      <c r="K631" s="1"/>
    </row>
    <row r="632" spans="1:11" x14ac:dyDescent="0.25">
      <c r="A632" t="s">
        <v>11</v>
      </c>
      <c r="B632" t="s">
        <v>12</v>
      </c>
      <c r="C632" t="s">
        <v>19</v>
      </c>
      <c r="D632" s="2">
        <v>43936</v>
      </c>
      <c r="E632">
        <v>428</v>
      </c>
      <c r="F632">
        <v>53</v>
      </c>
      <c r="G632" s="1">
        <v>3501.6280057441163</v>
      </c>
      <c r="H632" s="1">
        <f t="shared" si="10"/>
        <v>1</v>
      </c>
      <c r="I632" s="1">
        <f t="shared" si="10"/>
        <v>9</v>
      </c>
      <c r="J632" s="1">
        <f t="shared" si="10"/>
        <v>230.83800321090575</v>
      </c>
      <c r="K632" s="1"/>
    </row>
    <row r="633" spans="1:11" x14ac:dyDescent="0.25">
      <c r="A633" t="s">
        <v>11</v>
      </c>
      <c r="B633" t="s">
        <v>12</v>
      </c>
      <c r="C633" t="s">
        <v>19</v>
      </c>
      <c r="D633" s="2">
        <v>43937</v>
      </c>
      <c r="E633">
        <v>571</v>
      </c>
      <c r="F633">
        <v>54</v>
      </c>
      <c r="G633" s="1">
        <v>3890.6942064411974</v>
      </c>
      <c r="H633" s="1">
        <f t="shared" si="10"/>
        <v>143</v>
      </c>
      <c r="I633" s="1">
        <f t="shared" si="10"/>
        <v>1</v>
      </c>
      <c r="J633" s="1">
        <f t="shared" si="10"/>
        <v>389.06620069708106</v>
      </c>
      <c r="K633" s="1"/>
    </row>
    <row r="634" spans="1:11" x14ac:dyDescent="0.25">
      <c r="A634" t="s">
        <v>11</v>
      </c>
      <c r="B634" t="s">
        <v>12</v>
      </c>
      <c r="C634" t="s">
        <v>19</v>
      </c>
      <c r="D634" s="2">
        <v>43938</v>
      </c>
      <c r="E634">
        <v>600</v>
      </c>
      <c r="F634">
        <v>63</v>
      </c>
      <c r="G634" s="1">
        <v>4085.3400049360953</v>
      </c>
      <c r="H634" s="1">
        <f t="shared" si="10"/>
        <v>29</v>
      </c>
      <c r="I634" s="1">
        <f t="shared" si="10"/>
        <v>9</v>
      </c>
      <c r="J634" s="1">
        <f t="shared" si="10"/>
        <v>194.64579849489792</v>
      </c>
      <c r="K634" s="1"/>
    </row>
    <row r="635" spans="1:11" x14ac:dyDescent="0.25">
      <c r="A635" t="s">
        <v>11</v>
      </c>
      <c r="B635" t="s">
        <v>12</v>
      </c>
      <c r="C635" t="s">
        <v>19</v>
      </c>
      <c r="D635" s="2">
        <v>43939</v>
      </c>
      <c r="E635">
        <v>642</v>
      </c>
      <c r="F635">
        <v>75</v>
      </c>
      <c r="G635" s="1">
        <v>4325.2582587963907</v>
      </c>
      <c r="H635" s="1">
        <f t="shared" si="10"/>
        <v>42</v>
      </c>
      <c r="I635" s="1">
        <f t="shared" si="10"/>
        <v>12</v>
      </c>
      <c r="J635" s="1">
        <f t="shared" si="10"/>
        <v>239.91825386029541</v>
      </c>
      <c r="K635" s="1"/>
    </row>
    <row r="636" spans="1:11" x14ac:dyDescent="0.25">
      <c r="A636" t="s">
        <v>11</v>
      </c>
      <c r="B636" t="s">
        <v>12</v>
      </c>
      <c r="C636" t="s">
        <v>19</v>
      </c>
      <c r="D636" s="2">
        <v>43940</v>
      </c>
      <c r="E636">
        <v>671</v>
      </c>
      <c r="F636">
        <v>81</v>
      </c>
      <c r="G636" s="1">
        <v>4578.0241013414616</v>
      </c>
      <c r="H636" s="1">
        <f t="shared" si="10"/>
        <v>29</v>
      </c>
      <c r="I636" s="1">
        <f t="shared" si="10"/>
        <v>6</v>
      </c>
      <c r="J636" s="1">
        <f t="shared" si="10"/>
        <v>252.76584254507088</v>
      </c>
      <c r="K636" s="1"/>
    </row>
    <row r="637" spans="1:11" x14ac:dyDescent="0.25">
      <c r="A637" t="s">
        <v>11</v>
      </c>
      <c r="B637" t="s">
        <v>12</v>
      </c>
      <c r="C637" t="s">
        <v>19</v>
      </c>
      <c r="D637" s="2">
        <v>43941</v>
      </c>
      <c r="E637">
        <v>675</v>
      </c>
      <c r="F637">
        <v>89</v>
      </c>
      <c r="G637" s="1">
        <v>4715.387042016273</v>
      </c>
      <c r="H637" s="1">
        <f t="shared" si="10"/>
        <v>4</v>
      </c>
      <c r="I637" s="1">
        <f t="shared" si="10"/>
        <v>8</v>
      </c>
      <c r="J637" s="1">
        <f t="shared" si="10"/>
        <v>137.3629406748114</v>
      </c>
      <c r="K637" s="1"/>
    </row>
    <row r="638" spans="1:11" x14ac:dyDescent="0.25">
      <c r="A638" t="s">
        <v>11</v>
      </c>
      <c r="B638" t="s">
        <v>12</v>
      </c>
      <c r="C638" t="s">
        <v>19</v>
      </c>
      <c r="D638" s="2">
        <v>43942</v>
      </c>
      <c r="E638">
        <v>741</v>
      </c>
      <c r="F638">
        <v>90</v>
      </c>
      <c r="G638" s="1">
        <v>4963.7415571182</v>
      </c>
      <c r="H638" s="1">
        <f t="shared" si="10"/>
        <v>66</v>
      </c>
      <c r="I638" s="1">
        <f t="shared" si="10"/>
        <v>1</v>
      </c>
      <c r="J638" s="1">
        <f t="shared" si="10"/>
        <v>248.35451510192706</v>
      </c>
      <c r="K638" s="1"/>
    </row>
    <row r="639" spans="1:11" x14ac:dyDescent="0.25">
      <c r="A639" t="s">
        <v>11</v>
      </c>
      <c r="B639" t="s">
        <v>12</v>
      </c>
      <c r="C639" t="s">
        <v>19</v>
      </c>
      <c r="D639" s="2">
        <v>43943</v>
      </c>
      <c r="E639">
        <v>864</v>
      </c>
      <c r="F639">
        <v>97</v>
      </c>
      <c r="G639" s="1">
        <v>5436.3009845311235</v>
      </c>
      <c r="H639" s="1">
        <f t="shared" si="10"/>
        <v>123</v>
      </c>
      <c r="I639" s="1">
        <f t="shared" si="10"/>
        <v>7</v>
      </c>
      <c r="J639" s="1">
        <f t="shared" si="10"/>
        <v>472.55942741292347</v>
      </c>
      <c r="K639" s="1"/>
    </row>
    <row r="640" spans="1:11" x14ac:dyDescent="0.25">
      <c r="A640" t="s">
        <v>11</v>
      </c>
      <c r="B640" t="s">
        <v>12</v>
      </c>
      <c r="C640" t="s">
        <v>19</v>
      </c>
      <c r="D640" s="2">
        <v>43944</v>
      </c>
      <c r="E640">
        <v>968</v>
      </c>
      <c r="F640">
        <v>111</v>
      </c>
      <c r="G640" s="1">
        <v>5914.0767261468891</v>
      </c>
      <c r="H640" s="1">
        <f t="shared" si="10"/>
        <v>104</v>
      </c>
      <c r="I640" s="1">
        <f t="shared" si="10"/>
        <v>14</v>
      </c>
      <c r="J640" s="1">
        <f t="shared" si="10"/>
        <v>477.77574161576558</v>
      </c>
      <c r="K640" s="1"/>
    </row>
    <row r="641" spans="1:11" x14ac:dyDescent="0.25">
      <c r="A641" t="s">
        <v>11</v>
      </c>
      <c r="B641" t="s">
        <v>12</v>
      </c>
      <c r="C641" t="s">
        <v>19</v>
      </c>
      <c r="D641" s="2">
        <v>43945</v>
      </c>
      <c r="E641">
        <v>974</v>
      </c>
      <c r="F641">
        <v>119</v>
      </c>
      <c r="G641" s="1">
        <v>6336.2439824027379</v>
      </c>
      <c r="H641" s="1">
        <f t="shared" si="10"/>
        <v>6</v>
      </c>
      <c r="I641" s="1">
        <f t="shared" si="10"/>
        <v>8</v>
      </c>
      <c r="J641" s="1">
        <f t="shared" si="10"/>
        <v>422.16725625584877</v>
      </c>
      <c r="K641" s="1"/>
    </row>
    <row r="642" spans="1:11" x14ac:dyDescent="0.25">
      <c r="A642" t="s">
        <v>11</v>
      </c>
      <c r="B642" t="s">
        <v>12</v>
      </c>
      <c r="C642" t="s">
        <v>19</v>
      </c>
      <c r="D642" s="2">
        <v>43946</v>
      </c>
      <c r="E642">
        <v>1388</v>
      </c>
      <c r="F642">
        <v>119</v>
      </c>
      <c r="G642" s="1">
        <v>6975.2746717211412</v>
      </c>
      <c r="H642" s="1">
        <f t="shared" si="10"/>
        <v>414</v>
      </c>
      <c r="I642" s="1">
        <f t="shared" si="10"/>
        <v>0</v>
      </c>
      <c r="J642" s="1">
        <f t="shared" si="10"/>
        <v>639.03068931840335</v>
      </c>
      <c r="K642" s="1"/>
    </row>
    <row r="643" spans="1:11" x14ac:dyDescent="0.25">
      <c r="A643" t="s">
        <v>11</v>
      </c>
      <c r="B643" t="s">
        <v>12</v>
      </c>
      <c r="C643" t="s">
        <v>19</v>
      </c>
      <c r="D643" s="2">
        <v>43947</v>
      </c>
      <c r="E643">
        <v>1602</v>
      </c>
      <c r="F643">
        <v>143</v>
      </c>
      <c r="G643" s="1">
        <v>7443.841364805965</v>
      </c>
      <c r="H643" s="1">
        <f t="shared" si="10"/>
        <v>214</v>
      </c>
      <c r="I643" s="1">
        <f t="shared" si="10"/>
        <v>24</v>
      </c>
      <c r="J643" s="1">
        <f t="shared" si="10"/>
        <v>468.56669308482378</v>
      </c>
      <c r="K643" s="1"/>
    </row>
    <row r="644" spans="1:11" x14ac:dyDescent="0.25">
      <c r="A644" t="s">
        <v>11</v>
      </c>
      <c r="B644" t="s">
        <v>12</v>
      </c>
      <c r="C644" t="s">
        <v>19</v>
      </c>
      <c r="D644" s="2">
        <v>43948</v>
      </c>
      <c r="E644">
        <v>1651</v>
      </c>
      <c r="F644">
        <v>149</v>
      </c>
      <c r="G644" s="1">
        <v>7663.3129549699397</v>
      </c>
      <c r="H644" s="1">
        <f t="shared" si="10"/>
        <v>49</v>
      </c>
      <c r="I644" s="1">
        <f t="shared" si="10"/>
        <v>6</v>
      </c>
      <c r="J644" s="1">
        <f t="shared" si="10"/>
        <v>219.47159016397472</v>
      </c>
      <c r="K644" s="1"/>
    </row>
    <row r="645" spans="1:11" x14ac:dyDescent="0.25">
      <c r="A645" t="s">
        <v>11</v>
      </c>
      <c r="B645" t="s">
        <v>12</v>
      </c>
      <c r="C645" t="s">
        <v>19</v>
      </c>
      <c r="D645" s="2">
        <v>43949</v>
      </c>
      <c r="E645">
        <v>1814</v>
      </c>
      <c r="F645">
        <v>159</v>
      </c>
      <c r="G645" s="1">
        <v>8566.4758998803445</v>
      </c>
      <c r="H645" s="1">
        <f t="shared" ref="H645:J708" si="11">MAX(E645-E644,0)</f>
        <v>163</v>
      </c>
      <c r="I645" s="1">
        <f t="shared" si="11"/>
        <v>10</v>
      </c>
      <c r="J645" s="1">
        <f t="shared" si="11"/>
        <v>903.1629449104048</v>
      </c>
      <c r="K645" s="1"/>
    </row>
    <row r="646" spans="1:11" x14ac:dyDescent="0.25">
      <c r="A646" t="s">
        <v>11</v>
      </c>
      <c r="B646" t="s">
        <v>12</v>
      </c>
      <c r="C646" t="s">
        <v>19</v>
      </c>
      <c r="D646" s="2">
        <v>43950</v>
      </c>
      <c r="E646">
        <v>1956</v>
      </c>
      <c r="F646">
        <v>172</v>
      </c>
      <c r="G646" s="1">
        <v>9488.9907264938811</v>
      </c>
      <c r="H646" s="1">
        <f t="shared" si="11"/>
        <v>142</v>
      </c>
      <c r="I646" s="1">
        <f t="shared" si="11"/>
        <v>13</v>
      </c>
      <c r="J646" s="1">
        <f t="shared" si="11"/>
        <v>922.51482661353657</v>
      </c>
      <c r="K646" s="1"/>
    </row>
    <row r="647" spans="1:11" x14ac:dyDescent="0.25">
      <c r="A647" t="s">
        <v>11</v>
      </c>
      <c r="B647" t="s">
        <v>12</v>
      </c>
      <c r="C647" t="s">
        <v>19</v>
      </c>
      <c r="D647" s="2">
        <v>43951</v>
      </c>
      <c r="E647">
        <v>2176</v>
      </c>
      <c r="F647">
        <v>192</v>
      </c>
      <c r="G647" s="1">
        <v>10197.057080323957</v>
      </c>
      <c r="H647" s="1">
        <f t="shared" si="11"/>
        <v>220</v>
      </c>
      <c r="I647" s="1">
        <f t="shared" si="11"/>
        <v>20</v>
      </c>
      <c r="J647" s="1">
        <f t="shared" si="11"/>
        <v>708.06635383007597</v>
      </c>
      <c r="K647" s="1"/>
    </row>
    <row r="648" spans="1:11" x14ac:dyDescent="0.25">
      <c r="A648" t="s">
        <v>11</v>
      </c>
      <c r="B648" t="s">
        <v>12</v>
      </c>
      <c r="C648" t="s">
        <v>19</v>
      </c>
      <c r="D648" s="2">
        <v>43952</v>
      </c>
      <c r="E648">
        <v>2360</v>
      </c>
      <c r="F648">
        <v>194</v>
      </c>
      <c r="G648" s="1">
        <v>10977.765439349152</v>
      </c>
      <c r="H648" s="1">
        <f t="shared" si="11"/>
        <v>184</v>
      </c>
      <c r="I648" s="1">
        <f t="shared" si="11"/>
        <v>2</v>
      </c>
      <c r="J648" s="1">
        <f t="shared" si="11"/>
        <v>780.70835902519502</v>
      </c>
      <c r="K648" s="1"/>
    </row>
    <row r="649" spans="1:11" x14ac:dyDescent="0.25">
      <c r="A649" t="s">
        <v>11</v>
      </c>
      <c r="B649" t="s">
        <v>12</v>
      </c>
      <c r="C649" t="s">
        <v>19</v>
      </c>
      <c r="D649" s="2">
        <v>43953</v>
      </c>
      <c r="E649">
        <v>2548</v>
      </c>
      <c r="F649">
        <v>220</v>
      </c>
      <c r="G649" s="1">
        <v>11399.771698253062</v>
      </c>
      <c r="H649" s="1">
        <f t="shared" si="11"/>
        <v>188</v>
      </c>
      <c r="I649" s="1">
        <f t="shared" si="11"/>
        <v>26</v>
      </c>
      <c r="J649" s="1">
        <f t="shared" si="11"/>
        <v>422.00625890390984</v>
      </c>
      <c r="K649" s="1"/>
    </row>
    <row r="650" spans="1:11" x14ac:dyDescent="0.25">
      <c r="A650" t="s">
        <v>11</v>
      </c>
      <c r="B650" t="s">
        <v>12</v>
      </c>
      <c r="C650" t="s">
        <v>19</v>
      </c>
      <c r="D650" s="2">
        <v>43954</v>
      </c>
      <c r="E650">
        <v>2646</v>
      </c>
      <c r="F650">
        <v>267</v>
      </c>
      <c r="G650" s="1">
        <v>12027.403775054147</v>
      </c>
      <c r="H650" s="1">
        <f t="shared" si="11"/>
        <v>98</v>
      </c>
      <c r="I650" s="1">
        <f t="shared" si="11"/>
        <v>47</v>
      </c>
      <c r="J650" s="1">
        <f t="shared" si="11"/>
        <v>627.63207680108462</v>
      </c>
      <c r="K650" s="1"/>
    </row>
    <row r="651" spans="1:11" x14ac:dyDescent="0.25">
      <c r="A651" t="s">
        <v>11</v>
      </c>
      <c r="B651" t="s">
        <v>12</v>
      </c>
      <c r="C651" t="s">
        <v>19</v>
      </c>
      <c r="D651" s="2">
        <v>43955</v>
      </c>
      <c r="E651">
        <v>2763</v>
      </c>
      <c r="G651" s="1">
        <v>12362.149469206828</v>
      </c>
      <c r="H651" s="1">
        <f t="shared" si="11"/>
        <v>117</v>
      </c>
      <c r="I651" s="1">
        <f t="shared" si="11"/>
        <v>0</v>
      </c>
      <c r="J651" s="1">
        <f t="shared" si="11"/>
        <v>334.74569415268161</v>
      </c>
      <c r="K651" s="1"/>
    </row>
    <row r="652" spans="1:11" x14ac:dyDescent="0.25">
      <c r="A652" t="s">
        <v>11</v>
      </c>
      <c r="B652" t="s">
        <v>12</v>
      </c>
      <c r="C652" t="s">
        <v>19</v>
      </c>
      <c r="D652" s="2">
        <v>43956</v>
      </c>
      <c r="E652">
        <v>3008</v>
      </c>
      <c r="F652">
        <v>299</v>
      </c>
      <c r="G652" s="1">
        <v>13041.139701276625</v>
      </c>
      <c r="H652" s="1">
        <f t="shared" si="11"/>
        <v>245</v>
      </c>
      <c r="I652" s="1">
        <f t="shared" si="11"/>
        <v>299</v>
      </c>
      <c r="J652" s="1">
        <f t="shared" si="11"/>
        <v>678.99023206979655</v>
      </c>
      <c r="K652" s="1"/>
    </row>
    <row r="653" spans="1:11" x14ac:dyDescent="0.25">
      <c r="A653" t="s">
        <v>11</v>
      </c>
      <c r="B653" t="s">
        <v>12</v>
      </c>
      <c r="C653" t="s">
        <v>19</v>
      </c>
      <c r="D653" s="2">
        <v>43957</v>
      </c>
      <c r="E653">
        <v>3127</v>
      </c>
      <c r="F653">
        <v>299</v>
      </c>
      <c r="G653" s="1">
        <v>13777.83138428155</v>
      </c>
      <c r="H653" s="1">
        <f t="shared" si="11"/>
        <v>119</v>
      </c>
      <c r="I653" s="1">
        <f t="shared" si="11"/>
        <v>0</v>
      </c>
      <c r="J653" s="1">
        <f t="shared" si="11"/>
        <v>736.69168300492493</v>
      </c>
      <c r="K653" s="1"/>
    </row>
    <row r="654" spans="1:11" x14ac:dyDescent="0.25">
      <c r="A654" t="s">
        <v>11</v>
      </c>
      <c r="B654" t="s">
        <v>12</v>
      </c>
      <c r="C654" t="s">
        <v>19</v>
      </c>
      <c r="D654" s="2">
        <v>43958</v>
      </c>
      <c r="E654">
        <v>3268</v>
      </c>
      <c r="F654">
        <v>318</v>
      </c>
      <c r="G654" s="1">
        <v>14373.585985398606</v>
      </c>
      <c r="H654" s="1">
        <f t="shared" si="11"/>
        <v>141</v>
      </c>
      <c r="I654" s="1">
        <f t="shared" si="11"/>
        <v>19</v>
      </c>
      <c r="J654" s="1">
        <f t="shared" si="11"/>
        <v>595.75460111705615</v>
      </c>
      <c r="K654" s="1"/>
    </row>
    <row r="655" spans="1:11" x14ac:dyDescent="0.25">
      <c r="A655" t="s">
        <v>11</v>
      </c>
      <c r="B655" t="s">
        <v>12</v>
      </c>
      <c r="C655" t="s">
        <v>19</v>
      </c>
      <c r="D655" s="2">
        <v>43959</v>
      </c>
      <c r="E655">
        <v>3479</v>
      </c>
      <c r="F655">
        <v>347</v>
      </c>
      <c r="G655" s="1">
        <v>15184.046655062226</v>
      </c>
      <c r="H655" s="1">
        <f t="shared" si="11"/>
        <v>211</v>
      </c>
      <c r="I655" s="1">
        <f t="shared" si="11"/>
        <v>29</v>
      </c>
      <c r="J655" s="1">
        <f t="shared" si="11"/>
        <v>810.46066966362014</v>
      </c>
      <c r="K655" s="1"/>
    </row>
    <row r="656" spans="1:11" x14ac:dyDescent="0.25">
      <c r="A656" t="s">
        <v>11</v>
      </c>
      <c r="B656" t="s">
        <v>12</v>
      </c>
      <c r="C656" t="s">
        <v>19</v>
      </c>
      <c r="D656" s="2">
        <v>43960</v>
      </c>
      <c r="E656">
        <v>3628</v>
      </c>
      <c r="F656">
        <v>365</v>
      </c>
      <c r="G656" s="1">
        <v>15870.861358436285</v>
      </c>
      <c r="H656" s="1">
        <f t="shared" si="11"/>
        <v>149</v>
      </c>
      <c r="I656" s="1">
        <f t="shared" si="11"/>
        <v>18</v>
      </c>
      <c r="J656" s="1">
        <f t="shared" si="11"/>
        <v>686.81470337405881</v>
      </c>
      <c r="K656" s="1"/>
    </row>
    <row r="657" spans="1:11" x14ac:dyDescent="0.25">
      <c r="A657" t="s">
        <v>11</v>
      </c>
      <c r="B657" t="s">
        <v>12</v>
      </c>
      <c r="C657" t="s">
        <v>19</v>
      </c>
      <c r="D657" s="2">
        <v>43961</v>
      </c>
      <c r="E657">
        <v>3655</v>
      </c>
      <c r="F657">
        <v>376</v>
      </c>
      <c r="G657" s="1">
        <v>16206.057845174397</v>
      </c>
      <c r="H657" s="1">
        <f t="shared" si="11"/>
        <v>27</v>
      </c>
      <c r="I657" s="1">
        <f t="shared" si="11"/>
        <v>11</v>
      </c>
      <c r="J657" s="1">
        <f t="shared" si="11"/>
        <v>335.19648673811207</v>
      </c>
      <c r="K657" s="1"/>
    </row>
    <row r="658" spans="1:11" x14ac:dyDescent="0.25">
      <c r="A658" t="s">
        <v>11</v>
      </c>
      <c r="B658" t="s">
        <v>12</v>
      </c>
      <c r="C658" t="s">
        <v>19</v>
      </c>
      <c r="D658" s="2">
        <v>43962</v>
      </c>
      <c r="E658">
        <v>3748</v>
      </c>
      <c r="F658">
        <v>400</v>
      </c>
      <c r="G658" s="1">
        <v>16461.689440583992</v>
      </c>
      <c r="H658" s="1">
        <f t="shared" si="11"/>
        <v>93</v>
      </c>
      <c r="I658" s="1">
        <f t="shared" si="11"/>
        <v>24</v>
      </c>
      <c r="J658" s="1">
        <f t="shared" si="11"/>
        <v>255.63159540959532</v>
      </c>
      <c r="K658" s="1"/>
    </row>
    <row r="659" spans="1:11" x14ac:dyDescent="0.25">
      <c r="A659" t="s">
        <v>11</v>
      </c>
      <c r="B659" t="s">
        <v>12</v>
      </c>
      <c r="C659" t="s">
        <v>19</v>
      </c>
      <c r="D659" s="2">
        <v>43963</v>
      </c>
      <c r="E659">
        <v>3856</v>
      </c>
      <c r="F659">
        <v>400</v>
      </c>
      <c r="G659" s="1">
        <v>17083.139219070596</v>
      </c>
      <c r="H659" s="1">
        <f t="shared" si="11"/>
        <v>108</v>
      </c>
      <c r="I659" s="1">
        <f t="shared" si="11"/>
        <v>0</v>
      </c>
      <c r="J659" s="1">
        <f t="shared" si="11"/>
        <v>621.44977848660346</v>
      </c>
      <c r="K659" s="1"/>
    </row>
    <row r="660" spans="1:11" x14ac:dyDescent="0.25">
      <c r="A660" t="s">
        <v>11</v>
      </c>
      <c r="B660" t="s">
        <v>12</v>
      </c>
      <c r="C660" t="s">
        <v>19</v>
      </c>
      <c r="D660" s="2">
        <v>43964</v>
      </c>
      <c r="E660">
        <v>3950</v>
      </c>
      <c r="F660">
        <v>417</v>
      </c>
      <c r="G660" s="1">
        <v>17763.610626778238</v>
      </c>
      <c r="H660" s="1">
        <f t="shared" si="11"/>
        <v>94</v>
      </c>
      <c r="I660" s="1">
        <f t="shared" si="11"/>
        <v>17</v>
      </c>
      <c r="J660" s="1">
        <f t="shared" si="11"/>
        <v>680.47140770764236</v>
      </c>
      <c r="K660" s="1"/>
    </row>
    <row r="661" spans="1:11" x14ac:dyDescent="0.25">
      <c r="A661" t="s">
        <v>11</v>
      </c>
      <c r="B661" t="s">
        <v>12</v>
      </c>
      <c r="C661" t="s">
        <v>19</v>
      </c>
      <c r="D661" s="2">
        <v>43965</v>
      </c>
      <c r="E661">
        <v>4147</v>
      </c>
      <c r="F661">
        <v>417</v>
      </c>
      <c r="G661" s="1">
        <v>18858.070625263197</v>
      </c>
      <c r="H661" s="1">
        <f t="shared" si="11"/>
        <v>197</v>
      </c>
      <c r="I661" s="1">
        <f t="shared" si="11"/>
        <v>0</v>
      </c>
      <c r="J661" s="1">
        <f t="shared" si="11"/>
        <v>1094.4599984849592</v>
      </c>
      <c r="K661" s="1"/>
    </row>
    <row r="662" spans="1:11" x14ac:dyDescent="0.25">
      <c r="A662" t="s">
        <v>11</v>
      </c>
      <c r="B662" t="s">
        <v>12</v>
      </c>
      <c r="C662" t="s">
        <v>19</v>
      </c>
      <c r="D662" s="2">
        <v>43966</v>
      </c>
      <c r="E662">
        <v>4362</v>
      </c>
      <c r="F662">
        <v>455</v>
      </c>
      <c r="G662" s="1">
        <v>19440.591244050825</v>
      </c>
      <c r="H662" s="1">
        <f t="shared" si="11"/>
        <v>215</v>
      </c>
      <c r="I662" s="1">
        <f t="shared" si="11"/>
        <v>38</v>
      </c>
      <c r="J662" s="1">
        <f t="shared" si="11"/>
        <v>582.52061878762834</v>
      </c>
      <c r="K662" s="1"/>
    </row>
    <row r="663" spans="1:11" x14ac:dyDescent="0.25">
      <c r="A663" t="s">
        <v>11</v>
      </c>
      <c r="B663" t="s">
        <v>12</v>
      </c>
      <c r="C663" t="s">
        <v>19</v>
      </c>
      <c r="D663" s="2">
        <v>43967</v>
      </c>
      <c r="E663">
        <v>4596</v>
      </c>
      <c r="F663">
        <v>455</v>
      </c>
      <c r="G663" s="1">
        <v>20248.765751316903</v>
      </c>
      <c r="H663" s="1">
        <f t="shared" si="11"/>
        <v>234</v>
      </c>
      <c r="I663" s="1">
        <f t="shared" si="11"/>
        <v>0</v>
      </c>
      <c r="J663" s="1">
        <f t="shared" si="11"/>
        <v>808.17450726607785</v>
      </c>
      <c r="K663" s="1"/>
    </row>
    <row r="664" spans="1:11" x14ac:dyDescent="0.25">
      <c r="A664" t="s">
        <v>11</v>
      </c>
      <c r="B664" t="s">
        <v>12</v>
      </c>
      <c r="C664" t="s">
        <v>19</v>
      </c>
      <c r="D664" s="2">
        <v>43968</v>
      </c>
      <c r="E664">
        <v>4856</v>
      </c>
      <c r="F664">
        <v>474</v>
      </c>
      <c r="G664" s="1">
        <v>20896.973289695859</v>
      </c>
      <c r="H664" s="1">
        <f t="shared" si="11"/>
        <v>260</v>
      </c>
      <c r="I664" s="1">
        <f t="shared" si="11"/>
        <v>19</v>
      </c>
      <c r="J664" s="1">
        <f t="shared" si="11"/>
        <v>648.20753837895609</v>
      </c>
      <c r="K664" s="1"/>
    </row>
    <row r="665" spans="1:11" x14ac:dyDescent="0.25">
      <c r="A665" t="s">
        <v>11</v>
      </c>
      <c r="B665" t="s">
        <v>12</v>
      </c>
      <c r="C665" t="s">
        <v>19</v>
      </c>
      <c r="D665" s="2">
        <v>43969</v>
      </c>
      <c r="E665">
        <v>4961</v>
      </c>
      <c r="F665">
        <v>485</v>
      </c>
      <c r="G665" s="1">
        <v>21235.679518706253</v>
      </c>
      <c r="H665" s="1">
        <f t="shared" si="11"/>
        <v>105</v>
      </c>
      <c r="I665" s="1">
        <f t="shared" si="11"/>
        <v>11</v>
      </c>
      <c r="J665" s="1">
        <f t="shared" si="11"/>
        <v>338.70622901039314</v>
      </c>
      <c r="K665" s="1"/>
    </row>
    <row r="666" spans="1:11" x14ac:dyDescent="0.25">
      <c r="A666" t="s">
        <v>11</v>
      </c>
      <c r="B666" t="s">
        <v>12</v>
      </c>
      <c r="C666" t="s">
        <v>19</v>
      </c>
      <c r="D666" s="2">
        <v>43970</v>
      </c>
      <c r="E666">
        <v>5182</v>
      </c>
      <c r="F666">
        <v>485</v>
      </c>
      <c r="G666" s="1">
        <v>21830.564734122836</v>
      </c>
      <c r="H666" s="1">
        <f t="shared" si="11"/>
        <v>221</v>
      </c>
      <c r="I666" s="1">
        <f t="shared" si="11"/>
        <v>0</v>
      </c>
      <c r="J666" s="1">
        <f t="shared" si="11"/>
        <v>594.88521541658338</v>
      </c>
      <c r="K666" s="1"/>
    </row>
    <row r="667" spans="1:11" x14ac:dyDescent="0.25">
      <c r="A667" t="s">
        <v>11</v>
      </c>
      <c r="B667" t="s">
        <v>12</v>
      </c>
      <c r="C667" t="s">
        <v>19</v>
      </c>
      <c r="D667" s="2">
        <v>43971</v>
      </c>
      <c r="E667">
        <v>5409</v>
      </c>
      <c r="F667">
        <v>498</v>
      </c>
      <c r="G667" s="1">
        <v>22984.625952295813</v>
      </c>
      <c r="H667" s="1">
        <f t="shared" si="11"/>
        <v>227</v>
      </c>
      <c r="I667" s="1">
        <f t="shared" si="11"/>
        <v>13</v>
      </c>
      <c r="J667" s="1">
        <f t="shared" si="11"/>
        <v>1154.0612181729775</v>
      </c>
      <c r="K667" s="1"/>
    </row>
    <row r="668" spans="1:11" x14ac:dyDescent="0.25">
      <c r="A668" t="s">
        <v>11</v>
      </c>
      <c r="B668" t="s">
        <v>12</v>
      </c>
      <c r="C668" t="s">
        <v>19</v>
      </c>
      <c r="D668" s="2">
        <v>43972</v>
      </c>
      <c r="E668">
        <v>5581</v>
      </c>
      <c r="F668">
        <v>516</v>
      </c>
      <c r="G668" s="1">
        <v>23663.29418966173</v>
      </c>
      <c r="H668" s="1">
        <f t="shared" si="11"/>
        <v>172</v>
      </c>
      <c r="I668" s="1">
        <f t="shared" si="11"/>
        <v>18</v>
      </c>
      <c r="J668" s="1">
        <f t="shared" si="11"/>
        <v>678.66823736591687</v>
      </c>
      <c r="K668" s="1"/>
    </row>
    <row r="669" spans="1:11" x14ac:dyDescent="0.25">
      <c r="A669" t="s">
        <v>11</v>
      </c>
      <c r="B669" t="s">
        <v>12</v>
      </c>
      <c r="C669" t="s">
        <v>19</v>
      </c>
      <c r="D669" s="2">
        <v>43973</v>
      </c>
      <c r="E669">
        <v>5690</v>
      </c>
      <c r="F669">
        <v>516</v>
      </c>
      <c r="G669" s="1">
        <v>24114.923961322515</v>
      </c>
      <c r="H669" s="1">
        <f t="shared" si="11"/>
        <v>109</v>
      </c>
      <c r="I669" s="1">
        <f t="shared" si="11"/>
        <v>0</v>
      </c>
      <c r="J669" s="1">
        <f t="shared" si="11"/>
        <v>451.62977166078417</v>
      </c>
      <c r="K669" s="1"/>
    </row>
    <row r="670" spans="1:11" x14ac:dyDescent="0.25">
      <c r="A670" t="s">
        <v>11</v>
      </c>
      <c r="B670" t="s">
        <v>12</v>
      </c>
      <c r="C670" t="s">
        <v>19</v>
      </c>
      <c r="D670" s="2">
        <v>43974</v>
      </c>
      <c r="E670">
        <v>5836</v>
      </c>
      <c r="F670">
        <v>542</v>
      </c>
      <c r="G670" s="1">
        <v>25332.54693404122</v>
      </c>
      <c r="H670" s="1">
        <f t="shared" si="11"/>
        <v>146</v>
      </c>
      <c r="I670" s="1">
        <f t="shared" si="11"/>
        <v>26</v>
      </c>
      <c r="J670" s="1">
        <f t="shared" si="11"/>
        <v>1217.6229727187056</v>
      </c>
      <c r="K670" s="1"/>
    </row>
    <row r="671" spans="1:11" x14ac:dyDescent="0.25">
      <c r="A671" t="s">
        <v>11</v>
      </c>
      <c r="B671" t="s">
        <v>12</v>
      </c>
      <c r="C671" t="s">
        <v>19</v>
      </c>
      <c r="D671" s="2">
        <v>43975</v>
      </c>
      <c r="E671">
        <v>6075</v>
      </c>
      <c r="F671">
        <v>566</v>
      </c>
      <c r="G671" s="1">
        <v>26383.086854917077</v>
      </c>
      <c r="H671" s="1">
        <f t="shared" si="11"/>
        <v>239</v>
      </c>
      <c r="I671" s="1">
        <f t="shared" si="11"/>
        <v>24</v>
      </c>
      <c r="J671" s="1">
        <f t="shared" si="11"/>
        <v>1050.5399208758572</v>
      </c>
      <c r="K671" s="1"/>
    </row>
    <row r="672" spans="1:11" x14ac:dyDescent="0.25">
      <c r="A672" t="s">
        <v>11</v>
      </c>
      <c r="B672" t="s">
        <v>12</v>
      </c>
      <c r="C672" t="s">
        <v>19</v>
      </c>
      <c r="D672" s="2">
        <v>43976</v>
      </c>
      <c r="E672">
        <v>6217</v>
      </c>
      <c r="F672">
        <v>565</v>
      </c>
      <c r="G672" s="1">
        <v>27025.627286507763</v>
      </c>
      <c r="H672" s="1">
        <f t="shared" si="11"/>
        <v>142</v>
      </c>
      <c r="I672" s="1">
        <f t="shared" si="11"/>
        <v>0</v>
      </c>
      <c r="J672" s="1">
        <f t="shared" si="11"/>
        <v>642.54043159068533</v>
      </c>
      <c r="K672" s="1"/>
    </row>
    <row r="673" spans="1:12" x14ac:dyDescent="0.25">
      <c r="A673" t="s">
        <v>11</v>
      </c>
      <c r="B673" t="s">
        <v>12</v>
      </c>
      <c r="C673" t="s">
        <v>19</v>
      </c>
      <c r="D673" s="2">
        <v>43977</v>
      </c>
      <c r="E673">
        <v>6453</v>
      </c>
      <c r="F673">
        <v>571</v>
      </c>
      <c r="G673" s="1">
        <v>28146.136656536539</v>
      </c>
      <c r="H673" s="1">
        <f t="shared" si="11"/>
        <v>236</v>
      </c>
      <c r="I673" s="1">
        <f t="shared" si="11"/>
        <v>6</v>
      </c>
      <c r="J673" s="1">
        <f t="shared" si="11"/>
        <v>1120.5093700287762</v>
      </c>
      <c r="K673" s="1"/>
    </row>
    <row r="674" spans="1:12" x14ac:dyDescent="0.25">
      <c r="A674" t="s">
        <v>11</v>
      </c>
      <c r="B674" t="s">
        <v>12</v>
      </c>
      <c r="C674" t="s">
        <v>19</v>
      </c>
      <c r="D674" s="2">
        <v>43978</v>
      </c>
      <c r="E674">
        <v>6732</v>
      </c>
      <c r="F674">
        <v>602</v>
      </c>
      <c r="G674" s="1">
        <v>29097.856402791909</v>
      </c>
      <c r="H674" s="1">
        <f t="shared" si="11"/>
        <v>279</v>
      </c>
      <c r="I674" s="1">
        <f t="shared" si="11"/>
        <v>31</v>
      </c>
      <c r="J674" s="1">
        <f t="shared" si="11"/>
        <v>951.71974625537041</v>
      </c>
      <c r="K674" s="1"/>
    </row>
    <row r="675" spans="1:12" x14ac:dyDescent="0.25">
      <c r="A675" t="s">
        <v>11</v>
      </c>
      <c r="B675" t="s">
        <v>12</v>
      </c>
      <c r="C675" t="s">
        <v>19</v>
      </c>
      <c r="D675" s="2">
        <v>43979</v>
      </c>
      <c r="E675">
        <v>7020</v>
      </c>
      <c r="F675">
        <v>605</v>
      </c>
      <c r="G675" s="1">
        <v>29855.155746845092</v>
      </c>
      <c r="H675" s="1">
        <f t="shared" si="11"/>
        <v>288</v>
      </c>
      <c r="I675" s="1">
        <f t="shared" si="11"/>
        <v>3</v>
      </c>
      <c r="J675" s="1">
        <f t="shared" si="11"/>
        <v>757.29934405318272</v>
      </c>
      <c r="K675" s="1"/>
    </row>
    <row r="676" spans="1:12" x14ac:dyDescent="0.25">
      <c r="A676" t="s">
        <v>11</v>
      </c>
      <c r="B676" t="s">
        <v>12</v>
      </c>
      <c r="C676" t="s">
        <v>19</v>
      </c>
      <c r="D676" s="2">
        <v>43980</v>
      </c>
      <c r="E676">
        <v>7060</v>
      </c>
      <c r="F676">
        <v>608</v>
      </c>
      <c r="G676" s="1">
        <v>30976.341305752016</v>
      </c>
      <c r="H676" s="1">
        <f t="shared" si="11"/>
        <v>40</v>
      </c>
      <c r="I676" s="1">
        <f t="shared" si="11"/>
        <v>3</v>
      </c>
      <c r="J676" s="1">
        <f t="shared" si="11"/>
        <v>1121.1855589069237</v>
      </c>
      <c r="K676" s="1"/>
    </row>
    <row r="677" spans="1:12" x14ac:dyDescent="0.25">
      <c r="A677" t="s">
        <v>11</v>
      </c>
      <c r="B677" t="s">
        <v>12</v>
      </c>
      <c r="C677" t="s">
        <v>19</v>
      </c>
      <c r="D677" s="2">
        <v>43981</v>
      </c>
      <c r="E677">
        <v>7020</v>
      </c>
      <c r="F677">
        <v>611</v>
      </c>
      <c r="G677" s="1">
        <v>32555.435533045365</v>
      </c>
      <c r="H677" s="1">
        <f t="shared" si="11"/>
        <v>0</v>
      </c>
      <c r="I677" s="1">
        <f t="shared" si="11"/>
        <v>3</v>
      </c>
      <c r="J677" s="1">
        <f t="shared" si="11"/>
        <v>1579.0942272933498</v>
      </c>
      <c r="K677" s="1"/>
    </row>
    <row r="678" spans="1:12" x14ac:dyDescent="0.25">
      <c r="A678" t="s">
        <v>11</v>
      </c>
      <c r="B678" t="s">
        <v>12</v>
      </c>
      <c r="C678" t="s">
        <v>19</v>
      </c>
      <c r="D678" s="2">
        <v>43982</v>
      </c>
      <c r="E678">
        <v>8484</v>
      </c>
      <c r="F678">
        <v>612</v>
      </c>
      <c r="G678" s="1">
        <v>34041.956282973486</v>
      </c>
      <c r="H678" s="1">
        <f t="shared" si="11"/>
        <v>1464</v>
      </c>
      <c r="I678" s="1">
        <f t="shared" si="11"/>
        <v>1</v>
      </c>
      <c r="J678" s="1">
        <f t="shared" si="11"/>
        <v>1486.5207499281205</v>
      </c>
      <c r="K678" s="1"/>
    </row>
    <row r="679" spans="1:12" x14ac:dyDescent="0.25">
      <c r="A679" t="s">
        <v>11</v>
      </c>
      <c r="B679" t="s">
        <v>12</v>
      </c>
      <c r="C679" t="s">
        <v>19</v>
      </c>
      <c r="D679" s="2">
        <v>43983</v>
      </c>
      <c r="E679">
        <v>8811</v>
      </c>
      <c r="F679">
        <v>616</v>
      </c>
      <c r="G679" s="1">
        <v>34614.623863822409</v>
      </c>
      <c r="H679" s="1">
        <f t="shared" si="11"/>
        <v>327</v>
      </c>
      <c r="I679" s="1">
        <f t="shared" si="11"/>
        <v>4</v>
      </c>
      <c r="J679" s="1">
        <f t="shared" si="11"/>
        <v>572.66758084892354</v>
      </c>
      <c r="K679" s="1"/>
    </row>
    <row r="680" spans="1:12" x14ac:dyDescent="0.25">
      <c r="A680" t="s">
        <v>11</v>
      </c>
      <c r="B680" t="s">
        <v>12</v>
      </c>
      <c r="C680" t="s">
        <v>19</v>
      </c>
      <c r="D680" s="2">
        <v>43984</v>
      </c>
      <c r="E680">
        <v>9138</v>
      </c>
      <c r="F680">
        <v>618</v>
      </c>
      <c r="G680" s="1">
        <v>35129.396796913883</v>
      </c>
      <c r="H680" s="1">
        <f t="shared" si="11"/>
        <v>327</v>
      </c>
      <c r="I680" s="1">
        <f t="shared" si="11"/>
        <v>2</v>
      </c>
      <c r="J680" s="1">
        <f t="shared" si="11"/>
        <v>514.77293309147353</v>
      </c>
      <c r="K680" s="1"/>
    </row>
    <row r="681" spans="1:12" x14ac:dyDescent="0.25">
      <c r="A681" t="s">
        <v>11</v>
      </c>
      <c r="B681" t="s">
        <v>12</v>
      </c>
      <c r="C681" t="s">
        <v>19</v>
      </c>
      <c r="D681" s="2">
        <v>43985</v>
      </c>
      <c r="E681">
        <v>9348</v>
      </c>
      <c r="F681">
        <v>621</v>
      </c>
      <c r="G681" s="1">
        <v>35868.986432253718</v>
      </c>
      <c r="H681" s="1">
        <f t="shared" si="11"/>
        <v>210</v>
      </c>
      <c r="I681" s="1">
        <f t="shared" si="11"/>
        <v>3</v>
      </c>
      <c r="J681" s="1">
        <f t="shared" si="11"/>
        <v>739.58963533983479</v>
      </c>
      <c r="K681" s="1"/>
    </row>
    <row r="682" spans="1:12" x14ac:dyDescent="0.25">
      <c r="A682" t="s">
        <v>11</v>
      </c>
      <c r="B682" t="s">
        <v>12</v>
      </c>
      <c r="C682" t="s">
        <v>19</v>
      </c>
      <c r="D682" s="2">
        <v>43986</v>
      </c>
      <c r="E682">
        <v>9440</v>
      </c>
      <c r="G682" s="1">
        <v>37104</v>
      </c>
      <c r="H682" s="1">
        <f t="shared" si="11"/>
        <v>92</v>
      </c>
      <c r="I682" s="1">
        <f t="shared" si="11"/>
        <v>0</v>
      </c>
      <c r="J682" s="1">
        <f t="shared" si="11"/>
        <v>1235.0135677462822</v>
      </c>
      <c r="K682" s="1"/>
    </row>
    <row r="683" spans="1:12" x14ac:dyDescent="0.25">
      <c r="A683" t="s">
        <v>11</v>
      </c>
      <c r="B683" t="s">
        <v>12</v>
      </c>
      <c r="C683" t="s">
        <v>19</v>
      </c>
      <c r="D683" s="2">
        <v>43987</v>
      </c>
      <c r="E683">
        <v>9634</v>
      </c>
      <c r="G683" s="1">
        <v>37104</v>
      </c>
      <c r="H683" s="1">
        <f t="shared" si="11"/>
        <v>194</v>
      </c>
      <c r="I683" s="1">
        <f t="shared" si="11"/>
        <v>0</v>
      </c>
      <c r="J683" s="1">
        <f t="shared" si="11"/>
        <v>0</v>
      </c>
      <c r="K683" s="1"/>
    </row>
    <row r="684" spans="1:12" x14ac:dyDescent="0.25">
      <c r="A684" t="s">
        <v>11</v>
      </c>
      <c r="B684" t="s">
        <v>12</v>
      </c>
      <c r="C684" t="s">
        <v>19</v>
      </c>
      <c r="D684" s="2">
        <v>43988</v>
      </c>
      <c r="E684">
        <v>9686</v>
      </c>
      <c r="G684" s="1">
        <v>38235</v>
      </c>
      <c r="H684" s="1">
        <f t="shared" si="11"/>
        <v>52</v>
      </c>
      <c r="I684" s="1">
        <f t="shared" si="11"/>
        <v>0</v>
      </c>
      <c r="J684" s="1">
        <f t="shared" si="11"/>
        <v>1131</v>
      </c>
      <c r="K684" s="1"/>
    </row>
    <row r="685" spans="1:12" x14ac:dyDescent="0.25">
      <c r="A685" t="s">
        <v>11</v>
      </c>
      <c r="B685" t="s">
        <v>12</v>
      </c>
      <c r="C685" t="s">
        <v>19</v>
      </c>
      <c r="D685" s="2">
        <v>43989</v>
      </c>
      <c r="E685">
        <v>9829</v>
      </c>
      <c r="G685" s="1">
        <v>38235</v>
      </c>
      <c r="H685" s="1">
        <f t="shared" si="11"/>
        <v>143</v>
      </c>
      <c r="I685" s="1">
        <f t="shared" si="11"/>
        <v>0</v>
      </c>
      <c r="J685" s="1">
        <f t="shared" si="11"/>
        <v>0</v>
      </c>
      <c r="K685" s="1"/>
    </row>
    <row r="686" spans="1:12" x14ac:dyDescent="0.25">
      <c r="A686" t="s">
        <v>11</v>
      </c>
      <c r="B686" t="s">
        <v>12</v>
      </c>
      <c r="C686" t="s">
        <v>19</v>
      </c>
      <c r="D686" s="2">
        <v>43990</v>
      </c>
      <c r="E686">
        <v>9933</v>
      </c>
      <c r="G686" s="1">
        <v>38789</v>
      </c>
      <c r="H686" s="1">
        <f t="shared" si="11"/>
        <v>104</v>
      </c>
      <c r="I686" s="1">
        <f t="shared" si="11"/>
        <v>0</v>
      </c>
      <c r="J686" s="1">
        <f t="shared" si="11"/>
        <v>554</v>
      </c>
      <c r="K686" s="1"/>
    </row>
    <row r="687" spans="1:12" x14ac:dyDescent="0.25">
      <c r="A687" t="s">
        <v>11</v>
      </c>
      <c r="B687" t="s">
        <v>12</v>
      </c>
      <c r="C687" t="s">
        <v>19</v>
      </c>
      <c r="D687" s="2">
        <v>43991</v>
      </c>
      <c r="E687">
        <v>10100</v>
      </c>
      <c r="G687" s="1">
        <v>39531</v>
      </c>
      <c r="H687" s="1">
        <f t="shared" si="11"/>
        <v>167</v>
      </c>
      <c r="I687" s="1">
        <f t="shared" si="11"/>
        <v>0</v>
      </c>
      <c r="J687" s="1">
        <f t="shared" si="11"/>
        <v>742</v>
      </c>
      <c r="K687" s="1"/>
      <c r="L687" s="1">
        <f>G688</f>
        <v>164</v>
      </c>
    </row>
    <row r="688" spans="1:12" x14ac:dyDescent="0.25">
      <c r="A688" t="s">
        <v>11</v>
      </c>
      <c r="B688" t="s">
        <v>12</v>
      </c>
      <c r="C688" t="s">
        <v>20</v>
      </c>
      <c r="D688" s="2">
        <v>43894</v>
      </c>
      <c r="E688">
        <v>0</v>
      </c>
      <c r="F688">
        <v>0</v>
      </c>
      <c r="G688" s="1">
        <v>164</v>
      </c>
      <c r="H688" s="1">
        <f t="shared" si="11"/>
        <v>0</v>
      </c>
      <c r="I688" s="1">
        <f t="shared" si="11"/>
        <v>0</v>
      </c>
      <c r="J688" s="1">
        <f t="shared" si="11"/>
        <v>0</v>
      </c>
      <c r="K688" s="1"/>
      <c r="L688" s="1">
        <f t="shared" ref="L688:L751" si="12">G689</f>
        <v>109.65641191472446</v>
      </c>
    </row>
    <row r="689" spans="1:12" x14ac:dyDescent="0.25">
      <c r="A689" t="s">
        <v>11</v>
      </c>
      <c r="B689" t="s">
        <v>12</v>
      </c>
      <c r="C689" t="s">
        <v>20</v>
      </c>
      <c r="D689" s="2">
        <v>43895</v>
      </c>
      <c r="E689">
        <v>0</v>
      </c>
      <c r="F689">
        <v>0</v>
      </c>
      <c r="G689" s="1">
        <v>109.65641191472446</v>
      </c>
      <c r="H689" s="1">
        <f t="shared" si="11"/>
        <v>0</v>
      </c>
      <c r="I689" s="1">
        <f t="shared" si="11"/>
        <v>0</v>
      </c>
      <c r="J689" s="1">
        <f t="shared" si="11"/>
        <v>0</v>
      </c>
      <c r="K689" s="1"/>
      <c r="L689" s="1">
        <f t="shared" si="12"/>
        <v>162.94737845272138</v>
      </c>
    </row>
    <row r="690" spans="1:12" x14ac:dyDescent="0.25">
      <c r="A690" t="s">
        <v>11</v>
      </c>
      <c r="B690" t="s">
        <v>12</v>
      </c>
      <c r="C690" t="s">
        <v>20</v>
      </c>
      <c r="D690" s="2">
        <v>43896</v>
      </c>
      <c r="E690">
        <v>1</v>
      </c>
      <c r="F690">
        <v>0</v>
      </c>
      <c r="G690" s="1">
        <v>162.94737845272138</v>
      </c>
      <c r="H690" s="1">
        <f t="shared" si="11"/>
        <v>1</v>
      </c>
      <c r="I690" s="1">
        <f t="shared" si="11"/>
        <v>0</v>
      </c>
      <c r="J690" s="1">
        <f t="shared" si="11"/>
        <v>53.290966537996923</v>
      </c>
      <c r="K690" s="1"/>
      <c r="L690" s="1">
        <f t="shared" si="12"/>
        <v>228.5362603456407</v>
      </c>
    </row>
    <row r="691" spans="1:12" x14ac:dyDescent="0.25">
      <c r="A691" t="s">
        <v>11</v>
      </c>
      <c r="B691" t="s">
        <v>12</v>
      </c>
      <c r="C691" t="s">
        <v>20</v>
      </c>
      <c r="D691" s="2">
        <v>43897</v>
      </c>
      <c r="E691">
        <v>5</v>
      </c>
      <c r="F691">
        <v>0</v>
      </c>
      <c r="G691" s="1">
        <v>228.5362603456407</v>
      </c>
      <c r="H691" s="1">
        <f t="shared" si="11"/>
        <v>4</v>
      </c>
      <c r="I691" s="1">
        <f t="shared" si="11"/>
        <v>0</v>
      </c>
      <c r="J691" s="1">
        <f t="shared" si="11"/>
        <v>65.588881892919318</v>
      </c>
      <c r="K691" s="1"/>
      <c r="L691" s="1">
        <f t="shared" si="12"/>
        <v>268.50448524913838</v>
      </c>
    </row>
    <row r="692" spans="1:12" x14ac:dyDescent="0.25">
      <c r="A692" t="s">
        <v>11</v>
      </c>
      <c r="B692" t="s">
        <v>12</v>
      </c>
      <c r="C692" t="s">
        <v>20</v>
      </c>
      <c r="D692" s="2">
        <v>43898</v>
      </c>
      <c r="E692">
        <v>6</v>
      </c>
      <c r="F692">
        <v>0</v>
      </c>
      <c r="G692" s="1">
        <v>268.50448524913838</v>
      </c>
      <c r="H692" s="1">
        <f t="shared" si="11"/>
        <v>1</v>
      </c>
      <c r="I692" s="1">
        <f t="shared" si="11"/>
        <v>0</v>
      </c>
      <c r="J692" s="1">
        <f t="shared" si="11"/>
        <v>39.968224903497685</v>
      </c>
      <c r="K692" s="1"/>
      <c r="L692" s="1">
        <f t="shared" si="12"/>
        <v>331.01888830332712</v>
      </c>
    </row>
    <row r="693" spans="1:12" x14ac:dyDescent="0.25">
      <c r="A693" t="s">
        <v>11</v>
      </c>
      <c r="B693" t="s">
        <v>12</v>
      </c>
      <c r="C693" t="s">
        <v>20</v>
      </c>
      <c r="D693" s="2">
        <v>43899</v>
      </c>
      <c r="E693">
        <v>8</v>
      </c>
      <c r="F693">
        <v>0</v>
      </c>
      <c r="G693" s="1">
        <v>331.01888830332712</v>
      </c>
      <c r="H693" s="1">
        <f t="shared" si="11"/>
        <v>2</v>
      </c>
      <c r="I693" s="1">
        <f t="shared" si="11"/>
        <v>0</v>
      </c>
      <c r="J693" s="1">
        <f t="shared" si="11"/>
        <v>62.514403054188733</v>
      </c>
      <c r="K693" s="1"/>
      <c r="L693" s="1">
        <f t="shared" si="12"/>
        <v>380.21054972301658</v>
      </c>
    </row>
    <row r="694" spans="1:12" x14ac:dyDescent="0.25">
      <c r="A694" t="s">
        <v>11</v>
      </c>
      <c r="B694" t="s">
        <v>12</v>
      </c>
      <c r="C694" t="s">
        <v>20</v>
      </c>
      <c r="D694" s="2">
        <v>43900</v>
      </c>
      <c r="E694">
        <v>8</v>
      </c>
      <c r="F694">
        <v>0</v>
      </c>
      <c r="G694" s="1">
        <v>380.21054972301658</v>
      </c>
      <c r="H694" s="1">
        <f t="shared" si="11"/>
        <v>0</v>
      </c>
      <c r="I694" s="1">
        <f t="shared" si="11"/>
        <v>0</v>
      </c>
      <c r="J694" s="1">
        <f t="shared" si="11"/>
        <v>49.191661419689467</v>
      </c>
      <c r="K694" s="1"/>
      <c r="L694" s="1">
        <f t="shared" si="12"/>
        <v>735.82526873618849</v>
      </c>
    </row>
    <row r="695" spans="1:12" x14ac:dyDescent="0.25">
      <c r="A695" t="s">
        <v>11</v>
      </c>
      <c r="B695" t="s">
        <v>12</v>
      </c>
      <c r="C695" t="s">
        <v>20</v>
      </c>
      <c r="D695" s="2">
        <v>43901</v>
      </c>
      <c r="E695">
        <v>12</v>
      </c>
      <c r="F695">
        <v>0</v>
      </c>
      <c r="G695" s="1">
        <v>735.82526873618849</v>
      </c>
      <c r="H695" s="1">
        <f t="shared" si="11"/>
        <v>4</v>
      </c>
      <c r="I695" s="1">
        <f t="shared" si="11"/>
        <v>0</v>
      </c>
      <c r="J695" s="1">
        <f t="shared" si="11"/>
        <v>355.61471901317191</v>
      </c>
      <c r="K695" s="1"/>
      <c r="L695" s="1">
        <f t="shared" si="12"/>
        <v>931.56708813536943</v>
      </c>
    </row>
    <row r="696" spans="1:12" x14ac:dyDescent="0.25">
      <c r="A696" t="s">
        <v>11</v>
      </c>
      <c r="B696" t="s">
        <v>12</v>
      </c>
      <c r="C696" t="s">
        <v>20</v>
      </c>
      <c r="D696" s="2">
        <v>43902</v>
      </c>
      <c r="E696">
        <v>17</v>
      </c>
      <c r="F696">
        <v>0</v>
      </c>
      <c r="G696" s="1">
        <v>931.56708813536943</v>
      </c>
      <c r="H696" s="1">
        <f t="shared" si="11"/>
        <v>5</v>
      </c>
      <c r="I696" s="1">
        <f t="shared" si="11"/>
        <v>0</v>
      </c>
      <c r="J696" s="1">
        <f t="shared" si="11"/>
        <v>195.74181939918094</v>
      </c>
      <c r="K696" s="1"/>
      <c r="L696" s="1">
        <f t="shared" si="12"/>
        <v>1266.6852815570041</v>
      </c>
    </row>
    <row r="697" spans="1:12" x14ac:dyDescent="0.25">
      <c r="A697" t="s">
        <v>11</v>
      </c>
      <c r="B697" t="s">
        <v>12</v>
      </c>
      <c r="C697" t="s">
        <v>20</v>
      </c>
      <c r="D697" s="2">
        <v>43903</v>
      </c>
      <c r="E697">
        <v>32</v>
      </c>
      <c r="F697">
        <v>0</v>
      </c>
      <c r="G697" s="1">
        <v>1266.6852815570041</v>
      </c>
      <c r="H697" s="1">
        <f t="shared" si="11"/>
        <v>15</v>
      </c>
      <c r="I697" s="1">
        <f t="shared" si="11"/>
        <v>0</v>
      </c>
      <c r="J697" s="1">
        <f t="shared" si="11"/>
        <v>335.11819342163471</v>
      </c>
      <c r="K697" s="1"/>
      <c r="L697" s="1">
        <f t="shared" si="12"/>
        <v>1587.4559070645626</v>
      </c>
    </row>
    <row r="698" spans="1:12" x14ac:dyDescent="0.25">
      <c r="A698" t="s">
        <v>11</v>
      </c>
      <c r="B698" t="s">
        <v>12</v>
      </c>
      <c r="C698" t="s">
        <v>20</v>
      </c>
      <c r="D698" s="2">
        <v>43904</v>
      </c>
      <c r="E698">
        <v>33</v>
      </c>
      <c r="F698">
        <v>0</v>
      </c>
      <c r="G698" s="1">
        <v>1587.4559070645626</v>
      </c>
      <c r="H698" s="1">
        <f t="shared" si="11"/>
        <v>1</v>
      </c>
      <c r="I698" s="1">
        <f t="shared" si="11"/>
        <v>0</v>
      </c>
      <c r="J698" s="1">
        <f t="shared" si="11"/>
        <v>320.77062550755841</v>
      </c>
      <c r="K698" s="1"/>
      <c r="L698" s="1">
        <f t="shared" si="12"/>
        <v>1871.3327865073538</v>
      </c>
    </row>
    <row r="699" spans="1:12" x14ac:dyDescent="0.25">
      <c r="A699" t="s">
        <v>11</v>
      </c>
      <c r="B699" t="s">
        <v>12</v>
      </c>
      <c r="C699" t="s">
        <v>20</v>
      </c>
      <c r="D699" s="2">
        <v>43905</v>
      </c>
      <c r="E699">
        <v>58</v>
      </c>
      <c r="F699">
        <v>0</v>
      </c>
      <c r="G699" s="1">
        <v>1871.3327865073538</v>
      </c>
      <c r="H699" s="1">
        <f t="shared" si="11"/>
        <v>25</v>
      </c>
      <c r="I699" s="1">
        <f t="shared" si="11"/>
        <v>0</v>
      </c>
      <c r="J699" s="1">
        <f t="shared" si="11"/>
        <v>283.87687944279128</v>
      </c>
      <c r="K699" s="1"/>
      <c r="L699" s="1">
        <f t="shared" si="12"/>
        <v>2376.5721423387481</v>
      </c>
    </row>
    <row r="700" spans="1:12" x14ac:dyDescent="0.25">
      <c r="A700" t="s">
        <v>11</v>
      </c>
      <c r="B700" t="s">
        <v>12</v>
      </c>
      <c r="C700" t="s">
        <v>20</v>
      </c>
      <c r="D700" s="2">
        <v>43906</v>
      </c>
      <c r="E700">
        <v>70</v>
      </c>
      <c r="F700">
        <v>0</v>
      </c>
      <c r="G700" s="1">
        <v>2376.5721423387481</v>
      </c>
      <c r="H700" s="1">
        <f t="shared" si="11"/>
        <v>12</v>
      </c>
      <c r="I700" s="1">
        <f t="shared" si="11"/>
        <v>0</v>
      </c>
      <c r="J700" s="1">
        <f t="shared" si="11"/>
        <v>505.23935583139428</v>
      </c>
      <c r="K700" s="1"/>
      <c r="L700" s="1">
        <f t="shared" si="12"/>
        <v>2870.5384090947964</v>
      </c>
    </row>
    <row r="701" spans="1:12" x14ac:dyDescent="0.25">
      <c r="A701" t="s">
        <v>11</v>
      </c>
      <c r="B701" t="s">
        <v>12</v>
      </c>
      <c r="C701" t="s">
        <v>20</v>
      </c>
      <c r="D701" s="2">
        <v>43907</v>
      </c>
      <c r="E701">
        <v>96</v>
      </c>
      <c r="F701">
        <v>0</v>
      </c>
      <c r="G701" s="1">
        <v>2870.5384090947964</v>
      </c>
      <c r="H701" s="1">
        <f t="shared" si="11"/>
        <v>26</v>
      </c>
      <c r="I701" s="1">
        <f t="shared" si="11"/>
        <v>0</v>
      </c>
      <c r="J701" s="1">
        <f t="shared" si="11"/>
        <v>493.9662667560483</v>
      </c>
      <c r="K701" s="1"/>
      <c r="L701" s="1">
        <f t="shared" si="12"/>
        <v>3155.4401148171646</v>
      </c>
    </row>
    <row r="702" spans="1:12" x14ac:dyDescent="0.25">
      <c r="A702" t="s">
        <v>11</v>
      </c>
      <c r="B702" t="s">
        <v>12</v>
      </c>
      <c r="C702" t="s">
        <v>20</v>
      </c>
      <c r="D702" s="2">
        <v>43908</v>
      </c>
      <c r="E702">
        <v>111</v>
      </c>
      <c r="F702">
        <v>0</v>
      </c>
      <c r="G702" s="1">
        <v>3155.4401148171646</v>
      </c>
      <c r="H702" s="1">
        <f t="shared" si="11"/>
        <v>15</v>
      </c>
      <c r="I702" s="1">
        <f t="shared" si="11"/>
        <v>0</v>
      </c>
      <c r="J702" s="1">
        <f t="shared" si="11"/>
        <v>284.90170572236821</v>
      </c>
      <c r="K702" s="1"/>
      <c r="L702" s="1">
        <f t="shared" si="12"/>
        <v>3940.4570449730427</v>
      </c>
    </row>
    <row r="703" spans="1:12" x14ac:dyDescent="0.25">
      <c r="A703" t="s">
        <v>11</v>
      </c>
      <c r="B703" t="s">
        <v>12</v>
      </c>
      <c r="C703" t="s">
        <v>20</v>
      </c>
      <c r="D703" s="2">
        <v>43909</v>
      </c>
      <c r="E703">
        <v>193</v>
      </c>
      <c r="F703">
        <v>0</v>
      </c>
      <c r="G703" s="1">
        <v>3940.4570449730427</v>
      </c>
      <c r="H703" s="1">
        <f t="shared" si="11"/>
        <v>82</v>
      </c>
      <c r="I703" s="1">
        <f t="shared" si="11"/>
        <v>0</v>
      </c>
      <c r="J703" s="1">
        <f t="shared" si="11"/>
        <v>785.01693015587807</v>
      </c>
      <c r="K703" s="1"/>
      <c r="L703" s="1">
        <f t="shared" si="12"/>
        <v>4408.8026547396694</v>
      </c>
    </row>
    <row r="704" spans="1:12" x14ac:dyDescent="0.25">
      <c r="A704" t="s">
        <v>11</v>
      </c>
      <c r="B704" t="s">
        <v>12</v>
      </c>
      <c r="C704" t="s">
        <v>20</v>
      </c>
      <c r="D704" s="2">
        <v>43910</v>
      </c>
      <c r="E704">
        <v>212</v>
      </c>
      <c r="F704">
        <v>4</v>
      </c>
      <c r="G704" s="1">
        <v>4408.8026547396694</v>
      </c>
      <c r="H704" s="1">
        <f t="shared" si="11"/>
        <v>19</v>
      </c>
      <c r="I704" s="1">
        <f t="shared" si="11"/>
        <v>4</v>
      </c>
      <c r="J704" s="1">
        <f t="shared" si="11"/>
        <v>468.34560976662669</v>
      </c>
      <c r="K704" s="1"/>
      <c r="L704" s="1">
        <f t="shared" si="12"/>
        <v>5112.8583088089754</v>
      </c>
    </row>
    <row r="705" spans="1:12" x14ac:dyDescent="0.25">
      <c r="A705" t="s">
        <v>11</v>
      </c>
      <c r="B705" t="s">
        <v>12</v>
      </c>
      <c r="C705" t="s">
        <v>20</v>
      </c>
      <c r="D705" s="2">
        <v>43911</v>
      </c>
      <c r="E705">
        <v>241</v>
      </c>
      <c r="F705">
        <v>4</v>
      </c>
      <c r="G705" s="1">
        <v>5112.8583088089754</v>
      </c>
      <c r="H705" s="1">
        <f t="shared" si="11"/>
        <v>29</v>
      </c>
      <c r="I705" s="1">
        <f t="shared" si="11"/>
        <v>0</v>
      </c>
      <c r="J705" s="1">
        <f t="shared" si="11"/>
        <v>704.055654069306</v>
      </c>
      <c r="K705" s="1"/>
      <c r="L705" s="1">
        <f t="shared" si="12"/>
        <v>6341.6250180216348</v>
      </c>
    </row>
    <row r="706" spans="1:12" x14ac:dyDescent="0.25">
      <c r="A706" t="s">
        <v>11</v>
      </c>
      <c r="B706" t="s">
        <v>12</v>
      </c>
      <c r="C706" t="s">
        <v>20</v>
      </c>
      <c r="D706" s="2">
        <v>43912</v>
      </c>
      <c r="E706">
        <v>241</v>
      </c>
      <c r="F706">
        <v>4</v>
      </c>
      <c r="G706" s="1">
        <v>6341.6250180216348</v>
      </c>
      <c r="H706" s="1">
        <f t="shared" si="11"/>
        <v>0</v>
      </c>
      <c r="I706" s="1">
        <f t="shared" si="11"/>
        <v>0</v>
      </c>
      <c r="J706" s="1">
        <f t="shared" si="11"/>
        <v>1228.7667092126594</v>
      </c>
      <c r="K706" s="1"/>
      <c r="L706" s="1">
        <f t="shared" si="12"/>
        <v>6833.5416322185301</v>
      </c>
    </row>
    <row r="707" spans="1:12" x14ac:dyDescent="0.25">
      <c r="A707" t="s">
        <v>11</v>
      </c>
      <c r="B707" t="s">
        <v>12</v>
      </c>
      <c r="C707" t="s">
        <v>20</v>
      </c>
      <c r="D707" s="2">
        <v>43913</v>
      </c>
      <c r="E707">
        <v>307</v>
      </c>
      <c r="F707">
        <v>4</v>
      </c>
      <c r="G707" s="1">
        <v>6833.5416322185301</v>
      </c>
      <c r="H707" s="1">
        <f t="shared" si="11"/>
        <v>66</v>
      </c>
      <c r="I707" s="1">
        <f t="shared" si="11"/>
        <v>0</v>
      </c>
      <c r="J707" s="1">
        <f t="shared" si="11"/>
        <v>491.91661419689535</v>
      </c>
      <c r="K707" s="1"/>
      <c r="L707" s="1">
        <f t="shared" si="12"/>
        <v>7191.2060037908559</v>
      </c>
    </row>
    <row r="708" spans="1:12" x14ac:dyDescent="0.25">
      <c r="A708" t="s">
        <v>11</v>
      </c>
      <c r="B708" t="s">
        <v>12</v>
      </c>
      <c r="C708" t="s">
        <v>20</v>
      </c>
      <c r="D708" s="2">
        <v>43914</v>
      </c>
      <c r="E708">
        <v>322</v>
      </c>
      <c r="F708">
        <v>4</v>
      </c>
      <c r="G708" s="1">
        <v>7191.2060037908559</v>
      </c>
      <c r="H708" s="1">
        <f t="shared" si="11"/>
        <v>15</v>
      </c>
      <c r="I708" s="1">
        <f t="shared" si="11"/>
        <v>0</v>
      </c>
      <c r="J708" s="1">
        <f t="shared" si="11"/>
        <v>357.66437157232576</v>
      </c>
      <c r="K708" s="1"/>
      <c r="L708" s="1">
        <f t="shared" si="12"/>
        <v>8243.7025929162955</v>
      </c>
    </row>
    <row r="709" spans="1:12" x14ac:dyDescent="0.25">
      <c r="A709" t="s">
        <v>11</v>
      </c>
      <c r="B709" t="s">
        <v>12</v>
      </c>
      <c r="C709" t="s">
        <v>20</v>
      </c>
      <c r="D709" s="2">
        <v>43915</v>
      </c>
      <c r="E709">
        <v>369</v>
      </c>
      <c r="F709">
        <v>6</v>
      </c>
      <c r="G709" s="1">
        <v>8243.7025929162955</v>
      </c>
      <c r="H709" s="1">
        <f t="shared" ref="H709:J772" si="13">MAX(E709-E708,0)</f>
        <v>47</v>
      </c>
      <c r="I709" s="1">
        <f t="shared" si="13"/>
        <v>2</v>
      </c>
      <c r="J709" s="1">
        <f t="shared" si="13"/>
        <v>1052.4965891254396</v>
      </c>
      <c r="K709" s="1"/>
      <c r="L709" s="1">
        <f t="shared" si="12"/>
        <v>9451.9727765374173</v>
      </c>
    </row>
    <row r="710" spans="1:12" x14ac:dyDescent="0.25">
      <c r="A710" t="s">
        <v>11</v>
      </c>
      <c r="B710" t="s">
        <v>12</v>
      </c>
      <c r="C710" t="s">
        <v>20</v>
      </c>
      <c r="D710" s="2">
        <v>43916</v>
      </c>
      <c r="E710">
        <v>453</v>
      </c>
      <c r="F710">
        <v>6</v>
      </c>
      <c r="G710" s="1">
        <v>9451.9727765374173</v>
      </c>
      <c r="H710" s="1">
        <f t="shared" si="13"/>
        <v>84</v>
      </c>
      <c r="I710" s="1">
        <f t="shared" si="13"/>
        <v>0</v>
      </c>
      <c r="J710" s="1">
        <f t="shared" si="13"/>
        <v>1208.2701836211218</v>
      </c>
      <c r="K710" s="1"/>
      <c r="L710" s="1">
        <f t="shared" si="12"/>
        <v>10318.975809059444</v>
      </c>
    </row>
    <row r="711" spans="1:12" x14ac:dyDescent="0.25">
      <c r="A711" t="s">
        <v>11</v>
      </c>
      <c r="B711" t="s">
        <v>12</v>
      </c>
      <c r="C711" t="s">
        <v>20</v>
      </c>
      <c r="D711" s="2">
        <v>43917</v>
      </c>
      <c r="E711">
        <v>494</v>
      </c>
      <c r="F711">
        <v>7</v>
      </c>
      <c r="G711" s="1">
        <v>10318.975809059444</v>
      </c>
      <c r="H711" s="1">
        <f t="shared" si="13"/>
        <v>41</v>
      </c>
      <c r="I711" s="1">
        <f t="shared" si="13"/>
        <v>1</v>
      </c>
      <c r="J711" s="1">
        <f t="shared" si="13"/>
        <v>867.00303252202684</v>
      </c>
      <c r="K711" s="1"/>
      <c r="L711" s="1">
        <f t="shared" si="12"/>
        <v>11170.60644738782</v>
      </c>
    </row>
    <row r="712" spans="1:12" x14ac:dyDescent="0.25">
      <c r="A712" t="s">
        <v>11</v>
      </c>
      <c r="B712" t="s">
        <v>12</v>
      </c>
      <c r="C712" t="s">
        <v>20</v>
      </c>
      <c r="D712" s="2">
        <v>43918</v>
      </c>
      <c r="E712">
        <v>518</v>
      </c>
      <c r="F712">
        <v>9</v>
      </c>
      <c r="G712" s="1">
        <v>11170.60644738782</v>
      </c>
      <c r="H712" s="1">
        <f t="shared" si="13"/>
        <v>24</v>
      </c>
      <c r="I712" s="1">
        <f t="shared" si="13"/>
        <v>2</v>
      </c>
      <c r="J712" s="1">
        <f t="shared" si="13"/>
        <v>851.63063832837543</v>
      </c>
      <c r="K712" s="1"/>
      <c r="L712" s="1">
        <f t="shared" si="12"/>
        <v>12987.6234410776</v>
      </c>
    </row>
    <row r="713" spans="1:12" x14ac:dyDescent="0.25">
      <c r="A713" t="s">
        <v>11</v>
      </c>
      <c r="B713" t="s">
        <v>12</v>
      </c>
      <c r="C713" t="s">
        <v>20</v>
      </c>
      <c r="D713" s="2">
        <v>43919</v>
      </c>
      <c r="E713">
        <v>639</v>
      </c>
      <c r="F713">
        <v>10</v>
      </c>
      <c r="G713" s="1">
        <v>12987.6234410776</v>
      </c>
      <c r="H713" s="1">
        <f t="shared" si="13"/>
        <v>121</v>
      </c>
      <c r="I713" s="1">
        <f t="shared" si="13"/>
        <v>1</v>
      </c>
      <c r="J713" s="1">
        <f t="shared" si="13"/>
        <v>1817.0169936897801</v>
      </c>
      <c r="K713" s="1"/>
      <c r="L713" s="1">
        <f t="shared" si="12"/>
        <v>13790.062417986284</v>
      </c>
    </row>
    <row r="714" spans="1:12" x14ac:dyDescent="0.25">
      <c r="A714" t="s">
        <v>11</v>
      </c>
      <c r="B714" t="s">
        <v>12</v>
      </c>
      <c r="C714" t="s">
        <v>20</v>
      </c>
      <c r="D714" s="2">
        <v>43920</v>
      </c>
      <c r="E714">
        <v>718</v>
      </c>
      <c r="F714">
        <v>13</v>
      </c>
      <c r="G714" s="1">
        <v>13790.062417986284</v>
      </c>
      <c r="H714" s="1">
        <f t="shared" si="13"/>
        <v>79</v>
      </c>
      <c r="I714" s="1">
        <f t="shared" si="13"/>
        <v>3</v>
      </c>
      <c r="J714" s="1">
        <f t="shared" si="13"/>
        <v>802.43897690868471</v>
      </c>
      <c r="K714" s="1"/>
      <c r="L714" s="1">
        <f t="shared" si="12"/>
        <v>14826.161786638493</v>
      </c>
    </row>
    <row r="715" spans="1:12" x14ac:dyDescent="0.25">
      <c r="A715" t="s">
        <v>11</v>
      </c>
      <c r="B715" t="s">
        <v>12</v>
      </c>
      <c r="C715" t="s">
        <v>20</v>
      </c>
      <c r="D715" s="2">
        <v>43921</v>
      </c>
      <c r="E715">
        <v>799</v>
      </c>
      <c r="F715">
        <v>16</v>
      </c>
      <c r="G715" s="1">
        <v>14826.161786638493</v>
      </c>
      <c r="H715" s="1">
        <f t="shared" si="13"/>
        <v>81</v>
      </c>
      <c r="I715" s="1">
        <f t="shared" si="13"/>
        <v>3</v>
      </c>
      <c r="J715" s="1">
        <f t="shared" si="13"/>
        <v>1036.0993686522088</v>
      </c>
      <c r="K715" s="1"/>
      <c r="L715" s="1">
        <f t="shared" si="12"/>
        <v>15978.066524882888</v>
      </c>
    </row>
    <row r="716" spans="1:12" x14ac:dyDescent="0.25">
      <c r="A716" t="s">
        <v>11</v>
      </c>
      <c r="B716" t="s">
        <v>12</v>
      </c>
      <c r="C716" t="s">
        <v>20</v>
      </c>
      <c r="D716" s="2">
        <v>43922</v>
      </c>
      <c r="E716">
        <v>990</v>
      </c>
      <c r="F716">
        <v>28</v>
      </c>
      <c r="G716" s="1">
        <v>15978.066524882888</v>
      </c>
      <c r="H716" s="1">
        <f t="shared" si="13"/>
        <v>191</v>
      </c>
      <c r="I716" s="1">
        <f t="shared" si="13"/>
        <v>12</v>
      </c>
      <c r="J716" s="1">
        <f t="shared" si="13"/>
        <v>1151.904738244395</v>
      </c>
      <c r="K716" s="1"/>
      <c r="L716" s="1">
        <f t="shared" si="12"/>
        <v>16932.17979116895</v>
      </c>
    </row>
    <row r="717" spans="1:12" x14ac:dyDescent="0.25">
      <c r="A717" t="s">
        <v>11</v>
      </c>
      <c r="B717" t="s">
        <v>12</v>
      </c>
      <c r="C717" t="s">
        <v>20</v>
      </c>
      <c r="D717" s="2">
        <v>43923</v>
      </c>
      <c r="E717">
        <v>1059</v>
      </c>
      <c r="F717">
        <v>34</v>
      </c>
      <c r="G717" s="1">
        <v>16932.17979116895</v>
      </c>
      <c r="H717" s="1">
        <f t="shared" si="13"/>
        <v>69</v>
      </c>
      <c r="I717" s="1">
        <f t="shared" si="13"/>
        <v>6</v>
      </c>
      <c r="J717" s="1">
        <f t="shared" si="13"/>
        <v>954.11326628606184</v>
      </c>
      <c r="K717" s="1"/>
      <c r="L717" s="1">
        <f t="shared" si="12"/>
        <v>17768.438035303669</v>
      </c>
    </row>
    <row r="718" spans="1:12" x14ac:dyDescent="0.25">
      <c r="A718" t="s">
        <v>11</v>
      </c>
      <c r="B718" t="s">
        <v>12</v>
      </c>
      <c r="C718" t="s">
        <v>20</v>
      </c>
      <c r="D718" s="2">
        <v>43924</v>
      </c>
      <c r="E718">
        <v>1179</v>
      </c>
      <c r="F718">
        <v>39</v>
      </c>
      <c r="G718" s="1">
        <v>17768.438035303669</v>
      </c>
      <c r="H718" s="1">
        <f t="shared" si="13"/>
        <v>120</v>
      </c>
      <c r="I718" s="1">
        <f t="shared" si="13"/>
        <v>5</v>
      </c>
      <c r="J718" s="1">
        <f t="shared" si="13"/>
        <v>836.25824413471855</v>
      </c>
      <c r="K718" s="1"/>
      <c r="L718" s="1">
        <f t="shared" si="12"/>
        <v>18288.02495904914</v>
      </c>
    </row>
    <row r="719" spans="1:12" x14ac:dyDescent="0.25">
      <c r="A719" t="s">
        <v>11</v>
      </c>
      <c r="B719" t="s">
        <v>12</v>
      </c>
      <c r="C719" t="s">
        <v>20</v>
      </c>
      <c r="D719" s="2">
        <v>43925</v>
      </c>
      <c r="E719">
        <v>1257</v>
      </c>
      <c r="F719">
        <v>46</v>
      </c>
      <c r="G719" s="1">
        <v>18288.02495904914</v>
      </c>
      <c r="H719" s="1">
        <f t="shared" si="13"/>
        <v>78</v>
      </c>
      <c r="I719" s="1">
        <f t="shared" si="13"/>
        <v>7</v>
      </c>
      <c r="J719" s="1">
        <f t="shared" si="13"/>
        <v>519.58692374547172</v>
      </c>
      <c r="K719" s="1"/>
      <c r="L719" s="1">
        <f t="shared" si="12"/>
        <v>19895.977391705241</v>
      </c>
    </row>
    <row r="720" spans="1:12" x14ac:dyDescent="0.25">
      <c r="A720" t="s">
        <v>11</v>
      </c>
      <c r="B720" t="s">
        <v>12</v>
      </c>
      <c r="C720" t="s">
        <v>20</v>
      </c>
      <c r="D720" s="2">
        <v>43926</v>
      </c>
      <c r="E720">
        <v>1639</v>
      </c>
      <c r="F720">
        <v>51</v>
      </c>
      <c r="G720" s="1">
        <v>19895.977391705241</v>
      </c>
      <c r="H720" s="1">
        <f t="shared" si="13"/>
        <v>382</v>
      </c>
      <c r="I720" s="1">
        <f t="shared" si="13"/>
        <v>5</v>
      </c>
      <c r="J720" s="1">
        <f t="shared" si="13"/>
        <v>1607.9524326561004</v>
      </c>
      <c r="K720" s="1"/>
      <c r="L720" s="1">
        <f t="shared" si="12"/>
        <v>20924.902976400412</v>
      </c>
    </row>
    <row r="721" spans="1:12" x14ac:dyDescent="0.25">
      <c r="A721" t="s">
        <v>11</v>
      </c>
      <c r="B721" t="s">
        <v>12</v>
      </c>
      <c r="C721" t="s">
        <v>20</v>
      </c>
      <c r="D721" s="2">
        <v>43927</v>
      </c>
      <c r="E721">
        <v>1837</v>
      </c>
      <c r="F721">
        <v>58</v>
      </c>
      <c r="G721" s="1">
        <v>20924.902976400412</v>
      </c>
      <c r="H721" s="1">
        <f t="shared" si="13"/>
        <v>198</v>
      </c>
      <c r="I721" s="1">
        <f t="shared" si="13"/>
        <v>7</v>
      </c>
      <c r="J721" s="1">
        <f t="shared" si="13"/>
        <v>1028.925584695171</v>
      </c>
      <c r="K721" s="1"/>
      <c r="L721" s="1">
        <f t="shared" si="12"/>
        <v>22094.229761397615</v>
      </c>
    </row>
    <row r="722" spans="1:12" x14ac:dyDescent="0.25">
      <c r="A722" t="s">
        <v>11</v>
      </c>
      <c r="B722" t="s">
        <v>12</v>
      </c>
      <c r="C722" t="s">
        <v>20</v>
      </c>
      <c r="D722" s="2">
        <v>43928</v>
      </c>
      <c r="E722">
        <v>2100</v>
      </c>
      <c r="F722">
        <v>65</v>
      </c>
      <c r="G722" s="1">
        <v>22094.229761397615</v>
      </c>
      <c r="H722" s="1">
        <f t="shared" si="13"/>
        <v>263</v>
      </c>
      <c r="I722" s="1">
        <f t="shared" si="13"/>
        <v>7</v>
      </c>
      <c r="J722" s="1">
        <f t="shared" si="13"/>
        <v>1169.3267849972035</v>
      </c>
      <c r="K722" s="1"/>
      <c r="L722" s="1">
        <f t="shared" si="12"/>
        <v>40586.195150082553</v>
      </c>
    </row>
    <row r="723" spans="1:12" x14ac:dyDescent="0.25">
      <c r="A723" t="s">
        <v>11</v>
      </c>
      <c r="B723" t="s">
        <v>12</v>
      </c>
      <c r="C723" t="s">
        <v>20</v>
      </c>
      <c r="D723" s="2">
        <v>43929</v>
      </c>
      <c r="E723">
        <v>3016</v>
      </c>
      <c r="F723">
        <v>72</v>
      </c>
      <c r="G723" s="1">
        <v>40586.195150082553</v>
      </c>
      <c r="H723" s="1">
        <f t="shared" si="13"/>
        <v>916</v>
      </c>
      <c r="I723" s="1">
        <f t="shared" si="13"/>
        <v>7</v>
      </c>
      <c r="J723" s="1">
        <f t="shared" si="13"/>
        <v>18491.965388684937</v>
      </c>
      <c r="K723" s="1"/>
      <c r="L723" s="1">
        <f t="shared" si="12"/>
        <v>49672.304944811025</v>
      </c>
    </row>
    <row r="724" spans="1:12" x14ac:dyDescent="0.25">
      <c r="A724" t="s">
        <v>11</v>
      </c>
      <c r="B724" t="s">
        <v>12</v>
      </c>
      <c r="C724" t="s">
        <v>20</v>
      </c>
      <c r="D724" s="2">
        <v>43930</v>
      </c>
      <c r="E724">
        <v>3704</v>
      </c>
      <c r="F724">
        <v>82</v>
      </c>
      <c r="G724" s="1">
        <v>49672.304944811025</v>
      </c>
      <c r="H724" s="1">
        <f t="shared" si="13"/>
        <v>688</v>
      </c>
      <c r="I724" s="1">
        <f t="shared" si="13"/>
        <v>10</v>
      </c>
      <c r="J724" s="1">
        <f t="shared" si="13"/>
        <v>9086.1097947284725</v>
      </c>
      <c r="K724" s="1"/>
      <c r="L724" s="1">
        <f t="shared" si="12"/>
        <v>57435.364012605773</v>
      </c>
    </row>
    <row r="725" spans="1:12" x14ac:dyDescent="0.25">
      <c r="A725" t="s">
        <v>11</v>
      </c>
      <c r="B725" t="s">
        <v>12</v>
      </c>
      <c r="C725" t="s">
        <v>20</v>
      </c>
      <c r="D725" s="2">
        <v>43931</v>
      </c>
      <c r="E725">
        <v>4210</v>
      </c>
      <c r="F725">
        <v>87</v>
      </c>
      <c r="G725" s="1">
        <v>57435.364012605773</v>
      </c>
      <c r="H725" s="1">
        <f t="shared" si="13"/>
        <v>506</v>
      </c>
      <c r="I725" s="1">
        <f t="shared" si="13"/>
        <v>5</v>
      </c>
      <c r="J725" s="1">
        <f t="shared" si="13"/>
        <v>7763.0590677947475</v>
      </c>
      <c r="K725" s="1"/>
      <c r="L725" s="1">
        <f t="shared" si="12"/>
        <v>66690.570143464429</v>
      </c>
    </row>
    <row r="726" spans="1:12" x14ac:dyDescent="0.25">
      <c r="A726" t="s">
        <v>11</v>
      </c>
      <c r="B726" t="s">
        <v>12</v>
      </c>
      <c r="C726" t="s">
        <v>20</v>
      </c>
      <c r="D726" s="2">
        <v>43932</v>
      </c>
      <c r="E726">
        <v>4933</v>
      </c>
      <c r="F726">
        <v>94</v>
      </c>
      <c r="G726" s="1">
        <v>66690.570143464429</v>
      </c>
      <c r="H726" s="1">
        <f t="shared" si="13"/>
        <v>723</v>
      </c>
      <c r="I726" s="1">
        <f t="shared" si="13"/>
        <v>7</v>
      </c>
      <c r="J726" s="1">
        <f t="shared" si="13"/>
        <v>9255.2061308586563</v>
      </c>
      <c r="K726" s="1"/>
      <c r="L726" s="1">
        <f t="shared" si="12"/>
        <v>77752.545005217107</v>
      </c>
    </row>
    <row r="727" spans="1:12" x14ac:dyDescent="0.25">
      <c r="A727" t="s">
        <v>11</v>
      </c>
      <c r="B727" t="s">
        <v>12</v>
      </c>
      <c r="C727" t="s">
        <v>20</v>
      </c>
      <c r="D727" s="2">
        <v>43933</v>
      </c>
      <c r="E727">
        <v>5456</v>
      </c>
      <c r="F727">
        <v>94</v>
      </c>
      <c r="G727" s="1">
        <v>77752.545005217107</v>
      </c>
      <c r="H727" s="1">
        <f t="shared" si="13"/>
        <v>523</v>
      </c>
      <c r="I727" s="1">
        <f t="shared" si="13"/>
        <v>0</v>
      </c>
      <c r="J727" s="1">
        <f t="shared" si="13"/>
        <v>11061.974861752678</v>
      </c>
      <c r="K727" s="1"/>
      <c r="L727" s="1">
        <f t="shared" si="12"/>
        <v>88625.951831527636</v>
      </c>
    </row>
    <row r="728" spans="1:12" x14ac:dyDescent="0.25">
      <c r="A728" t="s">
        <v>11</v>
      </c>
      <c r="B728" t="s">
        <v>12</v>
      </c>
      <c r="C728" t="s">
        <v>20</v>
      </c>
      <c r="D728" s="2">
        <v>43934</v>
      </c>
      <c r="E728">
        <v>7458</v>
      </c>
      <c r="F728">
        <v>94</v>
      </c>
      <c r="G728" s="1">
        <v>88625.951831527636</v>
      </c>
      <c r="H728" s="1">
        <f t="shared" si="13"/>
        <v>2002</v>
      </c>
      <c r="I728" s="1">
        <f t="shared" si="13"/>
        <v>0</v>
      </c>
      <c r="J728" s="1">
        <f t="shared" si="13"/>
        <v>10873.406826310529</v>
      </c>
      <c r="K728" s="1"/>
      <c r="L728" s="1">
        <f t="shared" si="12"/>
        <v>104100.82865313828</v>
      </c>
    </row>
    <row r="729" spans="1:12" x14ac:dyDescent="0.25">
      <c r="A729" t="s">
        <v>11</v>
      </c>
      <c r="B729" t="s">
        <v>12</v>
      </c>
      <c r="C729" t="s">
        <v>20</v>
      </c>
      <c r="D729" s="2">
        <v>43935</v>
      </c>
      <c r="E729">
        <v>7476</v>
      </c>
      <c r="F729">
        <v>114</v>
      </c>
      <c r="G729" s="1">
        <v>104100.82865313828</v>
      </c>
      <c r="H729" s="1">
        <f t="shared" si="13"/>
        <v>18</v>
      </c>
      <c r="I729" s="1">
        <f t="shared" si="13"/>
        <v>20</v>
      </c>
      <c r="J729" s="1">
        <f t="shared" si="13"/>
        <v>15474.87682161064</v>
      </c>
      <c r="K729" s="1"/>
      <c r="L729" s="1">
        <f t="shared" si="12"/>
        <v>111447.80825142482</v>
      </c>
    </row>
    <row r="730" spans="1:12" x14ac:dyDescent="0.25">
      <c r="A730" t="s">
        <v>11</v>
      </c>
      <c r="B730" t="s">
        <v>12</v>
      </c>
      <c r="C730" t="s">
        <v>20</v>
      </c>
      <c r="D730" s="2">
        <v>43936</v>
      </c>
      <c r="E730">
        <v>8412</v>
      </c>
      <c r="F730">
        <v>117</v>
      </c>
      <c r="G730" s="1">
        <v>111447.80825142482</v>
      </c>
      <c r="H730" s="1">
        <f t="shared" si="13"/>
        <v>936</v>
      </c>
      <c r="I730" s="1">
        <f t="shared" si="13"/>
        <v>3</v>
      </c>
      <c r="J730" s="1">
        <f t="shared" si="13"/>
        <v>7346.9795982865471</v>
      </c>
      <c r="K730" s="1"/>
      <c r="L730" s="1">
        <f t="shared" si="12"/>
        <v>123830.78418755207</v>
      </c>
    </row>
    <row r="731" spans="1:12" x14ac:dyDescent="0.25">
      <c r="A731" t="s">
        <v>11</v>
      </c>
      <c r="B731" t="s">
        <v>12</v>
      </c>
      <c r="C731" t="s">
        <v>20</v>
      </c>
      <c r="D731" s="2">
        <v>43937</v>
      </c>
      <c r="E731">
        <v>9107</v>
      </c>
      <c r="F731">
        <v>129</v>
      </c>
      <c r="G731" s="1">
        <v>123830.78418755207</v>
      </c>
      <c r="H731" s="1">
        <f t="shared" si="13"/>
        <v>695</v>
      </c>
      <c r="I731" s="1">
        <f t="shared" si="13"/>
        <v>12</v>
      </c>
      <c r="J731" s="1">
        <f t="shared" si="13"/>
        <v>12382.975936127244</v>
      </c>
      <c r="K731" s="1"/>
      <c r="L731" s="1">
        <f t="shared" si="12"/>
        <v>130025.85904759422</v>
      </c>
    </row>
    <row r="732" spans="1:12" x14ac:dyDescent="0.25">
      <c r="A732" t="s">
        <v>11</v>
      </c>
      <c r="B732" t="s">
        <v>12</v>
      </c>
      <c r="C732" t="s">
        <v>20</v>
      </c>
      <c r="D732" s="2">
        <v>43938</v>
      </c>
      <c r="E732">
        <v>9793</v>
      </c>
      <c r="F732">
        <v>129</v>
      </c>
      <c r="G732" s="1">
        <v>130025.85904759422</v>
      </c>
      <c r="H732" s="1">
        <f t="shared" si="13"/>
        <v>686</v>
      </c>
      <c r="I732" s="1">
        <f t="shared" si="13"/>
        <v>0</v>
      </c>
      <c r="J732" s="1">
        <f t="shared" si="13"/>
        <v>6195.0748600421502</v>
      </c>
      <c r="K732" s="1"/>
      <c r="L732" s="1">
        <f t="shared" si="12"/>
        <v>137661.83965672142</v>
      </c>
    </row>
    <row r="733" spans="1:12" x14ac:dyDescent="0.25">
      <c r="A733" t="s">
        <v>11</v>
      </c>
      <c r="B733" t="s">
        <v>12</v>
      </c>
      <c r="C733" t="s">
        <v>20</v>
      </c>
      <c r="D733" s="2">
        <v>43939</v>
      </c>
      <c r="E733">
        <v>10234</v>
      </c>
      <c r="F733">
        <v>144</v>
      </c>
      <c r="G733" s="1">
        <v>137661.83965672142</v>
      </c>
      <c r="H733" s="1">
        <f t="shared" si="13"/>
        <v>441</v>
      </c>
      <c r="I733" s="1">
        <f t="shared" si="13"/>
        <v>15</v>
      </c>
      <c r="J733" s="1">
        <f t="shared" si="13"/>
        <v>7635.9806091272039</v>
      </c>
      <c r="K733" s="1"/>
      <c r="L733" s="1">
        <f t="shared" si="12"/>
        <v>145706.7259513998</v>
      </c>
    </row>
    <row r="734" spans="1:12" x14ac:dyDescent="0.25">
      <c r="A734" t="s">
        <v>11</v>
      </c>
      <c r="B734" t="s">
        <v>12</v>
      </c>
      <c r="C734" t="s">
        <v>20</v>
      </c>
      <c r="D734" s="2">
        <v>43940</v>
      </c>
      <c r="E734">
        <v>10877</v>
      </c>
      <c r="F734">
        <v>169</v>
      </c>
      <c r="G734" s="1">
        <v>145706.7259513998</v>
      </c>
      <c r="H734" s="1">
        <f t="shared" si="13"/>
        <v>643</v>
      </c>
      <c r="I734" s="1">
        <f t="shared" si="13"/>
        <v>25</v>
      </c>
      <c r="J734" s="1">
        <f t="shared" si="13"/>
        <v>8044.8862946783775</v>
      </c>
      <c r="K734" s="1"/>
      <c r="L734" s="1">
        <f t="shared" si="12"/>
        <v>150078.6348600747</v>
      </c>
    </row>
    <row r="735" spans="1:12" x14ac:dyDescent="0.25">
      <c r="A735" t="s">
        <v>11</v>
      </c>
      <c r="B735" t="s">
        <v>12</v>
      </c>
      <c r="C735" t="s">
        <v>20</v>
      </c>
      <c r="D735" s="2">
        <v>43941</v>
      </c>
      <c r="E735">
        <v>11297</v>
      </c>
      <c r="F735">
        <v>199</v>
      </c>
      <c r="G735" s="1">
        <v>150078.6348600747</v>
      </c>
      <c r="H735" s="1">
        <f t="shared" si="13"/>
        <v>420</v>
      </c>
      <c r="I735" s="1">
        <f t="shared" si="13"/>
        <v>30</v>
      </c>
      <c r="J735" s="1">
        <f t="shared" si="13"/>
        <v>4371.9089086749009</v>
      </c>
      <c r="K735" s="1"/>
      <c r="L735" s="1">
        <f t="shared" si="12"/>
        <v>157983.11995445107</v>
      </c>
    </row>
    <row r="736" spans="1:12" x14ac:dyDescent="0.25">
      <c r="A736" t="s">
        <v>11</v>
      </c>
      <c r="B736" t="s">
        <v>12</v>
      </c>
      <c r="C736" t="s">
        <v>20</v>
      </c>
      <c r="D736" s="2">
        <v>43942</v>
      </c>
      <c r="E736">
        <v>12256</v>
      </c>
      <c r="F736">
        <v>227</v>
      </c>
      <c r="G736" s="1">
        <v>157983.11995445107</v>
      </c>
      <c r="H736" s="1">
        <f t="shared" si="13"/>
        <v>959</v>
      </c>
      <c r="I736" s="1">
        <f t="shared" si="13"/>
        <v>28</v>
      </c>
      <c r="J736" s="1">
        <f t="shared" si="13"/>
        <v>7904.485094376374</v>
      </c>
      <c r="K736" s="1"/>
      <c r="L736" s="1">
        <f t="shared" si="12"/>
        <v>173023.47043352111</v>
      </c>
    </row>
    <row r="737" spans="1:12" x14ac:dyDescent="0.25">
      <c r="A737" t="s">
        <v>11</v>
      </c>
      <c r="B737" t="s">
        <v>12</v>
      </c>
      <c r="C737" t="s">
        <v>20</v>
      </c>
      <c r="D737" s="2">
        <v>43943</v>
      </c>
      <c r="E737">
        <v>13214</v>
      </c>
      <c r="F737">
        <v>247</v>
      </c>
      <c r="G737" s="1">
        <v>173023.47043352111</v>
      </c>
      <c r="H737" s="1">
        <f t="shared" si="13"/>
        <v>958</v>
      </c>
      <c r="I737" s="1">
        <f t="shared" si="13"/>
        <v>20</v>
      </c>
      <c r="J737" s="1">
        <f t="shared" si="13"/>
        <v>15040.350479070039</v>
      </c>
      <c r="K737" s="1"/>
      <c r="L737" s="1">
        <f t="shared" si="12"/>
        <v>188229.84276988264</v>
      </c>
    </row>
    <row r="738" spans="1:12" x14ac:dyDescent="0.25">
      <c r="A738" t="s">
        <v>11</v>
      </c>
      <c r="B738" t="s">
        <v>12</v>
      </c>
      <c r="C738" t="s">
        <v>20</v>
      </c>
      <c r="D738" s="2">
        <v>43944</v>
      </c>
      <c r="E738">
        <v>14300</v>
      </c>
      <c r="F738">
        <v>267</v>
      </c>
      <c r="G738" s="1">
        <v>188229.84276988264</v>
      </c>
      <c r="H738" s="1">
        <f t="shared" si="13"/>
        <v>1086</v>
      </c>
      <c r="I738" s="1">
        <f t="shared" si="13"/>
        <v>20</v>
      </c>
      <c r="J738" s="1">
        <f t="shared" si="13"/>
        <v>15206.372336361528</v>
      </c>
      <c r="K738" s="1"/>
      <c r="L738" s="1">
        <f t="shared" si="12"/>
        <v>201666.34012141489</v>
      </c>
    </row>
    <row r="739" spans="1:12" x14ac:dyDescent="0.25">
      <c r="A739" t="s">
        <v>11</v>
      </c>
      <c r="B739" t="s">
        <v>12</v>
      </c>
      <c r="C739" t="s">
        <v>20</v>
      </c>
      <c r="D739" s="2">
        <v>43945</v>
      </c>
      <c r="E739">
        <v>14814</v>
      </c>
      <c r="F739">
        <v>290</v>
      </c>
      <c r="G739" s="1">
        <v>201666.34012141489</v>
      </c>
      <c r="H739" s="1">
        <f t="shared" si="13"/>
        <v>514</v>
      </c>
      <c r="I739" s="1">
        <f t="shared" si="13"/>
        <v>23</v>
      </c>
      <c r="J739" s="1">
        <f t="shared" si="13"/>
        <v>13436.497351532249</v>
      </c>
      <c r="K739" s="1"/>
      <c r="L739" s="1">
        <f t="shared" si="12"/>
        <v>222005.04246589734</v>
      </c>
    </row>
    <row r="740" spans="1:12" x14ac:dyDescent="0.25">
      <c r="A740" t="s">
        <v>11</v>
      </c>
      <c r="B740" t="s">
        <v>12</v>
      </c>
      <c r="C740" t="s">
        <v>20</v>
      </c>
      <c r="D740" s="2">
        <v>43946</v>
      </c>
      <c r="E740">
        <v>16567</v>
      </c>
      <c r="F740">
        <v>303</v>
      </c>
      <c r="G740" s="1">
        <v>222005.04246589734</v>
      </c>
      <c r="H740" s="1">
        <f t="shared" si="13"/>
        <v>1753</v>
      </c>
      <c r="I740" s="1">
        <f t="shared" si="13"/>
        <v>13</v>
      </c>
      <c r="J740" s="1">
        <f t="shared" si="13"/>
        <v>20338.702344482444</v>
      </c>
      <c r="K740" s="1"/>
      <c r="L740" s="1">
        <f t="shared" si="12"/>
        <v>236918.31448629987</v>
      </c>
    </row>
    <row r="741" spans="1:12" x14ac:dyDescent="0.25">
      <c r="A741" t="s">
        <v>11</v>
      </c>
      <c r="B741" t="s">
        <v>12</v>
      </c>
      <c r="C741" t="s">
        <v>20</v>
      </c>
      <c r="D741" s="2">
        <v>43947</v>
      </c>
      <c r="E741">
        <v>17884</v>
      </c>
      <c r="F741">
        <v>303</v>
      </c>
      <c r="G741" s="1">
        <v>236918.31448629987</v>
      </c>
      <c r="H741" s="1">
        <f t="shared" si="13"/>
        <v>1317</v>
      </c>
      <c r="I741" s="1">
        <f t="shared" si="13"/>
        <v>0</v>
      </c>
      <c r="J741" s="1">
        <f t="shared" si="13"/>
        <v>14913.272020402539</v>
      </c>
      <c r="K741" s="1"/>
      <c r="L741" s="1">
        <f t="shared" si="12"/>
        <v>243903.53040789577</v>
      </c>
    </row>
    <row r="742" spans="1:12" x14ac:dyDescent="0.25">
      <c r="A742" t="s">
        <v>11</v>
      </c>
      <c r="B742" t="s">
        <v>12</v>
      </c>
      <c r="C742" t="s">
        <v>20</v>
      </c>
      <c r="D742" s="2">
        <v>43948</v>
      </c>
      <c r="E742">
        <v>18571</v>
      </c>
      <c r="F742">
        <v>332</v>
      </c>
      <c r="G742" s="1">
        <v>243903.53040789577</v>
      </c>
      <c r="H742" s="1">
        <f t="shared" si="13"/>
        <v>687</v>
      </c>
      <c r="I742" s="1">
        <f t="shared" si="13"/>
        <v>29</v>
      </c>
      <c r="J742" s="1">
        <f t="shared" si="13"/>
        <v>6985.2159215958964</v>
      </c>
      <c r="K742" s="1"/>
      <c r="L742" s="1">
        <f t="shared" si="12"/>
        <v>272648.88272374723</v>
      </c>
    </row>
    <row r="743" spans="1:12" x14ac:dyDescent="0.25">
      <c r="A743" t="s">
        <v>11</v>
      </c>
      <c r="B743" t="s">
        <v>12</v>
      </c>
      <c r="C743" t="s">
        <v>20</v>
      </c>
      <c r="D743" s="2">
        <v>43949</v>
      </c>
      <c r="E743">
        <v>20048</v>
      </c>
      <c r="F743">
        <v>358</v>
      </c>
      <c r="G743" s="1">
        <v>272648.88272374723</v>
      </c>
      <c r="H743" s="1">
        <f t="shared" si="13"/>
        <v>1477</v>
      </c>
      <c r="I743" s="1">
        <f t="shared" si="13"/>
        <v>26</v>
      </c>
      <c r="J743" s="1">
        <f t="shared" si="13"/>
        <v>28745.352315851458</v>
      </c>
      <c r="K743" s="1"/>
      <c r="L743" s="1">
        <f t="shared" si="12"/>
        <v>302010.15563362441</v>
      </c>
    </row>
    <row r="744" spans="1:12" x14ac:dyDescent="0.25">
      <c r="A744" t="s">
        <v>11</v>
      </c>
      <c r="B744" t="s">
        <v>12</v>
      </c>
      <c r="C744" t="s">
        <v>20</v>
      </c>
      <c r="D744" s="2">
        <v>43950</v>
      </c>
      <c r="E744">
        <v>21854</v>
      </c>
      <c r="F744">
        <v>404</v>
      </c>
      <c r="G744" s="1">
        <v>302010.15563362441</v>
      </c>
      <c r="H744" s="1">
        <f t="shared" si="13"/>
        <v>1806</v>
      </c>
      <c r="I744" s="1">
        <f t="shared" si="13"/>
        <v>46</v>
      </c>
      <c r="J744" s="1">
        <f t="shared" si="13"/>
        <v>29361.272909877182</v>
      </c>
      <c r="K744" s="1"/>
      <c r="L744" s="1">
        <f t="shared" si="12"/>
        <v>324546.08552151965</v>
      </c>
    </row>
    <row r="745" spans="1:12" x14ac:dyDescent="0.25">
      <c r="A745" t="s">
        <v>11</v>
      </c>
      <c r="B745" t="s">
        <v>12</v>
      </c>
      <c r="C745" t="s">
        <v>20</v>
      </c>
      <c r="D745" s="2">
        <v>43951</v>
      </c>
      <c r="E745">
        <v>23561</v>
      </c>
      <c r="F745">
        <v>437</v>
      </c>
      <c r="G745" s="1">
        <v>324546.08552151965</v>
      </c>
      <c r="H745" s="1">
        <f t="shared" si="13"/>
        <v>1707</v>
      </c>
      <c r="I745" s="1">
        <f t="shared" si="13"/>
        <v>33</v>
      </c>
      <c r="J745" s="1">
        <f t="shared" si="13"/>
        <v>22535.92988789524</v>
      </c>
      <c r="K745" s="1"/>
      <c r="L745" s="1">
        <f t="shared" si="12"/>
        <v>349394.02349614026</v>
      </c>
    </row>
    <row r="746" spans="1:12" x14ac:dyDescent="0.25">
      <c r="A746" t="s">
        <v>11</v>
      </c>
      <c r="B746" t="s">
        <v>12</v>
      </c>
      <c r="C746" t="s">
        <v>20</v>
      </c>
      <c r="D746" s="2">
        <v>43952</v>
      </c>
      <c r="E746">
        <v>25718</v>
      </c>
      <c r="F746">
        <v>491</v>
      </c>
      <c r="G746" s="1">
        <v>349394.02349614026</v>
      </c>
      <c r="H746" s="1">
        <f t="shared" si="13"/>
        <v>2157</v>
      </c>
      <c r="I746" s="1">
        <f t="shared" si="13"/>
        <v>54</v>
      </c>
      <c r="J746" s="1">
        <f t="shared" si="13"/>
        <v>24847.93797462061</v>
      </c>
      <c r="K746" s="1"/>
      <c r="L746" s="1">
        <f t="shared" si="12"/>
        <v>362825.39671627467</v>
      </c>
    </row>
    <row r="747" spans="1:12" x14ac:dyDescent="0.25">
      <c r="A747" t="s">
        <v>11</v>
      </c>
      <c r="B747" t="s">
        <v>12</v>
      </c>
      <c r="C747" t="s">
        <v>20</v>
      </c>
      <c r="D747" s="2">
        <v>43953</v>
      </c>
      <c r="E747">
        <v>26908</v>
      </c>
      <c r="F747">
        <v>504</v>
      </c>
      <c r="G747" s="1">
        <v>362825.39671627467</v>
      </c>
      <c r="H747" s="1">
        <f t="shared" si="13"/>
        <v>1190</v>
      </c>
      <c r="I747" s="1">
        <f t="shared" si="13"/>
        <v>13</v>
      </c>
      <c r="J747" s="1">
        <f t="shared" si="13"/>
        <v>13431.37322013441</v>
      </c>
      <c r="K747" s="1"/>
      <c r="L747" s="1">
        <f t="shared" si="12"/>
        <v>382801.3105577869</v>
      </c>
    </row>
    <row r="748" spans="1:12" x14ac:dyDescent="0.25">
      <c r="A748" t="s">
        <v>11</v>
      </c>
      <c r="B748" t="s">
        <v>12</v>
      </c>
      <c r="C748" t="s">
        <v>20</v>
      </c>
      <c r="D748" s="2">
        <v>43954</v>
      </c>
      <c r="E748">
        <v>28990</v>
      </c>
      <c r="F748">
        <v>517</v>
      </c>
      <c r="G748" s="1">
        <v>382801.3105577869</v>
      </c>
      <c r="H748" s="1">
        <f t="shared" si="13"/>
        <v>2082</v>
      </c>
      <c r="I748" s="1">
        <f t="shared" si="13"/>
        <v>13</v>
      </c>
      <c r="J748" s="1">
        <f t="shared" si="13"/>
        <v>19975.913841512229</v>
      </c>
      <c r="K748" s="1"/>
      <c r="L748" s="1">
        <f t="shared" si="12"/>
        <v>393455.40456026798</v>
      </c>
    </row>
    <row r="749" spans="1:12" x14ac:dyDescent="0.25">
      <c r="A749" t="s">
        <v>11</v>
      </c>
      <c r="B749" t="s">
        <v>12</v>
      </c>
      <c r="C749" t="s">
        <v>20</v>
      </c>
      <c r="D749" s="2">
        <v>43955</v>
      </c>
      <c r="E749">
        <v>29842</v>
      </c>
      <c r="F749">
        <v>517</v>
      </c>
      <c r="G749" s="1">
        <v>393455.40456026798</v>
      </c>
      <c r="H749" s="1">
        <f t="shared" si="13"/>
        <v>852</v>
      </c>
      <c r="I749" s="1">
        <f t="shared" si="13"/>
        <v>0</v>
      </c>
      <c r="J749" s="1">
        <f t="shared" si="13"/>
        <v>10654.094002481084</v>
      </c>
      <c r="K749" s="1"/>
      <c r="L749" s="1">
        <f t="shared" si="12"/>
        <v>415065.9163177053</v>
      </c>
    </row>
    <row r="750" spans="1:12" x14ac:dyDescent="0.25">
      <c r="A750" t="s">
        <v>11</v>
      </c>
      <c r="B750" t="s">
        <v>12</v>
      </c>
      <c r="C750" t="s">
        <v>20</v>
      </c>
      <c r="D750" s="2">
        <v>43956</v>
      </c>
      <c r="E750">
        <v>32339</v>
      </c>
      <c r="F750">
        <v>584</v>
      </c>
      <c r="G750" s="1">
        <v>415065.9163177053</v>
      </c>
      <c r="H750" s="1">
        <f t="shared" si="13"/>
        <v>2497</v>
      </c>
      <c r="I750" s="1">
        <f t="shared" si="13"/>
        <v>67</v>
      </c>
      <c r="J750" s="1">
        <f t="shared" si="13"/>
        <v>21610.511757437314</v>
      </c>
      <c r="K750" s="1"/>
      <c r="L750" s="1">
        <f t="shared" si="12"/>
        <v>438512.91676814441</v>
      </c>
    </row>
    <row r="751" spans="1:12" x14ac:dyDescent="0.25">
      <c r="A751" t="s">
        <v>11</v>
      </c>
      <c r="B751" t="s">
        <v>12</v>
      </c>
      <c r="C751" t="s">
        <v>20</v>
      </c>
      <c r="D751" s="2">
        <v>43957</v>
      </c>
      <c r="E751">
        <v>35299</v>
      </c>
      <c r="F751">
        <v>613</v>
      </c>
      <c r="G751" s="1">
        <v>438512.91676814441</v>
      </c>
      <c r="H751" s="1">
        <f t="shared" si="13"/>
        <v>2960</v>
      </c>
      <c r="I751" s="1">
        <f t="shared" si="13"/>
        <v>29</v>
      </c>
      <c r="J751" s="1">
        <f t="shared" si="13"/>
        <v>23447.000450439111</v>
      </c>
      <c r="K751" s="1"/>
      <c r="L751" s="1">
        <f t="shared" si="12"/>
        <v>457474.25259287551</v>
      </c>
    </row>
    <row r="752" spans="1:12" x14ac:dyDescent="0.25">
      <c r="A752" t="s">
        <v>11</v>
      </c>
      <c r="B752" t="s">
        <v>12</v>
      </c>
      <c r="C752" t="s">
        <v>20</v>
      </c>
      <c r="D752" s="2">
        <v>43958</v>
      </c>
      <c r="E752">
        <v>37606</v>
      </c>
      <c r="F752">
        <v>636</v>
      </c>
      <c r="G752" s="1">
        <v>457474.25259287551</v>
      </c>
      <c r="H752" s="1">
        <f t="shared" si="13"/>
        <v>2307</v>
      </c>
      <c r="I752" s="1">
        <f t="shared" si="13"/>
        <v>23</v>
      </c>
      <c r="J752" s="1">
        <f t="shared" si="13"/>
        <v>18961.335824731097</v>
      </c>
      <c r="K752" s="1"/>
      <c r="L752" s="1">
        <f t="shared" ref="L752:L754" si="14">G753</f>
        <v>483269.13004982518</v>
      </c>
    </row>
    <row r="753" spans="1:12" x14ac:dyDescent="0.25">
      <c r="A753" t="s">
        <v>11</v>
      </c>
      <c r="B753" t="s">
        <v>12</v>
      </c>
      <c r="C753" t="s">
        <v>20</v>
      </c>
      <c r="D753" s="2">
        <v>43959</v>
      </c>
      <c r="E753">
        <v>39837</v>
      </c>
      <c r="F753">
        <v>653</v>
      </c>
      <c r="G753" s="1">
        <v>483269.13004982518</v>
      </c>
      <c r="H753" s="1">
        <f t="shared" si="13"/>
        <v>2231</v>
      </c>
      <c r="I753" s="1">
        <f t="shared" si="13"/>
        <v>17</v>
      </c>
      <c r="J753" s="1">
        <f t="shared" si="13"/>
        <v>25794.877456949675</v>
      </c>
      <c r="K753" s="1"/>
      <c r="L753" s="1">
        <f t="shared" si="14"/>
        <v>505128.67459319968</v>
      </c>
    </row>
    <row r="754" spans="1:12" x14ac:dyDescent="0.25">
      <c r="A754" t="s">
        <v>11</v>
      </c>
      <c r="B754" t="s">
        <v>12</v>
      </c>
      <c r="C754" t="s">
        <v>20</v>
      </c>
      <c r="D754" s="2">
        <v>43960</v>
      </c>
      <c r="E754">
        <v>41844</v>
      </c>
      <c r="F754">
        <v>662</v>
      </c>
      <c r="G754" s="1">
        <v>505128.67459319968</v>
      </c>
      <c r="H754" s="1">
        <f t="shared" si="13"/>
        <v>2007</v>
      </c>
      <c r="I754" s="1">
        <f t="shared" si="13"/>
        <v>9</v>
      </c>
      <c r="J754" s="1">
        <f t="shared" si="13"/>
        <v>21859.544543374504</v>
      </c>
      <c r="K754" s="1"/>
      <c r="L754" s="1">
        <f t="shared" si="14"/>
        <v>515797.11616359488</v>
      </c>
    </row>
    <row r="755" spans="1:12" x14ac:dyDescent="0.25">
      <c r="A755" t="s">
        <v>11</v>
      </c>
      <c r="B755" t="s">
        <v>12</v>
      </c>
      <c r="C755" t="s">
        <v>20</v>
      </c>
      <c r="D755" s="2">
        <v>43961</v>
      </c>
      <c r="E755">
        <v>43284</v>
      </c>
      <c r="F755">
        <v>672</v>
      </c>
      <c r="G755" s="1">
        <v>515797.11616359488</v>
      </c>
      <c r="H755" s="1">
        <f t="shared" si="13"/>
        <v>1440</v>
      </c>
      <c r="I755" s="1">
        <f t="shared" si="13"/>
        <v>10</v>
      </c>
      <c r="J755" s="1">
        <f t="shared" si="13"/>
        <v>10668.441570395196</v>
      </c>
      <c r="K755" s="1"/>
      <c r="L755" s="1">
        <f>1.5*G756</f>
        <v>1178849.7269935999</v>
      </c>
    </row>
    <row r="756" spans="1:12" x14ac:dyDescent="0.25">
      <c r="A756" t="s">
        <v>11</v>
      </c>
      <c r="B756" t="s">
        <v>12</v>
      </c>
      <c r="C756" t="s">
        <v>20</v>
      </c>
      <c r="D756" s="2">
        <v>43962</v>
      </c>
      <c r="E756">
        <v>44333</v>
      </c>
      <c r="F756">
        <v>689</v>
      </c>
      <c r="G756" s="1">
        <v>785899.81799573335</v>
      </c>
      <c r="H756" s="1">
        <f t="shared" si="13"/>
        <v>1049</v>
      </c>
      <c r="I756" s="1">
        <f t="shared" si="13"/>
        <v>17</v>
      </c>
      <c r="J756" s="1">
        <f t="shared" si="13"/>
        <v>270102.70183213847</v>
      </c>
      <c r="K756" s="1"/>
      <c r="L756" s="1">
        <f t="shared" ref="L756:L784" si="15">1.5*G757</f>
        <v>1223352.8081842253</v>
      </c>
    </row>
    <row r="757" spans="1:12" x14ac:dyDescent="0.25">
      <c r="A757" t="s">
        <v>11</v>
      </c>
      <c r="B757" t="s">
        <v>12</v>
      </c>
      <c r="C757" t="s">
        <v>20</v>
      </c>
      <c r="D757" s="2">
        <v>43963</v>
      </c>
      <c r="E757">
        <v>46507</v>
      </c>
      <c r="F757">
        <v>725</v>
      </c>
      <c r="G757" s="1">
        <v>815568.5387894836</v>
      </c>
      <c r="H757" s="1">
        <f t="shared" si="13"/>
        <v>2174</v>
      </c>
      <c r="I757" s="1">
        <f t="shared" si="13"/>
        <v>36</v>
      </c>
      <c r="J757" s="1">
        <f t="shared" si="13"/>
        <v>29668.720793750254</v>
      </c>
      <c r="K757" s="1"/>
      <c r="L757" s="1">
        <f t="shared" si="15"/>
        <v>1272082.5291583955</v>
      </c>
    </row>
    <row r="758" spans="1:12" x14ac:dyDescent="0.25">
      <c r="A758" t="s">
        <v>11</v>
      </c>
      <c r="B758" t="s">
        <v>12</v>
      </c>
      <c r="C758" t="s">
        <v>20</v>
      </c>
      <c r="D758" s="2">
        <v>43964</v>
      </c>
      <c r="E758">
        <v>49605</v>
      </c>
      <c r="F758">
        <v>791</v>
      </c>
      <c r="G758" s="1">
        <v>848055.01943893032</v>
      </c>
      <c r="H758" s="1">
        <f t="shared" si="13"/>
        <v>3098</v>
      </c>
      <c r="I758" s="1">
        <f t="shared" si="13"/>
        <v>66</v>
      </c>
      <c r="J758" s="1">
        <f t="shared" si="13"/>
        <v>32486.480649446719</v>
      </c>
      <c r="K758" s="1"/>
      <c r="L758" s="1">
        <f t="shared" si="15"/>
        <v>1350458.6809547353</v>
      </c>
    </row>
    <row r="759" spans="1:12" x14ac:dyDescent="0.25">
      <c r="A759" t="s">
        <v>11</v>
      </c>
      <c r="B759" t="s">
        <v>12</v>
      </c>
      <c r="C759" t="s">
        <v>20</v>
      </c>
      <c r="D759" s="2">
        <v>43965</v>
      </c>
      <c r="E759">
        <v>52545</v>
      </c>
      <c r="F759">
        <v>817</v>
      </c>
      <c r="G759" s="1">
        <v>900305.78730315692</v>
      </c>
      <c r="H759" s="1">
        <f t="shared" si="13"/>
        <v>2940</v>
      </c>
      <c r="I759" s="1">
        <f t="shared" si="13"/>
        <v>26</v>
      </c>
      <c r="J759" s="1">
        <f t="shared" si="13"/>
        <v>52250.767864226596</v>
      </c>
      <c r="K759" s="1"/>
      <c r="L759" s="1">
        <f t="shared" si="15"/>
        <v>1392173.9784583417</v>
      </c>
    </row>
    <row r="760" spans="1:12" x14ac:dyDescent="0.25">
      <c r="A760" t="s">
        <v>11</v>
      </c>
      <c r="B760" t="s">
        <v>12</v>
      </c>
      <c r="C760" t="s">
        <v>20</v>
      </c>
      <c r="D760" s="2">
        <v>43966</v>
      </c>
      <c r="E760">
        <v>54901</v>
      </c>
      <c r="F760">
        <v>820</v>
      </c>
      <c r="G760" s="1">
        <v>928115.98563889437</v>
      </c>
      <c r="H760" s="1">
        <f t="shared" si="13"/>
        <v>2356</v>
      </c>
      <c r="I760" s="1">
        <f t="shared" si="13"/>
        <v>3</v>
      </c>
      <c r="J760" s="1">
        <f t="shared" si="13"/>
        <v>27810.198335737456</v>
      </c>
      <c r="K760" s="1"/>
      <c r="L760" s="1">
        <f t="shared" si="15"/>
        <v>1450048.736738316</v>
      </c>
    </row>
    <row r="761" spans="1:12" x14ac:dyDescent="0.25">
      <c r="A761" t="s">
        <v>11</v>
      </c>
      <c r="B761" t="s">
        <v>12</v>
      </c>
      <c r="C761" t="s">
        <v>20</v>
      </c>
      <c r="D761" s="2">
        <v>43967</v>
      </c>
      <c r="E761">
        <v>57473</v>
      </c>
      <c r="F761">
        <v>857</v>
      </c>
      <c r="G761" s="1">
        <v>966699.15782554401</v>
      </c>
      <c r="H761" s="1">
        <f t="shared" si="13"/>
        <v>2572</v>
      </c>
      <c r="I761" s="1">
        <f t="shared" si="13"/>
        <v>37</v>
      </c>
      <c r="J761" s="1">
        <f t="shared" si="13"/>
        <v>38583.172186649637</v>
      </c>
      <c r="K761" s="1"/>
      <c r="L761" s="1">
        <f t="shared" si="15"/>
        <v>1496467.9868651801</v>
      </c>
    </row>
    <row r="762" spans="1:12" x14ac:dyDescent="0.25">
      <c r="A762" t="s">
        <v>11</v>
      </c>
      <c r="B762" t="s">
        <v>12</v>
      </c>
      <c r="C762" t="s">
        <v>20</v>
      </c>
      <c r="D762" s="2">
        <v>43968</v>
      </c>
      <c r="E762">
        <v>59712</v>
      </c>
      <c r="F762">
        <v>915</v>
      </c>
      <c r="G762" s="1">
        <v>997645.32457678672</v>
      </c>
      <c r="H762" s="1">
        <f t="shared" si="13"/>
        <v>2239</v>
      </c>
      <c r="I762" s="1">
        <f t="shared" si="13"/>
        <v>58</v>
      </c>
      <c r="J762" s="1">
        <f t="shared" si="13"/>
        <v>30946.166751242708</v>
      </c>
      <c r="K762" s="1"/>
      <c r="L762" s="1">
        <f t="shared" si="15"/>
        <v>1520723.3190436354</v>
      </c>
    </row>
    <row r="763" spans="1:12" x14ac:dyDescent="0.25">
      <c r="A763" t="s">
        <v>11</v>
      </c>
      <c r="B763" t="s">
        <v>12</v>
      </c>
      <c r="C763" t="s">
        <v>20</v>
      </c>
      <c r="D763" s="2">
        <v>43969</v>
      </c>
      <c r="E763">
        <v>61197</v>
      </c>
      <c r="F763">
        <v>955</v>
      </c>
      <c r="G763" s="1">
        <v>1013815.5460290903</v>
      </c>
      <c r="H763" s="1">
        <f t="shared" si="13"/>
        <v>1485</v>
      </c>
      <c r="I763" s="1">
        <f t="shared" si="13"/>
        <v>40</v>
      </c>
      <c r="J763" s="1">
        <f t="shared" si="13"/>
        <v>16170.22145230358</v>
      </c>
      <c r="K763" s="1"/>
      <c r="L763" s="1">
        <f t="shared" si="15"/>
        <v>1563324.0664527961</v>
      </c>
    </row>
    <row r="764" spans="1:12" x14ac:dyDescent="0.25">
      <c r="A764" t="s">
        <v>11</v>
      </c>
      <c r="B764" t="s">
        <v>12</v>
      </c>
      <c r="C764" t="s">
        <v>20</v>
      </c>
      <c r="D764" s="2">
        <v>43970</v>
      </c>
      <c r="E764">
        <v>64278</v>
      </c>
      <c r="F764">
        <v>1012</v>
      </c>
      <c r="G764" s="1">
        <v>1042216.0443018641</v>
      </c>
      <c r="H764" s="1">
        <f t="shared" si="13"/>
        <v>3081</v>
      </c>
      <c r="I764" s="1">
        <f t="shared" si="13"/>
        <v>57</v>
      </c>
      <c r="J764" s="1">
        <f t="shared" si="13"/>
        <v>28400.49827277381</v>
      </c>
      <c r="K764" s="1"/>
      <c r="L764" s="1">
        <f t="shared" si="15"/>
        <v>1645968.3634970037</v>
      </c>
    </row>
    <row r="765" spans="1:12" x14ac:dyDescent="0.25">
      <c r="A765" t="s">
        <v>11</v>
      </c>
      <c r="B765" t="s">
        <v>12</v>
      </c>
      <c r="C765" t="s">
        <v>20</v>
      </c>
      <c r="D765" s="2">
        <v>43971</v>
      </c>
      <c r="E765">
        <v>67060</v>
      </c>
      <c r="F765">
        <v>1060</v>
      </c>
      <c r="G765" s="1">
        <v>1097312.2423313358</v>
      </c>
      <c r="H765" s="1">
        <f t="shared" si="13"/>
        <v>2782</v>
      </c>
      <c r="I765" s="1">
        <f t="shared" si="13"/>
        <v>48</v>
      </c>
      <c r="J765" s="1">
        <f t="shared" si="13"/>
        <v>55096.198029471678</v>
      </c>
      <c r="K765" s="1"/>
      <c r="L765" s="1">
        <f t="shared" si="15"/>
        <v>1694568.9563599471</v>
      </c>
    </row>
    <row r="766" spans="1:12" x14ac:dyDescent="0.25">
      <c r="A766" t="s">
        <v>11</v>
      </c>
      <c r="B766" t="s">
        <v>12</v>
      </c>
      <c r="C766" t="s">
        <v>20</v>
      </c>
      <c r="D766" s="2">
        <v>43972</v>
      </c>
      <c r="E766">
        <v>70155</v>
      </c>
      <c r="F766">
        <v>1114</v>
      </c>
      <c r="G766" s="1">
        <v>1129712.6375732981</v>
      </c>
      <c r="H766" s="1">
        <f t="shared" si="13"/>
        <v>3095</v>
      </c>
      <c r="I766" s="1">
        <f t="shared" si="13"/>
        <v>54</v>
      </c>
      <c r="J766" s="1">
        <f t="shared" si="13"/>
        <v>32400.39524196228</v>
      </c>
      <c r="K766" s="1"/>
      <c r="L766" s="1">
        <f t="shared" si="15"/>
        <v>1726910.9365039733</v>
      </c>
    </row>
    <row r="767" spans="1:12" x14ac:dyDescent="0.25">
      <c r="A767" t="s">
        <v>11</v>
      </c>
      <c r="B767" t="s">
        <v>12</v>
      </c>
      <c r="C767" t="s">
        <v>20</v>
      </c>
      <c r="D767" s="2">
        <v>43973</v>
      </c>
      <c r="E767">
        <v>71719</v>
      </c>
      <c r="F767">
        <v>1164</v>
      </c>
      <c r="G767" s="1">
        <v>1151273.9576693156</v>
      </c>
      <c r="H767" s="1">
        <f t="shared" si="13"/>
        <v>1564</v>
      </c>
      <c r="I767" s="1">
        <f t="shared" si="13"/>
        <v>50</v>
      </c>
      <c r="J767" s="1">
        <f t="shared" si="13"/>
        <v>21561.32009601756</v>
      </c>
      <c r="K767" s="1"/>
      <c r="L767" s="1">
        <f t="shared" si="15"/>
        <v>1814106.9994689217</v>
      </c>
    </row>
    <row r="768" spans="1:12" x14ac:dyDescent="0.25">
      <c r="A768" t="s">
        <v>11</v>
      </c>
      <c r="B768" t="s">
        <v>12</v>
      </c>
      <c r="C768" t="s">
        <v>20</v>
      </c>
      <c r="D768" s="2">
        <v>43974</v>
      </c>
      <c r="E768">
        <v>74037</v>
      </c>
      <c r="F768">
        <v>1208</v>
      </c>
      <c r="G768" s="1">
        <v>1209404.6663126145</v>
      </c>
      <c r="H768" s="1">
        <f t="shared" si="13"/>
        <v>2318</v>
      </c>
      <c r="I768" s="1">
        <f t="shared" si="13"/>
        <v>44</v>
      </c>
      <c r="J768" s="1">
        <f t="shared" si="13"/>
        <v>58130.708643298829</v>
      </c>
      <c r="K768" s="1"/>
      <c r="L768" s="1">
        <f t="shared" si="15"/>
        <v>1889337.9594132397</v>
      </c>
    </row>
    <row r="769" spans="1:12" x14ac:dyDescent="0.25">
      <c r="A769" t="s">
        <v>11</v>
      </c>
      <c r="B769" t="s">
        <v>12</v>
      </c>
      <c r="C769" t="s">
        <v>20</v>
      </c>
      <c r="D769" s="2">
        <v>43975</v>
      </c>
      <c r="E769">
        <v>75716</v>
      </c>
      <c r="F769">
        <v>1235</v>
      </c>
      <c r="G769" s="1">
        <v>1259558.6396088265</v>
      </c>
      <c r="H769" s="1">
        <f t="shared" si="13"/>
        <v>1679</v>
      </c>
      <c r="I769" s="1">
        <f t="shared" si="13"/>
        <v>27</v>
      </c>
      <c r="J769" s="1">
        <f t="shared" si="13"/>
        <v>50153.973296212032</v>
      </c>
      <c r="K769" s="1"/>
      <c r="L769" s="1">
        <f t="shared" si="15"/>
        <v>1935351.3783333916</v>
      </c>
    </row>
    <row r="770" spans="1:12" x14ac:dyDescent="0.25">
      <c r="A770" t="s">
        <v>11</v>
      </c>
      <c r="B770" t="s">
        <v>12</v>
      </c>
      <c r="C770" t="s">
        <v>20</v>
      </c>
      <c r="D770" s="2">
        <v>43976</v>
      </c>
      <c r="E770">
        <v>77486</v>
      </c>
      <c r="F770">
        <v>1313</v>
      </c>
      <c r="G770" s="1">
        <v>1290234.2522222612</v>
      </c>
      <c r="H770" s="1">
        <f t="shared" si="13"/>
        <v>1770</v>
      </c>
      <c r="I770" s="1">
        <f t="shared" si="13"/>
        <v>78</v>
      </c>
      <c r="J770" s="1">
        <f t="shared" si="13"/>
        <v>30675.61261343467</v>
      </c>
      <c r="K770" s="1"/>
      <c r="L770" s="1">
        <f t="shared" si="15"/>
        <v>2015592.9701651309</v>
      </c>
    </row>
    <row r="771" spans="1:12" x14ac:dyDescent="0.25">
      <c r="A771" t="s">
        <v>11</v>
      </c>
      <c r="B771" t="s">
        <v>12</v>
      </c>
      <c r="C771" t="s">
        <v>20</v>
      </c>
      <c r="D771" s="2">
        <v>43977</v>
      </c>
      <c r="E771">
        <v>80882</v>
      </c>
      <c r="F771">
        <v>1359</v>
      </c>
      <c r="G771" s="1">
        <v>1343728.6467767539</v>
      </c>
      <c r="H771" s="1">
        <f t="shared" si="13"/>
        <v>3396</v>
      </c>
      <c r="I771" s="1">
        <f t="shared" si="13"/>
        <v>46</v>
      </c>
      <c r="J771" s="1">
        <f t="shared" si="13"/>
        <v>53494.394554492785</v>
      </c>
      <c r="K771" s="1"/>
      <c r="L771" s="1">
        <f t="shared" si="15"/>
        <v>2083747.2484424009</v>
      </c>
    </row>
    <row r="772" spans="1:12" x14ac:dyDescent="0.25">
      <c r="A772" t="s">
        <v>11</v>
      </c>
      <c r="B772" t="s">
        <v>12</v>
      </c>
      <c r="C772" t="s">
        <v>20</v>
      </c>
      <c r="D772" s="2">
        <v>43978</v>
      </c>
      <c r="E772">
        <v>84994</v>
      </c>
      <c r="F772">
        <v>1407</v>
      </c>
      <c r="G772" s="1">
        <v>1389164.832294934</v>
      </c>
      <c r="H772" s="1">
        <f t="shared" si="13"/>
        <v>4112</v>
      </c>
      <c r="I772" s="1">
        <f t="shared" si="13"/>
        <v>48</v>
      </c>
      <c r="J772" s="1">
        <f t="shared" si="13"/>
        <v>45436.18551818002</v>
      </c>
      <c r="K772" s="1"/>
      <c r="L772" s="1">
        <f t="shared" si="15"/>
        <v>2137978.7492984799</v>
      </c>
    </row>
    <row r="773" spans="1:12" x14ac:dyDescent="0.25">
      <c r="A773" t="s">
        <v>11</v>
      </c>
      <c r="B773" t="s">
        <v>12</v>
      </c>
      <c r="C773" t="s">
        <v>20</v>
      </c>
      <c r="D773" s="2">
        <v>43979</v>
      </c>
      <c r="E773">
        <v>87478</v>
      </c>
      <c r="F773">
        <v>1473</v>
      </c>
      <c r="G773" s="1">
        <v>1425319.1661989866</v>
      </c>
      <c r="H773" s="1">
        <f t="shared" ref="H773:J836" si="16">MAX(E773-E772,0)</f>
        <v>2484</v>
      </c>
      <c r="I773" s="1">
        <f t="shared" si="16"/>
        <v>66</v>
      </c>
      <c r="J773" s="1">
        <f t="shared" si="16"/>
        <v>36154.333904052619</v>
      </c>
      <c r="K773" s="1"/>
      <c r="L773" s="1">
        <f t="shared" si="15"/>
        <v>2218268.7641719291</v>
      </c>
    </row>
    <row r="774" spans="1:12" x14ac:dyDescent="0.25">
      <c r="A774" t="s">
        <v>11</v>
      </c>
      <c r="B774" t="s">
        <v>12</v>
      </c>
      <c r="C774" t="s">
        <v>20</v>
      </c>
      <c r="D774" s="2">
        <v>43980</v>
      </c>
      <c r="E774">
        <v>92057</v>
      </c>
      <c r="F774">
        <v>1547</v>
      </c>
      <c r="G774" s="1">
        <v>1478845.8427812862</v>
      </c>
      <c r="H774" s="1">
        <f t="shared" si="16"/>
        <v>4579</v>
      </c>
      <c r="I774" s="1">
        <f t="shared" si="16"/>
        <v>74</v>
      </c>
      <c r="J774" s="1">
        <f t="shared" si="16"/>
        <v>53526.676582299639</v>
      </c>
      <c r="K774" s="1"/>
      <c r="L774" s="1">
        <f t="shared" si="15"/>
        <v>2331350.4017195692</v>
      </c>
    </row>
    <row r="775" spans="1:12" x14ac:dyDescent="0.25">
      <c r="A775" t="s">
        <v>11</v>
      </c>
      <c r="B775" t="s">
        <v>12</v>
      </c>
      <c r="C775" t="s">
        <v>20</v>
      </c>
      <c r="D775" s="2">
        <v>43981</v>
      </c>
      <c r="E775">
        <v>96583</v>
      </c>
      <c r="F775">
        <v>1625</v>
      </c>
      <c r="G775" s="1">
        <v>1554233.6011463795</v>
      </c>
      <c r="H775" s="1">
        <f t="shared" si="16"/>
        <v>4526</v>
      </c>
      <c r="I775" s="1">
        <f t="shared" si="16"/>
        <v>78</v>
      </c>
      <c r="J775" s="1">
        <f t="shared" si="16"/>
        <v>75387.758365093265</v>
      </c>
      <c r="K775" s="1"/>
      <c r="L775" s="1">
        <f t="shared" si="15"/>
        <v>2437802.6942711966</v>
      </c>
    </row>
    <row r="776" spans="1:12" x14ac:dyDescent="0.25">
      <c r="A776" t="s">
        <v>11</v>
      </c>
      <c r="B776" t="s">
        <v>12</v>
      </c>
      <c r="C776" t="s">
        <v>20</v>
      </c>
      <c r="D776" s="2">
        <v>43982</v>
      </c>
      <c r="E776">
        <v>100526</v>
      </c>
      <c r="F776">
        <v>1709</v>
      </c>
      <c r="G776" s="1">
        <v>1625201.7961807977</v>
      </c>
      <c r="H776" s="1">
        <f t="shared" si="16"/>
        <v>3943</v>
      </c>
      <c r="I776" s="1">
        <f t="shared" si="16"/>
        <v>84</v>
      </c>
      <c r="J776" s="1">
        <f t="shared" si="16"/>
        <v>70968.195034418255</v>
      </c>
      <c r="K776" s="1"/>
      <c r="L776" s="1">
        <f t="shared" si="15"/>
        <v>2478812.3988813143</v>
      </c>
    </row>
    <row r="777" spans="1:12" x14ac:dyDescent="0.25">
      <c r="A777" t="s">
        <v>11</v>
      </c>
      <c r="B777" t="s">
        <v>12</v>
      </c>
      <c r="C777" t="s">
        <v>20</v>
      </c>
      <c r="D777" s="2">
        <v>43983</v>
      </c>
      <c r="E777">
        <v>103020</v>
      </c>
      <c r="F777">
        <v>1786</v>
      </c>
      <c r="G777" s="1">
        <v>1652541.5992542095</v>
      </c>
      <c r="H777" s="1">
        <f t="shared" si="16"/>
        <v>2494</v>
      </c>
      <c r="I777" s="1">
        <f t="shared" si="16"/>
        <v>77</v>
      </c>
      <c r="J777" s="1">
        <f t="shared" si="16"/>
        <v>27339.803073411807</v>
      </c>
      <c r="K777" s="1"/>
      <c r="L777" s="1">
        <f t="shared" si="15"/>
        <v>2515676.1687774039</v>
      </c>
    </row>
    <row r="778" spans="1:12" x14ac:dyDescent="0.25">
      <c r="A778" t="s">
        <v>11</v>
      </c>
      <c r="B778" t="s">
        <v>12</v>
      </c>
      <c r="C778" t="s">
        <v>20</v>
      </c>
      <c r="D778" s="2">
        <v>43984</v>
      </c>
      <c r="E778">
        <v>109078</v>
      </c>
      <c r="F778">
        <v>1868</v>
      </c>
      <c r="G778" s="1">
        <v>1677117.4458516026</v>
      </c>
      <c r="H778" s="1">
        <f t="shared" si="16"/>
        <v>6058</v>
      </c>
      <c r="I778" s="1">
        <f t="shared" si="16"/>
        <v>82</v>
      </c>
      <c r="J778" s="1">
        <f t="shared" si="16"/>
        <v>24575.846597393043</v>
      </c>
      <c r="K778" s="1"/>
      <c r="L778" s="1">
        <f t="shared" si="15"/>
        <v>2568639.4471125063</v>
      </c>
    </row>
    <row r="779" spans="1:12" x14ac:dyDescent="0.25">
      <c r="A779" t="s">
        <v>11</v>
      </c>
      <c r="B779" t="s">
        <v>12</v>
      </c>
      <c r="C779" t="s">
        <v>20</v>
      </c>
      <c r="D779" s="2">
        <v>43985</v>
      </c>
      <c r="E779">
        <v>108323</v>
      </c>
      <c r="F779">
        <v>1947</v>
      </c>
      <c r="G779" s="1">
        <v>1712426.298075004</v>
      </c>
      <c r="H779" s="1">
        <f t="shared" si="16"/>
        <v>0</v>
      </c>
      <c r="I779" s="1">
        <f t="shared" si="16"/>
        <v>79</v>
      </c>
      <c r="J779" s="1">
        <f t="shared" si="16"/>
        <v>35308.852223401424</v>
      </c>
      <c r="K779" s="1"/>
      <c r="L779" s="1">
        <f t="shared" si="15"/>
        <v>2632288.5</v>
      </c>
    </row>
    <row r="780" spans="1:12" x14ac:dyDescent="0.25">
      <c r="A780" t="s">
        <v>11</v>
      </c>
      <c r="B780" t="s">
        <v>12</v>
      </c>
      <c r="C780" t="s">
        <v>20</v>
      </c>
      <c r="D780" s="2">
        <v>43986</v>
      </c>
      <c r="E780">
        <v>108680</v>
      </c>
      <c r="F780">
        <v>2019</v>
      </c>
      <c r="G780" s="1">
        <v>1754859</v>
      </c>
      <c r="H780" s="1">
        <f t="shared" si="16"/>
        <v>357</v>
      </c>
      <c r="I780" s="1">
        <f t="shared" si="16"/>
        <v>72</v>
      </c>
      <c r="J780" s="1">
        <f t="shared" si="16"/>
        <v>42432.701924995985</v>
      </c>
      <c r="K780" s="1"/>
      <c r="L780" s="1">
        <f t="shared" si="15"/>
        <v>2632288.5</v>
      </c>
    </row>
    <row r="781" spans="1:12" x14ac:dyDescent="0.25">
      <c r="A781" t="s">
        <v>11</v>
      </c>
      <c r="B781" t="s">
        <v>12</v>
      </c>
      <c r="C781" t="s">
        <v>20</v>
      </c>
      <c r="D781" s="2">
        <v>43987</v>
      </c>
      <c r="E781">
        <v>110161</v>
      </c>
      <c r="F781">
        <v>2095</v>
      </c>
      <c r="G781" s="1">
        <v>1754859</v>
      </c>
      <c r="H781" s="1">
        <f t="shared" si="16"/>
        <v>1481</v>
      </c>
      <c r="I781" s="1">
        <f t="shared" si="16"/>
        <v>76</v>
      </c>
      <c r="J781" s="1">
        <f t="shared" si="16"/>
        <v>0</v>
      </c>
      <c r="K781" s="1"/>
      <c r="L781" s="1">
        <f t="shared" si="15"/>
        <v>2714220</v>
      </c>
    </row>
    <row r="782" spans="1:12" x14ac:dyDescent="0.25">
      <c r="A782" t="s">
        <v>11</v>
      </c>
      <c r="B782" t="s">
        <v>12</v>
      </c>
      <c r="C782" t="s">
        <v>20</v>
      </c>
      <c r="D782" s="2">
        <v>43988</v>
      </c>
      <c r="E782">
        <v>112974</v>
      </c>
      <c r="F782">
        <v>2186</v>
      </c>
      <c r="G782" s="1">
        <v>1809480</v>
      </c>
      <c r="H782" s="1">
        <f t="shared" si="16"/>
        <v>2813</v>
      </c>
      <c r="I782" s="1">
        <f t="shared" si="16"/>
        <v>91</v>
      </c>
      <c r="J782" s="1">
        <f t="shared" si="16"/>
        <v>54621</v>
      </c>
      <c r="K782" s="1"/>
      <c r="L782" s="1">
        <f t="shared" si="15"/>
        <v>2714220</v>
      </c>
    </row>
    <row r="783" spans="1:12" x14ac:dyDescent="0.25">
      <c r="A783" t="s">
        <v>11</v>
      </c>
      <c r="B783" t="s">
        <v>12</v>
      </c>
      <c r="C783" t="s">
        <v>20</v>
      </c>
      <c r="D783" s="2">
        <v>43989</v>
      </c>
      <c r="E783">
        <v>116159</v>
      </c>
      <c r="F783">
        <v>2283</v>
      </c>
      <c r="G783" s="1">
        <v>1809480</v>
      </c>
      <c r="H783" s="1">
        <f t="shared" si="16"/>
        <v>3185</v>
      </c>
      <c r="I783" s="1">
        <f t="shared" si="16"/>
        <v>97</v>
      </c>
      <c r="J783" s="1">
        <f t="shared" si="16"/>
        <v>0</v>
      </c>
      <c r="K783" s="1"/>
      <c r="L783" s="1">
        <f t="shared" si="15"/>
        <v>2781207</v>
      </c>
    </row>
    <row r="784" spans="1:12" x14ac:dyDescent="0.25">
      <c r="A784" t="s">
        <v>11</v>
      </c>
      <c r="B784" t="s">
        <v>12</v>
      </c>
      <c r="C784" t="s">
        <v>20</v>
      </c>
      <c r="D784" s="2">
        <v>43990</v>
      </c>
      <c r="E784">
        <v>118036</v>
      </c>
      <c r="G784" s="1">
        <v>1854138</v>
      </c>
      <c r="H784" s="1">
        <f t="shared" si="16"/>
        <v>1877</v>
      </c>
      <c r="I784" s="1">
        <f t="shared" si="16"/>
        <v>0</v>
      </c>
      <c r="J784" s="1">
        <f t="shared" si="16"/>
        <v>44658</v>
      </c>
      <c r="K784" s="1"/>
      <c r="L784" s="1">
        <f t="shared" si="15"/>
        <v>2830882.5</v>
      </c>
    </row>
    <row r="785" spans="1:12" x14ac:dyDescent="0.25">
      <c r="A785" t="s">
        <v>11</v>
      </c>
      <c r="B785" t="s">
        <v>12</v>
      </c>
      <c r="C785" t="s">
        <v>20</v>
      </c>
      <c r="D785" s="2">
        <v>43991</v>
      </c>
      <c r="E785">
        <v>120183</v>
      </c>
      <c r="G785" s="1">
        <v>1887255</v>
      </c>
      <c r="H785" s="1">
        <f t="shared" si="16"/>
        <v>2147</v>
      </c>
      <c r="I785" s="1">
        <f t="shared" si="16"/>
        <v>0</v>
      </c>
      <c r="J785" s="1">
        <f t="shared" si="16"/>
        <v>33117</v>
      </c>
      <c r="K785" s="1"/>
      <c r="L785">
        <f t="shared" ref="L785" si="17">2*G786</f>
        <v>2</v>
      </c>
    </row>
    <row r="786" spans="1:12" x14ac:dyDescent="0.25">
      <c r="A786" t="s">
        <v>11</v>
      </c>
      <c r="B786" t="s">
        <v>12</v>
      </c>
      <c r="C786" t="s">
        <v>21</v>
      </c>
      <c r="D786" s="2">
        <v>43894</v>
      </c>
      <c r="E786">
        <v>0</v>
      </c>
      <c r="F786">
        <v>0</v>
      </c>
      <c r="G786" s="1">
        <v>1</v>
      </c>
      <c r="H786" s="1">
        <f t="shared" si="16"/>
        <v>0</v>
      </c>
      <c r="I786" s="1">
        <f t="shared" si="16"/>
        <v>0</v>
      </c>
      <c r="J786" s="1">
        <f t="shared" si="16"/>
        <v>0</v>
      </c>
      <c r="K786" s="1"/>
    </row>
    <row r="787" spans="1:12" x14ac:dyDescent="0.25">
      <c r="A787" t="s">
        <v>11</v>
      </c>
      <c r="B787" t="s">
        <v>12</v>
      </c>
      <c r="C787" t="s">
        <v>21</v>
      </c>
      <c r="D787" s="2">
        <v>43895</v>
      </c>
      <c r="E787">
        <v>0</v>
      </c>
      <c r="F787">
        <v>0</v>
      </c>
      <c r="G787" s="1">
        <v>1.7929625614262874</v>
      </c>
      <c r="H787" s="1">
        <f t="shared" si="16"/>
        <v>0</v>
      </c>
      <c r="I787" s="1">
        <f t="shared" si="16"/>
        <v>0</v>
      </c>
      <c r="J787" s="1">
        <f t="shared" si="16"/>
        <v>0.7929625614262874</v>
      </c>
      <c r="K787" s="1"/>
    </row>
    <row r="788" spans="1:12" x14ac:dyDescent="0.25">
      <c r="A788" t="s">
        <v>11</v>
      </c>
      <c r="B788" t="s">
        <v>12</v>
      </c>
      <c r="C788" t="s">
        <v>21</v>
      </c>
      <c r="D788" s="2">
        <v>43896</v>
      </c>
      <c r="E788">
        <v>0</v>
      </c>
      <c r="F788">
        <v>0</v>
      </c>
      <c r="G788" s="1">
        <v>2.6643088529605579</v>
      </c>
      <c r="H788" s="1">
        <f t="shared" si="16"/>
        <v>0</v>
      </c>
      <c r="I788" s="1">
        <f t="shared" si="16"/>
        <v>0</v>
      </c>
      <c r="J788" s="1">
        <f t="shared" si="16"/>
        <v>0.87134629153427046</v>
      </c>
      <c r="K788" s="1"/>
    </row>
    <row r="789" spans="1:12" x14ac:dyDescent="0.25">
      <c r="A789" t="s">
        <v>11</v>
      </c>
      <c r="B789" t="s">
        <v>12</v>
      </c>
      <c r="C789" t="s">
        <v>21</v>
      </c>
      <c r="D789" s="2">
        <v>43897</v>
      </c>
      <c r="E789">
        <v>0</v>
      </c>
      <c r="F789">
        <v>0</v>
      </c>
      <c r="G789" s="1">
        <v>3.7367350579258138</v>
      </c>
      <c r="H789" s="1">
        <f t="shared" si="16"/>
        <v>0</v>
      </c>
      <c r="I789" s="1">
        <f t="shared" si="16"/>
        <v>0</v>
      </c>
      <c r="J789" s="1">
        <f t="shared" si="16"/>
        <v>1.072426204965256</v>
      </c>
      <c r="K789" s="1"/>
    </row>
    <row r="790" spans="1:12" x14ac:dyDescent="0.25">
      <c r="A790" t="s">
        <v>11</v>
      </c>
      <c r="B790" t="s">
        <v>12</v>
      </c>
      <c r="C790" t="s">
        <v>21</v>
      </c>
      <c r="D790" s="2">
        <v>43898</v>
      </c>
      <c r="E790">
        <v>0</v>
      </c>
      <c r="F790">
        <v>0</v>
      </c>
      <c r="G790" s="1">
        <v>4.3902447765765169</v>
      </c>
      <c r="H790" s="1">
        <f t="shared" si="16"/>
        <v>0</v>
      </c>
      <c r="I790" s="1">
        <f t="shared" si="16"/>
        <v>0</v>
      </c>
      <c r="J790" s="1">
        <f t="shared" si="16"/>
        <v>0.65350971865070306</v>
      </c>
      <c r="K790" s="1"/>
    </row>
    <row r="791" spans="1:12" x14ac:dyDescent="0.25">
      <c r="A791" t="s">
        <v>11</v>
      </c>
      <c r="B791" t="s">
        <v>12</v>
      </c>
      <c r="C791" t="s">
        <v>21</v>
      </c>
      <c r="D791" s="2">
        <v>43899</v>
      </c>
      <c r="E791">
        <v>0</v>
      </c>
      <c r="F791">
        <v>0</v>
      </c>
      <c r="G791" s="1">
        <v>5.4124010031840264</v>
      </c>
      <c r="H791" s="1">
        <f t="shared" si="16"/>
        <v>0</v>
      </c>
      <c r="I791" s="1">
        <f t="shared" si="16"/>
        <v>0</v>
      </c>
      <c r="J791" s="1">
        <f t="shared" si="16"/>
        <v>1.0221562266075095</v>
      </c>
      <c r="K791" s="1"/>
    </row>
    <row r="792" spans="1:12" x14ac:dyDescent="0.25">
      <c r="A792" t="s">
        <v>11</v>
      </c>
      <c r="B792" t="s">
        <v>12</v>
      </c>
      <c r="C792" t="s">
        <v>21</v>
      </c>
      <c r="D792" s="2">
        <v>43900</v>
      </c>
      <c r="E792">
        <v>0</v>
      </c>
      <c r="F792">
        <v>0</v>
      </c>
      <c r="G792" s="1">
        <v>6.2167206569079685</v>
      </c>
      <c r="H792" s="1">
        <f t="shared" si="16"/>
        <v>0</v>
      </c>
      <c r="I792" s="1">
        <f t="shared" si="16"/>
        <v>0</v>
      </c>
      <c r="J792" s="1">
        <f t="shared" si="16"/>
        <v>0.8043196537239421</v>
      </c>
      <c r="K792" s="1"/>
    </row>
    <row r="793" spans="1:12" x14ac:dyDescent="0.25">
      <c r="A793" t="s">
        <v>11</v>
      </c>
      <c r="B793" t="s">
        <v>12</v>
      </c>
      <c r="C793" t="s">
        <v>21</v>
      </c>
      <c r="D793" s="2">
        <v>43901</v>
      </c>
      <c r="E793">
        <v>0</v>
      </c>
      <c r="F793">
        <v>0</v>
      </c>
      <c r="G793" s="1">
        <v>12.031281486953965</v>
      </c>
      <c r="H793" s="1">
        <f t="shared" si="16"/>
        <v>0</v>
      </c>
      <c r="I793" s="1">
        <f t="shared" si="16"/>
        <v>0</v>
      </c>
      <c r="J793" s="1">
        <f t="shared" si="16"/>
        <v>5.8145608300459966</v>
      </c>
      <c r="K793" s="1"/>
    </row>
    <row r="794" spans="1:12" x14ac:dyDescent="0.25">
      <c r="A794" t="s">
        <v>11</v>
      </c>
      <c r="B794" t="s">
        <v>12</v>
      </c>
      <c r="C794" t="s">
        <v>21</v>
      </c>
      <c r="D794" s="2">
        <v>43902</v>
      </c>
      <c r="E794">
        <v>0</v>
      </c>
      <c r="F794">
        <v>0</v>
      </c>
      <c r="G794" s="1">
        <v>15.231803442397151</v>
      </c>
      <c r="H794" s="1">
        <f t="shared" si="16"/>
        <v>0</v>
      </c>
      <c r="I794" s="1">
        <f t="shared" si="16"/>
        <v>0</v>
      </c>
      <c r="J794" s="1">
        <f t="shared" si="16"/>
        <v>3.2005219554431861</v>
      </c>
      <c r="K794" s="1"/>
    </row>
    <row r="795" spans="1:12" x14ac:dyDescent="0.25">
      <c r="A795" t="s">
        <v>11</v>
      </c>
      <c r="B795" t="s">
        <v>12</v>
      </c>
      <c r="C795" t="s">
        <v>21</v>
      </c>
      <c r="D795" s="2">
        <v>43903</v>
      </c>
      <c r="E795">
        <v>0</v>
      </c>
      <c r="F795">
        <v>0</v>
      </c>
      <c r="G795" s="1">
        <v>20.711231083391507</v>
      </c>
      <c r="H795" s="1">
        <f t="shared" si="16"/>
        <v>0</v>
      </c>
      <c r="I795" s="1">
        <f t="shared" si="16"/>
        <v>0</v>
      </c>
      <c r="J795" s="1">
        <f t="shared" si="16"/>
        <v>5.4794276409943556</v>
      </c>
      <c r="K795" s="1"/>
    </row>
    <row r="796" spans="1:12" x14ac:dyDescent="0.25">
      <c r="A796" t="s">
        <v>11</v>
      </c>
      <c r="B796" t="s">
        <v>12</v>
      </c>
      <c r="C796" t="s">
        <v>21</v>
      </c>
      <c r="D796" s="2">
        <v>43904</v>
      </c>
      <c r="E796">
        <v>0</v>
      </c>
      <c r="F796">
        <v>0</v>
      </c>
      <c r="G796" s="1">
        <v>25.95606549204971</v>
      </c>
      <c r="H796" s="1">
        <f t="shared" si="16"/>
        <v>0</v>
      </c>
      <c r="I796" s="1">
        <f t="shared" si="16"/>
        <v>0</v>
      </c>
      <c r="J796" s="1">
        <f t="shared" si="16"/>
        <v>5.2448344086582033</v>
      </c>
      <c r="K796" s="1"/>
    </row>
    <row r="797" spans="1:12" x14ac:dyDescent="0.25">
      <c r="A797" t="s">
        <v>11</v>
      </c>
      <c r="B797" t="s">
        <v>12</v>
      </c>
      <c r="C797" t="s">
        <v>21</v>
      </c>
      <c r="D797" s="2">
        <v>43905</v>
      </c>
      <c r="E797">
        <v>0</v>
      </c>
      <c r="F797">
        <v>0</v>
      </c>
      <c r="G797" s="1">
        <v>30.597660160414961</v>
      </c>
      <c r="H797" s="1">
        <f t="shared" si="16"/>
        <v>0</v>
      </c>
      <c r="I797" s="1">
        <f t="shared" si="16"/>
        <v>0</v>
      </c>
      <c r="J797" s="1">
        <f t="shared" si="16"/>
        <v>4.6415946683652507</v>
      </c>
      <c r="K797" s="1"/>
    </row>
    <row r="798" spans="1:12" x14ac:dyDescent="0.25">
      <c r="A798" t="s">
        <v>11</v>
      </c>
      <c r="B798" t="s">
        <v>12</v>
      </c>
      <c r="C798" t="s">
        <v>21</v>
      </c>
      <c r="D798" s="2">
        <v>43906</v>
      </c>
      <c r="E798">
        <v>0</v>
      </c>
      <c r="F798">
        <v>0</v>
      </c>
      <c r="G798" s="1">
        <v>38.858693270537948</v>
      </c>
      <c r="H798" s="1">
        <f t="shared" si="16"/>
        <v>0</v>
      </c>
      <c r="I798" s="1">
        <f t="shared" si="16"/>
        <v>0</v>
      </c>
      <c r="J798" s="1">
        <f t="shared" si="16"/>
        <v>8.2610331101229875</v>
      </c>
      <c r="K798" s="1"/>
    </row>
    <row r="799" spans="1:12" x14ac:dyDescent="0.25">
      <c r="A799" t="s">
        <v>11</v>
      </c>
      <c r="B799" t="s">
        <v>12</v>
      </c>
      <c r="C799" t="s">
        <v>21</v>
      </c>
      <c r="D799" s="2">
        <v>43907</v>
      </c>
      <c r="E799">
        <v>1</v>
      </c>
      <c r="F799">
        <v>1</v>
      </c>
      <c r="G799" s="1">
        <v>46.93540312668253</v>
      </c>
      <c r="H799" s="1">
        <f t="shared" si="16"/>
        <v>1</v>
      </c>
      <c r="I799" s="1">
        <f t="shared" si="16"/>
        <v>1</v>
      </c>
      <c r="J799" s="1">
        <f t="shared" si="16"/>
        <v>8.076709856144582</v>
      </c>
      <c r="K799" s="1"/>
    </row>
    <row r="800" spans="1:12" x14ac:dyDescent="0.25">
      <c r="A800" t="s">
        <v>11</v>
      </c>
      <c r="B800" t="s">
        <v>12</v>
      </c>
      <c r="C800" t="s">
        <v>21</v>
      </c>
      <c r="D800" s="2">
        <v>43908</v>
      </c>
      <c r="E800">
        <v>10</v>
      </c>
      <c r="F800">
        <v>10</v>
      </c>
      <c r="G800" s="1">
        <v>51.593754454500363</v>
      </c>
      <c r="H800" s="1">
        <f t="shared" si="16"/>
        <v>9</v>
      </c>
      <c r="I800" s="1">
        <f t="shared" si="16"/>
        <v>9</v>
      </c>
      <c r="J800" s="1">
        <f t="shared" si="16"/>
        <v>4.658351327817833</v>
      </c>
      <c r="K800" s="1"/>
    </row>
    <row r="801" spans="1:11" x14ac:dyDescent="0.25">
      <c r="A801" t="s">
        <v>11</v>
      </c>
      <c r="B801" t="s">
        <v>12</v>
      </c>
      <c r="C801" t="s">
        <v>21</v>
      </c>
      <c r="D801" s="2">
        <v>43909</v>
      </c>
      <c r="E801">
        <v>11</v>
      </c>
      <c r="F801">
        <v>11</v>
      </c>
      <c r="G801" s="1">
        <v>64.429355595178265</v>
      </c>
      <c r="H801" s="1">
        <f t="shared" si="16"/>
        <v>1</v>
      </c>
      <c r="I801" s="1">
        <f t="shared" si="16"/>
        <v>1</v>
      </c>
      <c r="J801" s="1">
        <f t="shared" si="16"/>
        <v>12.835601140677902</v>
      </c>
      <c r="K801" s="1"/>
    </row>
    <row r="802" spans="1:11" x14ac:dyDescent="0.25">
      <c r="A802" t="s">
        <v>11</v>
      </c>
      <c r="B802" t="s">
        <v>12</v>
      </c>
      <c r="C802" t="s">
        <v>21</v>
      </c>
      <c r="D802" s="2">
        <v>43910</v>
      </c>
      <c r="E802">
        <v>12</v>
      </c>
      <c r="F802">
        <v>12</v>
      </c>
      <c r="G802" s="1">
        <v>72.087148965008296</v>
      </c>
      <c r="H802" s="1">
        <f t="shared" si="16"/>
        <v>1</v>
      </c>
      <c r="I802" s="1">
        <f t="shared" si="16"/>
        <v>1</v>
      </c>
      <c r="J802" s="1">
        <f t="shared" si="16"/>
        <v>7.6577933698300313</v>
      </c>
      <c r="K802" s="1"/>
    </row>
    <row r="803" spans="1:11" x14ac:dyDescent="0.25">
      <c r="A803" t="s">
        <v>11</v>
      </c>
      <c r="B803" t="s">
        <v>12</v>
      </c>
      <c r="C803" t="s">
        <v>21</v>
      </c>
      <c r="D803" s="2">
        <v>43911</v>
      </c>
      <c r="E803">
        <v>14</v>
      </c>
      <c r="F803">
        <v>14</v>
      </c>
      <c r="G803" s="1">
        <v>83.598974008932217</v>
      </c>
      <c r="H803" s="1">
        <f t="shared" si="16"/>
        <v>2</v>
      </c>
      <c r="I803" s="1">
        <f t="shared" si="16"/>
        <v>2</v>
      </c>
      <c r="J803" s="1">
        <f t="shared" si="16"/>
        <v>11.51182504392392</v>
      </c>
      <c r="K803" s="1"/>
    </row>
    <row r="804" spans="1:11" x14ac:dyDescent="0.25">
      <c r="A804" t="s">
        <v>11</v>
      </c>
      <c r="B804" t="s">
        <v>12</v>
      </c>
      <c r="C804" t="s">
        <v>21</v>
      </c>
      <c r="D804" s="2">
        <v>43912</v>
      </c>
      <c r="E804">
        <v>14</v>
      </c>
      <c r="F804">
        <v>14</v>
      </c>
      <c r="G804" s="1">
        <v>103.69020869257818</v>
      </c>
      <c r="H804" s="1">
        <f t="shared" si="16"/>
        <v>0</v>
      </c>
      <c r="I804" s="1">
        <f t="shared" si="16"/>
        <v>0</v>
      </c>
      <c r="J804" s="1">
        <f t="shared" si="16"/>
        <v>20.091234683645965</v>
      </c>
      <c r="K804" s="1"/>
    </row>
    <row r="805" spans="1:11" x14ac:dyDescent="0.25">
      <c r="A805" t="s">
        <v>11</v>
      </c>
      <c r="B805" t="s">
        <v>12</v>
      </c>
      <c r="C805" t="s">
        <v>21</v>
      </c>
      <c r="D805" s="2">
        <v>43913</v>
      </c>
      <c r="E805">
        <v>16</v>
      </c>
      <c r="F805">
        <v>16</v>
      </c>
      <c r="G805" s="1">
        <v>111.73340522981761</v>
      </c>
      <c r="H805" s="1">
        <f t="shared" si="16"/>
        <v>2</v>
      </c>
      <c r="I805" s="1">
        <f t="shared" si="16"/>
        <v>2</v>
      </c>
      <c r="J805" s="1">
        <f t="shared" si="16"/>
        <v>8.0431965372394245</v>
      </c>
      <c r="K805" s="1"/>
    </row>
    <row r="806" spans="1:11" x14ac:dyDescent="0.25">
      <c r="A806" t="s">
        <v>11</v>
      </c>
      <c r="B806" t="s">
        <v>12</v>
      </c>
      <c r="C806" t="s">
        <v>21</v>
      </c>
      <c r="D806" s="2">
        <v>43914</v>
      </c>
      <c r="E806">
        <v>16</v>
      </c>
      <c r="F806">
        <v>16</v>
      </c>
      <c r="G806" s="1">
        <v>117.58147937876876</v>
      </c>
      <c r="H806" s="1">
        <f t="shared" si="16"/>
        <v>0</v>
      </c>
      <c r="I806" s="1">
        <f t="shared" si="16"/>
        <v>0</v>
      </c>
      <c r="J806" s="1">
        <f t="shared" si="16"/>
        <v>5.8480741489511558</v>
      </c>
      <c r="K806" s="1"/>
    </row>
    <row r="807" spans="1:11" x14ac:dyDescent="0.25">
      <c r="A807" t="s">
        <v>11</v>
      </c>
      <c r="B807" t="s">
        <v>12</v>
      </c>
      <c r="C807" t="s">
        <v>21</v>
      </c>
      <c r="D807" s="2">
        <v>43915</v>
      </c>
      <c r="E807">
        <v>18</v>
      </c>
      <c r="F807">
        <v>18</v>
      </c>
      <c r="G807" s="1">
        <v>134.79056863657061</v>
      </c>
      <c r="H807" s="1">
        <f t="shared" si="16"/>
        <v>2</v>
      </c>
      <c r="I807" s="1">
        <f t="shared" si="16"/>
        <v>2</v>
      </c>
      <c r="J807" s="1">
        <f t="shared" si="16"/>
        <v>17.20908925780185</v>
      </c>
      <c r="K807" s="1"/>
    </row>
    <row r="808" spans="1:11" x14ac:dyDescent="0.25">
      <c r="A808" t="s">
        <v>11</v>
      </c>
      <c r="B808" t="s">
        <v>12</v>
      </c>
      <c r="C808" t="s">
        <v>21</v>
      </c>
      <c r="D808" s="2">
        <v>43916</v>
      </c>
      <c r="E808">
        <v>18</v>
      </c>
      <c r="F808">
        <v>18</v>
      </c>
      <c r="G808" s="1">
        <v>154.54667013116494</v>
      </c>
      <c r="H808" s="1">
        <f t="shared" si="16"/>
        <v>0</v>
      </c>
      <c r="I808" s="1">
        <f t="shared" si="16"/>
        <v>0</v>
      </c>
      <c r="J808" s="1">
        <f t="shared" si="16"/>
        <v>19.756101494594333</v>
      </c>
      <c r="K808" s="1"/>
    </row>
    <row r="809" spans="1:11" x14ac:dyDescent="0.25">
      <c r="A809" t="s">
        <v>11</v>
      </c>
      <c r="B809" t="s">
        <v>12</v>
      </c>
      <c r="C809" t="s">
        <v>21</v>
      </c>
      <c r="D809" s="2">
        <v>43917</v>
      </c>
      <c r="E809">
        <v>23</v>
      </c>
      <c r="F809">
        <v>23</v>
      </c>
      <c r="G809" s="1">
        <v>168.72280402804941</v>
      </c>
      <c r="H809" s="1">
        <f t="shared" si="16"/>
        <v>5</v>
      </c>
      <c r="I809" s="1">
        <f t="shared" si="16"/>
        <v>5</v>
      </c>
      <c r="J809" s="1">
        <f t="shared" si="16"/>
        <v>14.176133896884465</v>
      </c>
      <c r="K809" s="1"/>
    </row>
    <row r="810" spans="1:11" x14ac:dyDescent="0.25">
      <c r="A810" t="s">
        <v>11</v>
      </c>
      <c r="B810" t="s">
        <v>12</v>
      </c>
      <c r="C810" t="s">
        <v>21</v>
      </c>
      <c r="D810" s="2">
        <v>43918</v>
      </c>
      <c r="E810">
        <v>27</v>
      </c>
      <c r="F810">
        <v>27</v>
      </c>
      <c r="G810" s="1">
        <v>182.64758803314515</v>
      </c>
      <c r="H810" s="1">
        <f t="shared" si="16"/>
        <v>4</v>
      </c>
      <c r="I810" s="1">
        <f t="shared" si="16"/>
        <v>4</v>
      </c>
      <c r="J810" s="1">
        <f t="shared" si="16"/>
        <v>13.924784005095745</v>
      </c>
      <c r="K810" s="1"/>
    </row>
    <row r="811" spans="1:11" x14ac:dyDescent="0.25">
      <c r="A811" t="s">
        <v>11</v>
      </c>
      <c r="B811" t="s">
        <v>12</v>
      </c>
      <c r="C811" t="s">
        <v>21</v>
      </c>
      <c r="D811" s="2">
        <v>43919</v>
      </c>
      <c r="E811">
        <v>52</v>
      </c>
      <c r="F811">
        <v>52</v>
      </c>
      <c r="G811" s="1">
        <v>212.35714524257327</v>
      </c>
      <c r="H811" s="1">
        <f t="shared" si="16"/>
        <v>25</v>
      </c>
      <c r="I811" s="1">
        <f t="shared" si="16"/>
        <v>25</v>
      </c>
      <c r="J811" s="1">
        <f t="shared" si="16"/>
        <v>29.709557209428112</v>
      </c>
      <c r="K811" s="1"/>
    </row>
    <row r="812" spans="1:11" x14ac:dyDescent="0.25">
      <c r="A812" t="s">
        <v>11</v>
      </c>
      <c r="B812" t="s">
        <v>12</v>
      </c>
      <c r="C812" t="s">
        <v>21</v>
      </c>
      <c r="D812" s="2">
        <v>43920</v>
      </c>
      <c r="E812">
        <v>53</v>
      </c>
      <c r="F812">
        <v>53</v>
      </c>
      <c r="G812" s="1">
        <v>225.47760959394506</v>
      </c>
      <c r="H812" s="1">
        <f t="shared" si="16"/>
        <v>1</v>
      </c>
      <c r="I812" s="1">
        <f t="shared" si="16"/>
        <v>1</v>
      </c>
      <c r="J812" s="1">
        <f t="shared" si="16"/>
        <v>13.120464351371794</v>
      </c>
      <c r="K812" s="1"/>
    </row>
    <row r="813" spans="1:11" x14ac:dyDescent="0.25">
      <c r="A813" t="s">
        <v>11</v>
      </c>
      <c r="B813" t="s">
        <v>12</v>
      </c>
      <c r="C813" t="s">
        <v>21</v>
      </c>
      <c r="D813" s="2">
        <v>43921</v>
      </c>
      <c r="E813">
        <v>58</v>
      </c>
      <c r="F813">
        <v>58</v>
      </c>
      <c r="G813" s="1">
        <v>242.41859230050559</v>
      </c>
      <c r="H813" s="1">
        <f t="shared" si="16"/>
        <v>5</v>
      </c>
      <c r="I813" s="1">
        <f t="shared" si="16"/>
        <v>5</v>
      </c>
      <c r="J813" s="1">
        <f t="shared" si="16"/>
        <v>16.940982706560533</v>
      </c>
      <c r="K813" s="1"/>
    </row>
    <row r="814" spans="1:11" x14ac:dyDescent="0.25">
      <c r="A814" t="s">
        <v>11</v>
      </c>
      <c r="B814" t="s">
        <v>12</v>
      </c>
      <c r="C814" t="s">
        <v>21</v>
      </c>
      <c r="D814" s="2">
        <v>43922</v>
      </c>
      <c r="E814">
        <v>66</v>
      </c>
      <c r="F814">
        <v>66</v>
      </c>
      <c r="G814" s="1">
        <v>261.25307752520791</v>
      </c>
      <c r="H814" s="1">
        <f t="shared" si="16"/>
        <v>8</v>
      </c>
      <c r="I814" s="1">
        <f t="shared" si="16"/>
        <v>8</v>
      </c>
      <c r="J814" s="1">
        <f t="shared" si="16"/>
        <v>18.83448522470232</v>
      </c>
      <c r="K814" s="1"/>
    </row>
    <row r="815" spans="1:11" x14ac:dyDescent="0.25">
      <c r="A815" t="s">
        <v>11</v>
      </c>
      <c r="B815" t="s">
        <v>12</v>
      </c>
      <c r="C815" t="s">
        <v>21</v>
      </c>
      <c r="D815" s="2">
        <v>43923</v>
      </c>
      <c r="E815">
        <v>72</v>
      </c>
      <c r="F815">
        <v>72</v>
      </c>
      <c r="G815" s="1">
        <v>276.85352747556186</v>
      </c>
      <c r="H815" s="1">
        <f t="shared" si="16"/>
        <v>6</v>
      </c>
      <c r="I815" s="1">
        <f t="shared" si="16"/>
        <v>6</v>
      </c>
      <c r="J815" s="1">
        <f t="shared" si="16"/>
        <v>15.600449950353948</v>
      </c>
      <c r="K815" s="1"/>
    </row>
    <row r="816" spans="1:11" x14ac:dyDescent="0.25">
      <c r="A816" t="s">
        <v>11</v>
      </c>
      <c r="B816" t="s">
        <v>12</v>
      </c>
      <c r="C816" t="s">
        <v>21</v>
      </c>
      <c r="D816" s="2">
        <v>43924</v>
      </c>
      <c r="E816">
        <v>84</v>
      </c>
      <c r="F816">
        <v>84</v>
      </c>
      <c r="G816" s="1">
        <v>290.52696158886886</v>
      </c>
      <c r="H816" s="1">
        <f t="shared" si="16"/>
        <v>12</v>
      </c>
      <c r="I816" s="1">
        <f t="shared" si="16"/>
        <v>12</v>
      </c>
      <c r="J816" s="1">
        <f t="shared" si="16"/>
        <v>13.673434113306996</v>
      </c>
      <c r="K816" s="1"/>
    </row>
    <row r="817" spans="1:11" x14ac:dyDescent="0.25">
      <c r="A817" t="s">
        <v>11</v>
      </c>
      <c r="B817" t="s">
        <v>12</v>
      </c>
      <c r="C817" t="s">
        <v>21</v>
      </c>
      <c r="D817" s="2">
        <v>43925</v>
      </c>
      <c r="E817">
        <v>106</v>
      </c>
      <c r="F817">
        <v>106</v>
      </c>
      <c r="G817" s="1">
        <v>299.02258793132802</v>
      </c>
      <c r="H817" s="1">
        <f t="shared" si="16"/>
        <v>22</v>
      </c>
      <c r="I817" s="1">
        <f t="shared" si="16"/>
        <v>22</v>
      </c>
      <c r="J817" s="1">
        <f t="shared" si="16"/>
        <v>8.4956263424591612</v>
      </c>
      <c r="K817" s="1"/>
    </row>
    <row r="818" spans="1:11" x14ac:dyDescent="0.25">
      <c r="A818" t="s">
        <v>11</v>
      </c>
      <c r="B818" t="s">
        <v>12</v>
      </c>
      <c r="C818" t="s">
        <v>21</v>
      </c>
      <c r="D818" s="2">
        <v>43926</v>
      </c>
      <c r="E818">
        <v>143</v>
      </c>
      <c r="F818">
        <v>143</v>
      </c>
      <c r="G818" s="1">
        <v>325.3137866124294</v>
      </c>
      <c r="H818" s="1">
        <f t="shared" si="16"/>
        <v>37</v>
      </c>
      <c r="I818" s="1">
        <f t="shared" si="16"/>
        <v>37</v>
      </c>
      <c r="J818" s="1">
        <f t="shared" si="16"/>
        <v>26.291198681101378</v>
      </c>
      <c r="K818" s="1"/>
    </row>
    <row r="819" spans="1:11" x14ac:dyDescent="0.25">
      <c r="A819" t="s">
        <v>11</v>
      </c>
      <c r="B819" t="s">
        <v>12</v>
      </c>
      <c r="C819" t="s">
        <v>21</v>
      </c>
      <c r="D819" s="2">
        <v>43927</v>
      </c>
      <c r="E819">
        <v>171</v>
      </c>
      <c r="F819">
        <v>171</v>
      </c>
      <c r="G819" s="1">
        <v>342.13747270282181</v>
      </c>
      <c r="H819" s="1">
        <f t="shared" si="16"/>
        <v>28</v>
      </c>
      <c r="I819" s="1">
        <f t="shared" si="16"/>
        <v>28</v>
      </c>
      <c r="J819" s="1">
        <f t="shared" si="16"/>
        <v>16.823686090392414</v>
      </c>
      <c r="K819" s="1"/>
    </row>
    <row r="820" spans="1:11" x14ac:dyDescent="0.25">
      <c r="A820" t="s">
        <v>11</v>
      </c>
      <c r="B820" t="s">
        <v>12</v>
      </c>
      <c r="C820" t="s">
        <v>21</v>
      </c>
      <c r="D820" s="2">
        <v>43928</v>
      </c>
      <c r="E820">
        <v>206</v>
      </c>
      <c r="F820">
        <v>206</v>
      </c>
      <c r="G820" s="1">
        <v>361.25682113821802</v>
      </c>
      <c r="H820" s="1">
        <f t="shared" si="16"/>
        <v>35</v>
      </c>
      <c r="I820" s="1">
        <f t="shared" si="16"/>
        <v>35</v>
      </c>
      <c r="J820" s="1">
        <f t="shared" si="16"/>
        <v>19.119348435396205</v>
      </c>
      <c r="K820" s="1"/>
    </row>
    <row r="821" spans="1:11" x14ac:dyDescent="0.25">
      <c r="A821" t="s">
        <v>11</v>
      </c>
      <c r="B821" t="s">
        <v>12</v>
      </c>
      <c r="C821" t="s">
        <v>21</v>
      </c>
      <c r="D821" s="2">
        <v>43929</v>
      </c>
      <c r="E821">
        <v>290</v>
      </c>
      <c r="F821">
        <v>290</v>
      </c>
      <c r="G821" s="1">
        <v>663.6139843006099</v>
      </c>
      <c r="H821" s="1">
        <f t="shared" si="16"/>
        <v>84</v>
      </c>
      <c r="I821" s="1">
        <f t="shared" si="16"/>
        <v>84</v>
      </c>
      <c r="J821" s="1">
        <f t="shared" si="16"/>
        <v>302.35716316239188</v>
      </c>
      <c r="K821" s="1"/>
    </row>
    <row r="822" spans="1:11" x14ac:dyDescent="0.25">
      <c r="A822" t="s">
        <v>11</v>
      </c>
      <c r="B822" t="s">
        <v>12</v>
      </c>
      <c r="C822" t="s">
        <v>21</v>
      </c>
      <c r="D822" s="2">
        <v>43930</v>
      </c>
      <c r="E822">
        <v>315</v>
      </c>
      <c r="F822">
        <v>315</v>
      </c>
      <c r="G822" s="1">
        <v>812.178527007203</v>
      </c>
      <c r="H822" s="1">
        <f t="shared" si="16"/>
        <v>25</v>
      </c>
      <c r="I822" s="1">
        <f t="shared" si="16"/>
        <v>25</v>
      </c>
      <c r="J822" s="1">
        <f t="shared" si="16"/>
        <v>148.5645427065931</v>
      </c>
      <c r="K822" s="1"/>
    </row>
    <row r="823" spans="1:11" x14ac:dyDescent="0.25">
      <c r="A823" t="s">
        <v>11</v>
      </c>
      <c r="B823" t="s">
        <v>12</v>
      </c>
      <c r="C823" t="s">
        <v>21</v>
      </c>
      <c r="D823" s="2">
        <v>43931</v>
      </c>
      <c r="E823">
        <v>315</v>
      </c>
      <c r="F823">
        <v>315</v>
      </c>
      <c r="G823" s="1">
        <v>939.11022236051258</v>
      </c>
      <c r="H823" s="1">
        <f t="shared" si="16"/>
        <v>0</v>
      </c>
      <c r="I823" s="1">
        <f t="shared" si="16"/>
        <v>0</v>
      </c>
      <c r="J823" s="1">
        <f t="shared" si="16"/>
        <v>126.93169535330958</v>
      </c>
      <c r="K823" s="1"/>
    </row>
    <row r="824" spans="1:11" x14ac:dyDescent="0.25">
      <c r="A824" t="s">
        <v>11</v>
      </c>
      <c r="B824" t="s">
        <v>12</v>
      </c>
      <c r="C824" t="s">
        <v>21</v>
      </c>
      <c r="D824" s="2">
        <v>43932</v>
      </c>
      <c r="E824">
        <v>315</v>
      </c>
      <c r="F824">
        <v>315</v>
      </c>
      <c r="G824" s="1">
        <v>1090.4396138767818</v>
      </c>
      <c r="H824" s="1">
        <f t="shared" si="16"/>
        <v>0</v>
      </c>
      <c r="I824" s="1">
        <f t="shared" si="16"/>
        <v>0</v>
      </c>
      <c r="J824" s="1">
        <f t="shared" si="16"/>
        <v>151.3293915162692</v>
      </c>
      <c r="K824" s="1"/>
    </row>
    <row r="825" spans="1:11" x14ac:dyDescent="0.25">
      <c r="A825" t="s">
        <v>11</v>
      </c>
      <c r="B825" t="s">
        <v>12</v>
      </c>
      <c r="C825" t="s">
        <v>21</v>
      </c>
      <c r="D825" s="2">
        <v>43933</v>
      </c>
      <c r="E825">
        <v>322</v>
      </c>
      <c r="F825">
        <v>322</v>
      </c>
      <c r="G825" s="1">
        <v>1271.3109960079532</v>
      </c>
      <c r="H825" s="1">
        <f t="shared" si="16"/>
        <v>7</v>
      </c>
      <c r="I825" s="1">
        <f t="shared" si="16"/>
        <v>7</v>
      </c>
      <c r="J825" s="1">
        <f t="shared" si="16"/>
        <v>180.87138213117146</v>
      </c>
      <c r="K825" s="1"/>
    </row>
    <row r="826" spans="1:11" x14ac:dyDescent="0.25">
      <c r="A826" t="s">
        <v>11</v>
      </c>
      <c r="B826" t="s">
        <v>12</v>
      </c>
      <c r="C826" t="s">
        <v>21</v>
      </c>
      <c r="D826" s="2">
        <v>43934</v>
      </c>
      <c r="E826">
        <v>340</v>
      </c>
      <c r="F826">
        <v>340</v>
      </c>
      <c r="G826" s="1">
        <v>1449.0991527998497</v>
      </c>
      <c r="H826" s="1">
        <f t="shared" si="16"/>
        <v>18</v>
      </c>
      <c r="I826" s="1">
        <f t="shared" si="16"/>
        <v>18</v>
      </c>
      <c r="J826" s="1">
        <f t="shared" si="16"/>
        <v>177.78815679189643</v>
      </c>
      <c r="K826" s="1"/>
    </row>
    <row r="827" spans="1:11" x14ac:dyDescent="0.25">
      <c r="A827" t="s">
        <v>11</v>
      </c>
      <c r="B827" t="s">
        <v>12</v>
      </c>
      <c r="C827" t="s">
        <v>21</v>
      </c>
      <c r="D827" s="2">
        <v>43935</v>
      </c>
      <c r="E827">
        <v>357</v>
      </c>
      <c r="F827">
        <v>357</v>
      </c>
      <c r="G827" s="1">
        <v>1702.1247105338396</v>
      </c>
      <c r="H827" s="1">
        <f t="shared" si="16"/>
        <v>17</v>
      </c>
      <c r="I827" s="1">
        <f t="shared" si="16"/>
        <v>17</v>
      </c>
      <c r="J827" s="1">
        <f t="shared" si="16"/>
        <v>253.0255577339899</v>
      </c>
      <c r="K827" s="1"/>
    </row>
    <row r="828" spans="1:11" x14ac:dyDescent="0.25">
      <c r="A828" t="s">
        <v>11</v>
      </c>
      <c r="B828" t="s">
        <v>12</v>
      </c>
      <c r="C828" t="s">
        <v>21</v>
      </c>
      <c r="D828" s="2">
        <v>43936</v>
      </c>
      <c r="E828">
        <v>396</v>
      </c>
      <c r="F828">
        <v>396</v>
      </c>
      <c r="G828" s="1">
        <v>1822.253202149401</v>
      </c>
      <c r="H828" s="1">
        <f t="shared" si="16"/>
        <v>39</v>
      </c>
      <c r="I828" s="1">
        <f t="shared" si="16"/>
        <v>39</v>
      </c>
      <c r="J828" s="1">
        <f t="shared" si="16"/>
        <v>120.12849161556142</v>
      </c>
      <c r="K828" s="1"/>
    </row>
    <row r="829" spans="1:11" x14ac:dyDescent="0.25">
      <c r="A829" t="s">
        <v>11</v>
      </c>
      <c r="B829" t="s">
        <v>12</v>
      </c>
      <c r="C829" t="s">
        <v>21</v>
      </c>
      <c r="D829" s="2">
        <v>43937</v>
      </c>
      <c r="E829">
        <v>412</v>
      </c>
      <c r="F829">
        <v>412</v>
      </c>
      <c r="G829" s="1">
        <v>2024.7239183149507</v>
      </c>
      <c r="H829" s="1">
        <f t="shared" si="16"/>
        <v>16</v>
      </c>
      <c r="I829" s="1">
        <f t="shared" si="16"/>
        <v>16</v>
      </c>
      <c r="J829" s="1">
        <f t="shared" si="16"/>
        <v>202.47071616554967</v>
      </c>
      <c r="K829" s="1"/>
    </row>
    <row r="830" spans="1:11" x14ac:dyDescent="0.25">
      <c r="A830" t="s">
        <v>11</v>
      </c>
      <c r="B830" t="s">
        <v>12</v>
      </c>
      <c r="C830" t="s">
        <v>21</v>
      </c>
      <c r="D830" s="2">
        <v>43938</v>
      </c>
      <c r="E830">
        <v>431</v>
      </c>
      <c r="F830">
        <v>431</v>
      </c>
      <c r="G830" s="1">
        <v>2126.0179247058095</v>
      </c>
      <c r="H830" s="1">
        <f t="shared" si="16"/>
        <v>19</v>
      </c>
      <c r="I830" s="1">
        <f t="shared" si="16"/>
        <v>19</v>
      </c>
      <c r="J830" s="1">
        <f t="shared" si="16"/>
        <v>101.29400639085884</v>
      </c>
      <c r="K830" s="1"/>
    </row>
    <row r="831" spans="1:11" x14ac:dyDescent="0.25">
      <c r="A831" t="s">
        <v>11</v>
      </c>
      <c r="B831" t="s">
        <v>12</v>
      </c>
      <c r="C831" t="s">
        <v>21</v>
      </c>
      <c r="D831" s="2">
        <v>43939</v>
      </c>
      <c r="E831">
        <v>485</v>
      </c>
      <c r="F831">
        <v>485</v>
      </c>
      <c r="G831" s="1">
        <v>2250.8717942869989</v>
      </c>
      <c r="H831" s="1">
        <f t="shared" si="16"/>
        <v>54</v>
      </c>
      <c r="I831" s="1">
        <f t="shared" si="16"/>
        <v>54</v>
      </c>
      <c r="J831" s="1">
        <f t="shared" si="16"/>
        <v>124.85386958118943</v>
      </c>
      <c r="K831" s="1"/>
    </row>
    <row r="832" spans="1:11" x14ac:dyDescent="0.25">
      <c r="A832" t="s">
        <v>11</v>
      </c>
      <c r="B832" t="s">
        <v>12</v>
      </c>
      <c r="C832" t="s">
        <v>21</v>
      </c>
      <c r="D832" s="2">
        <v>43940</v>
      </c>
      <c r="E832">
        <v>552</v>
      </c>
      <c r="F832">
        <v>552</v>
      </c>
      <c r="G832" s="1">
        <v>2382.4115709897687</v>
      </c>
      <c r="H832" s="1">
        <f t="shared" si="16"/>
        <v>67</v>
      </c>
      <c r="I832" s="1">
        <f t="shared" si="16"/>
        <v>67</v>
      </c>
      <c r="J832" s="1">
        <f t="shared" si="16"/>
        <v>131.53977670276981</v>
      </c>
      <c r="K832" s="1"/>
    </row>
    <row r="833" spans="1:11" x14ac:dyDescent="0.25">
      <c r="A833" t="s">
        <v>11</v>
      </c>
      <c r="B833" t="s">
        <v>12</v>
      </c>
      <c r="C833" t="s">
        <v>21</v>
      </c>
      <c r="D833" s="2">
        <v>43941</v>
      </c>
      <c r="E833">
        <v>585</v>
      </c>
      <c r="F833">
        <v>585</v>
      </c>
      <c r="G833" s="1">
        <v>2453.895480214484</v>
      </c>
      <c r="H833" s="1">
        <f t="shared" si="16"/>
        <v>33</v>
      </c>
      <c r="I833" s="1">
        <f t="shared" si="16"/>
        <v>33</v>
      </c>
      <c r="J833" s="1">
        <f t="shared" si="16"/>
        <v>71.483909224715262</v>
      </c>
      <c r="K833" s="1"/>
    </row>
    <row r="834" spans="1:11" x14ac:dyDescent="0.25">
      <c r="A834" t="s">
        <v>11</v>
      </c>
      <c r="B834" t="s">
        <v>12</v>
      </c>
      <c r="C834" t="s">
        <v>21</v>
      </c>
      <c r="D834" s="2">
        <v>43942</v>
      </c>
      <c r="E834">
        <v>617</v>
      </c>
      <c r="F834">
        <v>617</v>
      </c>
      <c r="G834" s="1">
        <v>2583.1395945722502</v>
      </c>
      <c r="H834" s="1">
        <f t="shared" si="16"/>
        <v>32</v>
      </c>
      <c r="I834" s="1">
        <f t="shared" si="16"/>
        <v>32</v>
      </c>
      <c r="J834" s="1">
        <f t="shared" si="16"/>
        <v>129.24411435776619</v>
      </c>
      <c r="K834" s="1"/>
    </row>
    <row r="835" spans="1:11" x14ac:dyDescent="0.25">
      <c r="A835" t="s">
        <v>11</v>
      </c>
      <c r="B835" t="s">
        <v>12</v>
      </c>
      <c r="C835" t="s">
        <v>21</v>
      </c>
      <c r="D835" s="2">
        <v>43943</v>
      </c>
      <c r="E835">
        <v>653</v>
      </c>
      <c r="F835">
        <v>653</v>
      </c>
      <c r="G835" s="1">
        <v>2829.0603286983451</v>
      </c>
      <c r="H835" s="1">
        <f t="shared" si="16"/>
        <v>36</v>
      </c>
      <c r="I835" s="1">
        <f t="shared" si="16"/>
        <v>36</v>
      </c>
      <c r="J835" s="1">
        <f t="shared" si="16"/>
        <v>245.92073412609489</v>
      </c>
      <c r="K835" s="1"/>
    </row>
    <row r="836" spans="1:11" x14ac:dyDescent="0.25">
      <c r="A836" t="s">
        <v>11</v>
      </c>
      <c r="B836" t="s">
        <v>12</v>
      </c>
      <c r="C836" t="s">
        <v>21</v>
      </c>
      <c r="D836" s="2">
        <v>43944</v>
      </c>
      <c r="E836">
        <v>700</v>
      </c>
      <c r="F836">
        <v>700</v>
      </c>
      <c r="G836" s="1">
        <v>3077.6956416557587</v>
      </c>
      <c r="H836" s="1">
        <f t="shared" si="16"/>
        <v>47</v>
      </c>
      <c r="I836" s="1">
        <f t="shared" si="16"/>
        <v>47</v>
      </c>
      <c r="J836" s="1">
        <f t="shared" si="16"/>
        <v>248.63531295741359</v>
      </c>
      <c r="K836" s="1"/>
    </row>
    <row r="837" spans="1:11" x14ac:dyDescent="0.25">
      <c r="A837" t="s">
        <v>11</v>
      </c>
      <c r="B837" t="s">
        <v>12</v>
      </c>
      <c r="C837" t="s">
        <v>21</v>
      </c>
      <c r="D837" s="2">
        <v>43945</v>
      </c>
      <c r="E837">
        <v>708</v>
      </c>
      <c r="F837">
        <v>708</v>
      </c>
      <c r="G837" s="1">
        <v>3297.3922037385632</v>
      </c>
      <c r="H837" s="1">
        <f t="shared" ref="H837:J900" si="18">MAX(E837-E836,0)</f>
        <v>8</v>
      </c>
      <c r="I837" s="1">
        <f t="shared" si="18"/>
        <v>8</v>
      </c>
      <c r="J837" s="1">
        <f t="shared" si="18"/>
        <v>219.69656208280458</v>
      </c>
      <c r="K837" s="1"/>
    </row>
    <row r="838" spans="1:11" x14ac:dyDescent="0.25">
      <c r="A838" t="s">
        <v>11</v>
      </c>
      <c r="B838" t="s">
        <v>12</v>
      </c>
      <c r="C838" t="s">
        <v>21</v>
      </c>
      <c r="D838" s="2">
        <v>43946</v>
      </c>
      <c r="E838">
        <v>742</v>
      </c>
      <c r="F838">
        <v>742</v>
      </c>
      <c r="G838" s="1">
        <v>3629.9448672345079</v>
      </c>
      <c r="H838" s="1">
        <f t="shared" si="18"/>
        <v>34</v>
      </c>
      <c r="I838" s="1">
        <f t="shared" si="18"/>
        <v>34</v>
      </c>
      <c r="J838" s="1">
        <f t="shared" si="18"/>
        <v>332.55266349594467</v>
      </c>
      <c r="K838" s="1"/>
    </row>
    <row r="839" spans="1:11" x14ac:dyDescent="0.25">
      <c r="A839" t="s">
        <v>11</v>
      </c>
      <c r="B839" t="s">
        <v>12</v>
      </c>
      <c r="C839" t="s">
        <v>21</v>
      </c>
      <c r="D839" s="2">
        <v>43947</v>
      </c>
      <c r="E839">
        <v>786</v>
      </c>
      <c r="F839">
        <v>786</v>
      </c>
      <c r="G839" s="1">
        <v>3873.7877755884829</v>
      </c>
      <c r="H839" s="1">
        <f t="shared" si="18"/>
        <v>44</v>
      </c>
      <c r="I839" s="1">
        <f t="shared" si="18"/>
        <v>44</v>
      </c>
      <c r="J839" s="1">
        <f t="shared" si="18"/>
        <v>243.84290835397496</v>
      </c>
      <c r="K839" s="1"/>
    </row>
    <row r="840" spans="1:11" x14ac:dyDescent="0.25">
      <c r="A840" t="s">
        <v>11</v>
      </c>
      <c r="B840" t="s">
        <v>12</v>
      </c>
      <c r="C840" t="s">
        <v>21</v>
      </c>
      <c r="D840" s="2">
        <v>43948</v>
      </c>
      <c r="E840">
        <v>827</v>
      </c>
      <c r="F840">
        <v>827</v>
      </c>
      <c r="G840" s="1">
        <v>3988.0011664172825</v>
      </c>
      <c r="H840" s="1">
        <f t="shared" si="18"/>
        <v>41</v>
      </c>
      <c r="I840" s="1">
        <f t="shared" si="18"/>
        <v>41</v>
      </c>
      <c r="J840" s="1">
        <f t="shared" si="18"/>
        <v>114.21339082879967</v>
      </c>
      <c r="K840" s="1"/>
    </row>
    <row r="841" spans="1:11" x14ac:dyDescent="0.25">
      <c r="A841" t="s">
        <v>11</v>
      </c>
      <c r="B841" t="s">
        <v>12</v>
      </c>
      <c r="C841" t="s">
        <v>21</v>
      </c>
      <c r="D841" s="2">
        <v>43949</v>
      </c>
      <c r="E841">
        <v>881</v>
      </c>
      <c r="F841">
        <v>881</v>
      </c>
      <c r="G841" s="1">
        <v>4458.0087074027588</v>
      </c>
      <c r="H841" s="1">
        <f t="shared" si="18"/>
        <v>54</v>
      </c>
      <c r="I841" s="1">
        <f t="shared" si="18"/>
        <v>54</v>
      </c>
      <c r="J841" s="1">
        <f t="shared" si="18"/>
        <v>470.00754098547623</v>
      </c>
      <c r="K841" s="1"/>
    </row>
    <row r="842" spans="1:11" x14ac:dyDescent="0.25">
      <c r="A842" t="s">
        <v>11</v>
      </c>
      <c r="B842" t="s">
        <v>12</v>
      </c>
      <c r="C842" t="s">
        <v>21</v>
      </c>
      <c r="D842" s="2">
        <v>43950</v>
      </c>
      <c r="E842">
        <v>1003</v>
      </c>
      <c r="F842">
        <v>1003</v>
      </c>
      <c r="G842" s="1">
        <v>4938.087000719237</v>
      </c>
      <c r="H842" s="1">
        <f t="shared" si="18"/>
        <v>122</v>
      </c>
      <c r="I842" s="1">
        <f t="shared" si="18"/>
        <v>122</v>
      </c>
      <c r="J842" s="1">
        <f t="shared" si="18"/>
        <v>480.07829331647827</v>
      </c>
      <c r="K842" s="1"/>
    </row>
    <row r="843" spans="1:11" x14ac:dyDescent="0.25">
      <c r="A843" t="s">
        <v>11</v>
      </c>
      <c r="B843" t="s">
        <v>12</v>
      </c>
      <c r="C843" t="s">
        <v>21</v>
      </c>
      <c r="D843" s="2">
        <v>43951</v>
      </c>
      <c r="E843">
        <v>1202</v>
      </c>
      <c r="F843">
        <v>1202</v>
      </c>
      <c r="G843" s="1">
        <v>5306.5659420815173</v>
      </c>
      <c r="H843" s="1">
        <f t="shared" si="18"/>
        <v>199</v>
      </c>
      <c r="I843" s="1">
        <f t="shared" si="18"/>
        <v>199</v>
      </c>
      <c r="J843" s="1">
        <f t="shared" si="18"/>
        <v>368.47894136228024</v>
      </c>
      <c r="K843" s="1"/>
    </row>
    <row r="844" spans="1:11" x14ac:dyDescent="0.25">
      <c r="A844" t="s">
        <v>11</v>
      </c>
      <c r="B844" t="s">
        <v>12</v>
      </c>
      <c r="C844" t="s">
        <v>21</v>
      </c>
      <c r="D844" s="2">
        <v>43952</v>
      </c>
      <c r="E844">
        <v>1355</v>
      </c>
      <c r="F844">
        <v>1355</v>
      </c>
      <c r="G844" s="1">
        <v>5712.8479071688234</v>
      </c>
      <c r="H844" s="1">
        <f t="shared" si="18"/>
        <v>153</v>
      </c>
      <c r="I844" s="1">
        <f t="shared" si="18"/>
        <v>153</v>
      </c>
      <c r="J844" s="1">
        <f t="shared" si="18"/>
        <v>406.28196508730616</v>
      </c>
      <c r="K844" s="1"/>
    </row>
    <row r="845" spans="1:11" x14ac:dyDescent="0.25">
      <c r="A845" t="s">
        <v>11</v>
      </c>
      <c r="B845" t="s">
        <v>12</v>
      </c>
      <c r="C845" t="s">
        <v>21</v>
      </c>
      <c r="D845" s="2">
        <v>43953</v>
      </c>
      <c r="E845">
        <v>1425</v>
      </c>
      <c r="F845">
        <v>1425</v>
      </c>
      <c r="G845" s="1">
        <v>5932.4606859543655</v>
      </c>
      <c r="H845" s="1">
        <f t="shared" si="18"/>
        <v>70</v>
      </c>
      <c r="I845" s="1">
        <f t="shared" si="18"/>
        <v>70</v>
      </c>
      <c r="J845" s="1">
        <f t="shared" si="18"/>
        <v>219.6127787855421</v>
      </c>
      <c r="K845" s="1"/>
    </row>
    <row r="846" spans="1:11" x14ac:dyDescent="0.25">
      <c r="A846" t="s">
        <v>11</v>
      </c>
      <c r="B846" t="s">
        <v>12</v>
      </c>
      <c r="C846" t="s">
        <v>21</v>
      </c>
      <c r="D846" s="2">
        <v>43954</v>
      </c>
      <c r="E846">
        <v>1502</v>
      </c>
      <c r="F846">
        <v>1502</v>
      </c>
      <c r="G846" s="1">
        <v>6259.0814920040957</v>
      </c>
      <c r="H846" s="1">
        <f t="shared" si="18"/>
        <v>77</v>
      </c>
      <c r="I846" s="1">
        <f t="shared" si="18"/>
        <v>77</v>
      </c>
      <c r="J846" s="1">
        <f t="shared" si="18"/>
        <v>326.62080604973016</v>
      </c>
      <c r="K846" s="1"/>
    </row>
    <row r="847" spans="1:11" x14ac:dyDescent="0.25">
      <c r="A847" t="s">
        <v>11</v>
      </c>
      <c r="B847" t="s">
        <v>12</v>
      </c>
      <c r="C847" t="s">
        <v>21</v>
      </c>
      <c r="D847" s="2">
        <v>43955</v>
      </c>
      <c r="E847">
        <v>1502</v>
      </c>
      <c r="F847">
        <v>1502</v>
      </c>
      <c r="G847" s="1">
        <v>6433.2837236731393</v>
      </c>
      <c r="H847" s="1">
        <f t="shared" si="18"/>
        <v>0</v>
      </c>
      <c r="I847" s="1">
        <f t="shared" si="18"/>
        <v>0</v>
      </c>
      <c r="J847" s="1">
        <f t="shared" si="18"/>
        <v>174.20223166904361</v>
      </c>
      <c r="K847" s="1"/>
    </row>
    <row r="848" spans="1:11" x14ac:dyDescent="0.25">
      <c r="A848" t="s">
        <v>11</v>
      </c>
      <c r="B848" t="s">
        <v>12</v>
      </c>
      <c r="C848" t="s">
        <v>21</v>
      </c>
      <c r="D848" s="2">
        <v>43956</v>
      </c>
      <c r="E848">
        <v>1595</v>
      </c>
      <c r="F848">
        <v>1595</v>
      </c>
      <c r="G848" s="1">
        <v>6786.6314015497392</v>
      </c>
      <c r="H848" s="1">
        <f t="shared" si="18"/>
        <v>93</v>
      </c>
      <c r="I848" s="1">
        <f t="shared" si="18"/>
        <v>93</v>
      </c>
      <c r="J848" s="1">
        <f t="shared" si="18"/>
        <v>353.34767787659985</v>
      </c>
      <c r="K848" s="1"/>
    </row>
    <row r="849" spans="1:11" x14ac:dyDescent="0.25">
      <c r="A849" t="s">
        <v>11</v>
      </c>
      <c r="B849" t="s">
        <v>12</v>
      </c>
      <c r="C849" t="s">
        <v>21</v>
      </c>
      <c r="D849" s="2">
        <v>43957</v>
      </c>
      <c r="E849">
        <v>1559</v>
      </c>
      <c r="F849">
        <v>1559</v>
      </c>
      <c r="G849" s="1">
        <v>7170.0070131653656</v>
      </c>
      <c r="H849" s="1">
        <f t="shared" si="18"/>
        <v>0</v>
      </c>
      <c r="I849" s="1">
        <f t="shared" si="18"/>
        <v>0</v>
      </c>
      <c r="J849" s="1">
        <f t="shared" si="18"/>
        <v>383.37561161562644</v>
      </c>
      <c r="K849" s="1"/>
    </row>
    <row r="850" spans="1:11" x14ac:dyDescent="0.25">
      <c r="A850" t="s">
        <v>11</v>
      </c>
      <c r="B850" t="s">
        <v>12</v>
      </c>
      <c r="C850" t="s">
        <v>21</v>
      </c>
      <c r="D850" s="2">
        <v>43958</v>
      </c>
      <c r="E850">
        <v>1666</v>
      </c>
      <c r="F850">
        <v>1666</v>
      </c>
      <c r="G850" s="1">
        <v>7480.0387263570401</v>
      </c>
      <c r="H850" s="1">
        <f t="shared" si="18"/>
        <v>107</v>
      </c>
      <c r="I850" s="1">
        <f t="shared" si="18"/>
        <v>107</v>
      </c>
      <c r="J850" s="1">
        <f t="shared" si="18"/>
        <v>310.0317131916745</v>
      </c>
      <c r="K850" s="1"/>
    </row>
    <row r="851" spans="1:11" x14ac:dyDescent="0.25">
      <c r="A851" t="s">
        <v>11</v>
      </c>
      <c r="B851" t="s">
        <v>12</v>
      </c>
      <c r="C851" t="s">
        <v>21</v>
      </c>
      <c r="D851" s="2">
        <v>43959</v>
      </c>
      <c r="E851">
        <v>1704</v>
      </c>
      <c r="F851">
        <v>1704</v>
      </c>
      <c r="G851" s="1">
        <v>7901.803844778532</v>
      </c>
      <c r="H851" s="1">
        <f t="shared" si="18"/>
        <v>38</v>
      </c>
      <c r="I851" s="1">
        <f t="shared" si="18"/>
        <v>38</v>
      </c>
      <c r="J851" s="1">
        <f t="shared" si="18"/>
        <v>421.76511842149193</v>
      </c>
      <c r="K851" s="1"/>
    </row>
    <row r="852" spans="1:11" x14ac:dyDescent="0.25">
      <c r="A852" t="s">
        <v>11</v>
      </c>
      <c r="B852" t="s">
        <v>12</v>
      </c>
      <c r="C852" t="s">
        <v>21</v>
      </c>
      <c r="D852" s="2">
        <v>43960</v>
      </c>
      <c r="E852">
        <v>1735</v>
      </c>
      <c r="F852">
        <v>1735</v>
      </c>
      <c r="G852" s="1">
        <v>8259.2233909021088</v>
      </c>
      <c r="H852" s="1">
        <f t="shared" si="18"/>
        <v>31</v>
      </c>
      <c r="I852" s="1">
        <f t="shared" si="18"/>
        <v>31</v>
      </c>
      <c r="J852" s="1">
        <f t="shared" si="18"/>
        <v>357.41954612357677</v>
      </c>
      <c r="K852" s="1"/>
    </row>
    <row r="853" spans="1:11" x14ac:dyDescent="0.25">
      <c r="A853" t="s">
        <v>11</v>
      </c>
      <c r="B853" t="s">
        <v>12</v>
      </c>
      <c r="C853" t="s">
        <v>21</v>
      </c>
      <c r="D853" s="2">
        <v>43961</v>
      </c>
      <c r="E853">
        <v>1780</v>
      </c>
      <c r="F853">
        <v>1780</v>
      </c>
      <c r="G853" s="1">
        <v>8433.6602158034893</v>
      </c>
      <c r="H853" s="1">
        <f t="shared" si="18"/>
        <v>45</v>
      </c>
      <c r="I853" s="1">
        <f t="shared" si="18"/>
        <v>45</v>
      </c>
      <c r="J853" s="1">
        <f t="shared" si="18"/>
        <v>174.43682490138053</v>
      </c>
      <c r="K853" s="1"/>
    </row>
    <row r="854" spans="1:11" x14ac:dyDescent="0.25">
      <c r="A854" t="s">
        <v>11</v>
      </c>
      <c r="B854" t="s">
        <v>12</v>
      </c>
      <c r="C854" t="s">
        <v>21</v>
      </c>
      <c r="D854" s="2">
        <v>43962</v>
      </c>
      <c r="E854">
        <v>1834</v>
      </c>
      <c r="F854">
        <v>1834</v>
      </c>
      <c r="G854" s="1">
        <v>8566.6913351975381</v>
      </c>
      <c r="H854" s="1">
        <f t="shared" si="18"/>
        <v>54</v>
      </c>
      <c r="I854" s="1">
        <f t="shared" si="18"/>
        <v>54</v>
      </c>
      <c r="J854" s="1">
        <f t="shared" si="18"/>
        <v>133.0311193940488</v>
      </c>
      <c r="K854" s="1"/>
    </row>
    <row r="855" spans="1:11" x14ac:dyDescent="0.25">
      <c r="A855" t="s">
        <v>11</v>
      </c>
      <c r="B855" t="s">
        <v>12</v>
      </c>
      <c r="C855" t="s">
        <v>21</v>
      </c>
      <c r="D855" s="2">
        <v>43963</v>
      </c>
      <c r="E855">
        <v>1933</v>
      </c>
      <c r="F855">
        <v>1933</v>
      </c>
      <c r="G855" s="1">
        <v>8890.0948626323734</v>
      </c>
      <c r="H855" s="1">
        <f t="shared" si="18"/>
        <v>99</v>
      </c>
      <c r="I855" s="1">
        <f t="shared" si="18"/>
        <v>99</v>
      </c>
      <c r="J855" s="1">
        <f t="shared" si="18"/>
        <v>323.40352743483527</v>
      </c>
      <c r="K855" s="1"/>
    </row>
    <row r="856" spans="1:11" x14ac:dyDescent="0.25">
      <c r="A856" t="s">
        <v>11</v>
      </c>
      <c r="B856" t="s">
        <v>12</v>
      </c>
      <c r="C856" t="s">
        <v>21</v>
      </c>
      <c r="D856" s="2">
        <v>43964</v>
      </c>
      <c r="E856">
        <v>2037</v>
      </c>
      <c r="F856">
        <v>2037</v>
      </c>
      <c r="G856" s="1">
        <v>9244.2133468437914</v>
      </c>
      <c r="H856" s="1">
        <f t="shared" si="18"/>
        <v>104</v>
      </c>
      <c r="I856" s="1">
        <f t="shared" si="18"/>
        <v>104</v>
      </c>
      <c r="J856" s="1">
        <f t="shared" si="18"/>
        <v>354.11848421141804</v>
      </c>
      <c r="K856" s="1"/>
    </row>
    <row r="857" spans="1:11" x14ac:dyDescent="0.25">
      <c r="A857" t="s">
        <v>11</v>
      </c>
      <c r="B857" t="s">
        <v>12</v>
      </c>
      <c r="C857" t="s">
        <v>21</v>
      </c>
      <c r="D857" s="2">
        <v>43965</v>
      </c>
      <c r="E857">
        <v>2107</v>
      </c>
      <c r="F857">
        <v>2107</v>
      </c>
      <c r="G857" s="1">
        <v>9813.7722016370572</v>
      </c>
      <c r="H857" s="1">
        <f t="shared" si="18"/>
        <v>70</v>
      </c>
      <c r="I857" s="1">
        <f t="shared" si="18"/>
        <v>70</v>
      </c>
      <c r="J857" s="1">
        <f t="shared" si="18"/>
        <v>569.55885479326571</v>
      </c>
      <c r="K857" s="1"/>
    </row>
    <row r="858" spans="1:11" x14ac:dyDescent="0.25">
      <c r="A858" t="s">
        <v>11</v>
      </c>
      <c r="B858" t="s">
        <v>12</v>
      </c>
      <c r="C858" t="s">
        <v>21</v>
      </c>
      <c r="D858" s="2">
        <v>43966</v>
      </c>
      <c r="E858">
        <v>2254</v>
      </c>
      <c r="F858">
        <v>2254</v>
      </c>
      <c r="G858" s="1">
        <v>10116.91692779372</v>
      </c>
      <c r="H858" s="1">
        <f t="shared" si="18"/>
        <v>147</v>
      </c>
      <c r="I858" s="1">
        <f t="shared" si="18"/>
        <v>147</v>
      </c>
      <c r="J858" s="1">
        <f t="shared" si="18"/>
        <v>303.14472615666273</v>
      </c>
      <c r="K858" s="1"/>
    </row>
    <row r="859" spans="1:11" x14ac:dyDescent="0.25">
      <c r="A859" t="s">
        <v>11</v>
      </c>
      <c r="B859" t="s">
        <v>12</v>
      </c>
      <c r="C859" t="s">
        <v>21</v>
      </c>
      <c r="D859" s="2">
        <v>43967</v>
      </c>
      <c r="E859">
        <v>2444</v>
      </c>
      <c r="F859">
        <v>2444</v>
      </c>
      <c r="G859" s="1">
        <v>10537.492323394079</v>
      </c>
      <c r="H859" s="1">
        <f t="shared" si="18"/>
        <v>190</v>
      </c>
      <c r="I859" s="1">
        <f t="shared" si="18"/>
        <v>190</v>
      </c>
      <c r="J859" s="1">
        <f t="shared" si="18"/>
        <v>420.57539560035912</v>
      </c>
      <c r="K859" s="1"/>
    </row>
    <row r="860" spans="1:11" x14ac:dyDescent="0.25">
      <c r="A860" t="s">
        <v>11</v>
      </c>
      <c r="B860" t="s">
        <v>12</v>
      </c>
      <c r="C860" t="s">
        <v>21</v>
      </c>
      <c r="D860" s="2">
        <v>43968</v>
      </c>
      <c r="E860">
        <v>2696</v>
      </c>
      <c r="F860">
        <v>2696</v>
      </c>
      <c r="G860" s="1">
        <v>10874.82063483401</v>
      </c>
      <c r="H860" s="1">
        <f t="shared" si="18"/>
        <v>252</v>
      </c>
      <c r="I860" s="1">
        <f t="shared" si="18"/>
        <v>252</v>
      </c>
      <c r="J860" s="1">
        <f t="shared" si="18"/>
        <v>337.32831143993099</v>
      </c>
      <c r="K860" s="1"/>
    </row>
    <row r="861" spans="1:11" x14ac:dyDescent="0.25">
      <c r="A861" t="s">
        <v>11</v>
      </c>
      <c r="B861" t="s">
        <v>12</v>
      </c>
      <c r="C861" t="s">
        <v>21</v>
      </c>
      <c r="D861" s="2">
        <v>43969</v>
      </c>
      <c r="E861">
        <v>2811</v>
      </c>
      <c r="F861">
        <v>2811</v>
      </c>
      <c r="G861" s="1">
        <v>11051.083935615721</v>
      </c>
      <c r="H861" s="1">
        <f t="shared" si="18"/>
        <v>115</v>
      </c>
      <c r="I861" s="1">
        <f t="shared" si="18"/>
        <v>115</v>
      </c>
      <c r="J861" s="1">
        <f t="shared" si="18"/>
        <v>176.26330078171122</v>
      </c>
      <c r="K861" s="1"/>
    </row>
    <row r="862" spans="1:11" x14ac:dyDescent="0.25">
      <c r="A862" t="s">
        <v>11</v>
      </c>
      <c r="B862" t="s">
        <v>12</v>
      </c>
      <c r="C862" t="s">
        <v>21</v>
      </c>
      <c r="D862" s="2">
        <v>43970</v>
      </c>
      <c r="E862">
        <v>2960</v>
      </c>
      <c r="F862">
        <v>2960</v>
      </c>
      <c r="G862" s="1">
        <v>11360.663219002176</v>
      </c>
      <c r="H862" s="1">
        <f t="shared" si="18"/>
        <v>149</v>
      </c>
      <c r="I862" s="1">
        <f t="shared" si="18"/>
        <v>149</v>
      </c>
      <c r="J862" s="1">
        <f t="shared" si="18"/>
        <v>309.57928338645434</v>
      </c>
      <c r="K862" s="1"/>
    </row>
    <row r="863" spans="1:11" x14ac:dyDescent="0.25">
      <c r="A863" t="s">
        <v>11</v>
      </c>
      <c r="B863" t="s">
        <v>12</v>
      </c>
      <c r="C863" t="s">
        <v>21</v>
      </c>
      <c r="D863" s="2">
        <v>43971</v>
      </c>
      <c r="E863">
        <v>3085</v>
      </c>
      <c r="F863">
        <v>3085</v>
      </c>
      <c r="G863" s="1">
        <v>11961.238650442172</v>
      </c>
      <c r="H863" s="1">
        <f t="shared" si="18"/>
        <v>125</v>
      </c>
      <c r="I863" s="1">
        <f t="shared" si="18"/>
        <v>125</v>
      </c>
      <c r="J863" s="1">
        <f t="shared" si="18"/>
        <v>600.57543143999646</v>
      </c>
      <c r="K863" s="1"/>
    </row>
    <row r="864" spans="1:11" x14ac:dyDescent="0.25">
      <c r="A864" t="s">
        <v>11</v>
      </c>
      <c r="B864" t="s">
        <v>12</v>
      </c>
      <c r="C864" t="s">
        <v>21</v>
      </c>
      <c r="D864" s="2">
        <v>43972</v>
      </c>
      <c r="E864">
        <v>3166</v>
      </c>
      <c r="F864">
        <v>3166</v>
      </c>
      <c r="G864" s="1">
        <v>12314.418761724246</v>
      </c>
      <c r="H864" s="1">
        <f t="shared" si="18"/>
        <v>81</v>
      </c>
      <c r="I864" s="1">
        <f t="shared" si="18"/>
        <v>81</v>
      </c>
      <c r="J864" s="1">
        <f t="shared" si="18"/>
        <v>353.18011128207399</v>
      </c>
      <c r="K864" s="1"/>
    </row>
    <row r="865" spans="1:11" x14ac:dyDescent="0.25">
      <c r="A865" t="s">
        <v>11</v>
      </c>
      <c r="B865" t="s">
        <v>12</v>
      </c>
      <c r="C865" t="s">
        <v>21</v>
      </c>
      <c r="D865" s="2">
        <v>43973</v>
      </c>
      <c r="E865">
        <v>3201</v>
      </c>
      <c r="F865">
        <v>3201</v>
      </c>
      <c r="G865" s="1">
        <v>12549.447667206163</v>
      </c>
      <c r="H865" s="1">
        <f t="shared" si="18"/>
        <v>35</v>
      </c>
      <c r="I865" s="1">
        <f t="shared" si="18"/>
        <v>35</v>
      </c>
      <c r="J865" s="1">
        <f t="shared" si="18"/>
        <v>235.02890548191681</v>
      </c>
      <c r="K865" s="1"/>
    </row>
    <row r="866" spans="1:11" x14ac:dyDescent="0.25">
      <c r="A866" t="s">
        <v>11</v>
      </c>
      <c r="B866" t="s">
        <v>12</v>
      </c>
      <c r="C866" t="s">
        <v>21</v>
      </c>
      <c r="D866" s="2">
        <v>43974</v>
      </c>
      <c r="E866">
        <v>3293</v>
      </c>
      <c r="F866">
        <v>3293</v>
      </c>
      <c r="G866" s="1">
        <v>13183.100744405556</v>
      </c>
      <c r="H866" s="1">
        <f t="shared" si="18"/>
        <v>92</v>
      </c>
      <c r="I866" s="1">
        <f t="shared" si="18"/>
        <v>92</v>
      </c>
      <c r="J866" s="1">
        <f t="shared" si="18"/>
        <v>633.65307719939301</v>
      </c>
      <c r="K866" s="1"/>
    </row>
    <row r="867" spans="1:11" x14ac:dyDescent="0.25">
      <c r="A867" t="s">
        <v>11</v>
      </c>
      <c r="B867" t="s">
        <v>12</v>
      </c>
      <c r="C867" t="s">
        <v>21</v>
      </c>
      <c r="D867" s="2">
        <v>43975</v>
      </c>
      <c r="E867">
        <v>3391</v>
      </c>
      <c r="F867">
        <v>3391</v>
      </c>
      <c r="G867" s="1">
        <v>13729.8035157055</v>
      </c>
      <c r="H867" s="1">
        <f t="shared" si="18"/>
        <v>98</v>
      </c>
      <c r="I867" s="1">
        <f t="shared" si="18"/>
        <v>98</v>
      </c>
      <c r="J867" s="1">
        <f t="shared" si="18"/>
        <v>546.70277129994429</v>
      </c>
      <c r="K867" s="1"/>
    </row>
    <row r="868" spans="1:11" x14ac:dyDescent="0.25">
      <c r="A868" t="s">
        <v>11</v>
      </c>
      <c r="B868" t="s">
        <v>12</v>
      </c>
      <c r="C868" t="s">
        <v>21</v>
      </c>
      <c r="D868" s="2">
        <v>43976</v>
      </c>
      <c r="E868">
        <v>3524</v>
      </c>
      <c r="F868">
        <v>3524</v>
      </c>
      <c r="G868" s="1">
        <v>14064.182655081777</v>
      </c>
      <c r="H868" s="1">
        <f t="shared" si="18"/>
        <v>133</v>
      </c>
      <c r="I868" s="1">
        <f t="shared" si="18"/>
        <v>133</v>
      </c>
      <c r="J868" s="1">
        <f t="shared" si="18"/>
        <v>334.37913937627673</v>
      </c>
      <c r="K868" s="1"/>
    </row>
    <row r="869" spans="1:11" x14ac:dyDescent="0.25">
      <c r="A869" t="s">
        <v>11</v>
      </c>
      <c r="B869" t="s">
        <v>12</v>
      </c>
      <c r="C869" t="s">
        <v>21</v>
      </c>
      <c r="D869" s="2">
        <v>43977</v>
      </c>
      <c r="E869">
        <v>3720</v>
      </c>
      <c r="F869">
        <v>3720</v>
      </c>
      <c r="G869" s="1">
        <v>14647.297647372181</v>
      </c>
      <c r="H869" s="1">
        <f t="shared" si="18"/>
        <v>196</v>
      </c>
      <c r="I869" s="1">
        <f t="shared" si="18"/>
        <v>196</v>
      </c>
      <c r="J869" s="1">
        <f t="shared" si="18"/>
        <v>583.11499229040419</v>
      </c>
      <c r="K869" s="1"/>
    </row>
    <row r="870" spans="1:11" x14ac:dyDescent="0.25">
      <c r="A870" t="s">
        <v>11</v>
      </c>
      <c r="B870" t="s">
        <v>12</v>
      </c>
      <c r="C870" t="s">
        <v>21</v>
      </c>
      <c r="D870" s="2">
        <v>43978</v>
      </c>
      <c r="E870">
        <v>3816</v>
      </c>
      <c r="F870">
        <v>3816</v>
      </c>
      <c r="G870" s="1">
        <v>15142.574230812152</v>
      </c>
      <c r="H870" s="1">
        <f t="shared" si="18"/>
        <v>96</v>
      </c>
      <c r="I870" s="1">
        <f t="shared" si="18"/>
        <v>96</v>
      </c>
      <c r="J870" s="1">
        <f t="shared" si="18"/>
        <v>495.27658343997064</v>
      </c>
      <c r="K870" s="1"/>
    </row>
    <row r="871" spans="1:11" x14ac:dyDescent="0.25">
      <c r="A871" t="s">
        <v>11</v>
      </c>
      <c r="B871" t="s">
        <v>12</v>
      </c>
      <c r="C871" t="s">
        <v>21</v>
      </c>
      <c r="D871" s="2">
        <v>43979</v>
      </c>
      <c r="E871">
        <v>3959</v>
      </c>
      <c r="F871">
        <v>3959</v>
      </c>
      <c r="G871" s="1">
        <v>15536.67410447743</v>
      </c>
      <c r="H871" s="1">
        <f t="shared" si="18"/>
        <v>143</v>
      </c>
      <c r="I871" s="1">
        <f t="shared" si="18"/>
        <v>143</v>
      </c>
      <c r="J871" s="1">
        <f t="shared" si="18"/>
        <v>394.09987366527821</v>
      </c>
      <c r="K871" s="1"/>
    </row>
    <row r="872" spans="1:11" x14ac:dyDescent="0.25">
      <c r="A872" t="s">
        <v>11</v>
      </c>
      <c r="B872" t="s">
        <v>12</v>
      </c>
      <c r="C872" t="s">
        <v>21</v>
      </c>
      <c r="D872" s="2">
        <v>43980</v>
      </c>
      <c r="E872">
        <v>4109</v>
      </c>
      <c r="F872">
        <v>4109</v>
      </c>
      <c r="G872" s="1">
        <v>16120.140986616339</v>
      </c>
      <c r="H872" s="1">
        <f t="shared" si="18"/>
        <v>150</v>
      </c>
      <c r="I872" s="1">
        <f t="shared" si="18"/>
        <v>150</v>
      </c>
      <c r="J872" s="1">
        <f t="shared" si="18"/>
        <v>583.46688213890957</v>
      </c>
      <c r="K872" s="1"/>
    </row>
    <row r="873" spans="1:11" x14ac:dyDescent="0.25">
      <c r="A873" t="s">
        <v>11</v>
      </c>
      <c r="B873" t="s">
        <v>12</v>
      </c>
      <c r="C873" t="s">
        <v>21</v>
      </c>
      <c r="D873" s="2">
        <v>43981</v>
      </c>
      <c r="E873">
        <v>4635</v>
      </c>
      <c r="F873">
        <v>4635</v>
      </c>
      <c r="G873" s="1">
        <v>16941.904322830422</v>
      </c>
      <c r="H873" s="1">
        <f t="shared" si="18"/>
        <v>526</v>
      </c>
      <c r="I873" s="1">
        <f t="shared" si="18"/>
        <v>526</v>
      </c>
      <c r="J873" s="1">
        <f t="shared" si="18"/>
        <v>821.7633362140823</v>
      </c>
      <c r="K873" s="1"/>
    </row>
    <row r="874" spans="1:11" x14ac:dyDescent="0.25">
      <c r="A874" t="s">
        <v>11</v>
      </c>
      <c r="B874" t="s">
        <v>12</v>
      </c>
      <c r="C874" t="s">
        <v>21</v>
      </c>
      <c r="D874" s="2">
        <v>43982</v>
      </c>
      <c r="E874">
        <v>4715</v>
      </c>
      <c r="F874">
        <v>4715</v>
      </c>
      <c r="G874" s="1">
        <v>17715.492263118325</v>
      </c>
      <c r="H874" s="1">
        <f t="shared" si="18"/>
        <v>80</v>
      </c>
      <c r="I874" s="1">
        <f t="shared" si="18"/>
        <v>80</v>
      </c>
      <c r="J874" s="1">
        <f t="shared" si="18"/>
        <v>773.58794028790362</v>
      </c>
      <c r="K874" s="1"/>
    </row>
    <row r="875" spans="1:11" x14ac:dyDescent="0.25">
      <c r="A875" t="s">
        <v>11</v>
      </c>
      <c r="B875" t="s">
        <v>12</v>
      </c>
      <c r="C875" t="s">
        <v>21</v>
      </c>
      <c r="D875" s="2">
        <v>43983</v>
      </c>
      <c r="E875">
        <v>5133</v>
      </c>
      <c r="F875">
        <v>5133</v>
      </c>
      <c r="G875" s="1">
        <v>18013.5094514825</v>
      </c>
      <c r="H875" s="1">
        <f t="shared" si="18"/>
        <v>418</v>
      </c>
      <c r="I875" s="1">
        <f t="shared" si="18"/>
        <v>418</v>
      </c>
      <c r="J875" s="1">
        <f t="shared" si="18"/>
        <v>298.01718836417422</v>
      </c>
      <c r="K875" s="1"/>
    </row>
    <row r="876" spans="1:11" x14ac:dyDescent="0.25">
      <c r="A876" t="s">
        <v>11</v>
      </c>
      <c r="B876" t="s">
        <v>12</v>
      </c>
      <c r="C876" t="s">
        <v>21</v>
      </c>
      <c r="D876" s="2">
        <v>43984</v>
      </c>
      <c r="E876">
        <v>5355</v>
      </c>
      <c r="F876">
        <v>5355</v>
      </c>
      <c r="G876" s="1">
        <v>18281.398166150932</v>
      </c>
      <c r="H876" s="1">
        <f t="shared" si="18"/>
        <v>222</v>
      </c>
      <c r="I876" s="1">
        <f t="shared" si="18"/>
        <v>222</v>
      </c>
      <c r="J876" s="1">
        <f t="shared" si="18"/>
        <v>267.88871466843193</v>
      </c>
      <c r="K876" s="1"/>
    </row>
    <row r="877" spans="1:11" x14ac:dyDescent="0.25">
      <c r="A877" t="s">
        <v>11</v>
      </c>
      <c r="B877" t="s">
        <v>12</v>
      </c>
      <c r="C877" t="s">
        <v>21</v>
      </c>
      <c r="D877" s="2">
        <v>43985</v>
      </c>
      <c r="E877">
        <v>5517</v>
      </c>
      <c r="F877">
        <v>5517</v>
      </c>
      <c r="G877" s="1">
        <v>18666.28187711729</v>
      </c>
      <c r="H877" s="1">
        <f t="shared" si="18"/>
        <v>162</v>
      </c>
      <c r="I877" s="1">
        <f t="shared" si="18"/>
        <v>162</v>
      </c>
      <c r="J877" s="1">
        <f t="shared" si="18"/>
        <v>384.88371096635819</v>
      </c>
      <c r="K877" s="1"/>
    </row>
    <row r="878" spans="1:11" x14ac:dyDescent="0.25">
      <c r="A878" t="s">
        <v>11</v>
      </c>
      <c r="B878" t="s">
        <v>12</v>
      </c>
      <c r="C878" t="s">
        <v>21</v>
      </c>
      <c r="D878" s="2">
        <v>43986</v>
      </c>
      <c r="E878">
        <v>5757</v>
      </c>
      <c r="F878">
        <v>5757</v>
      </c>
      <c r="G878" s="1">
        <v>18911</v>
      </c>
      <c r="H878" s="1">
        <f t="shared" si="18"/>
        <v>240</v>
      </c>
      <c r="I878" s="1">
        <f t="shared" si="18"/>
        <v>240</v>
      </c>
      <c r="J878" s="1">
        <f t="shared" si="18"/>
        <v>244.7181228827103</v>
      </c>
      <c r="K878" s="1"/>
    </row>
    <row r="879" spans="1:11" x14ac:dyDescent="0.25">
      <c r="A879" t="s">
        <v>11</v>
      </c>
      <c r="B879" t="s">
        <v>12</v>
      </c>
      <c r="C879" t="s">
        <v>21</v>
      </c>
      <c r="D879" s="2">
        <v>43987</v>
      </c>
      <c r="E879">
        <v>6172</v>
      </c>
      <c r="F879">
        <v>6172</v>
      </c>
      <c r="G879" s="1">
        <v>18911</v>
      </c>
      <c r="H879" s="1">
        <f t="shared" si="18"/>
        <v>415</v>
      </c>
      <c r="I879" s="1">
        <f t="shared" si="18"/>
        <v>415</v>
      </c>
      <c r="J879" s="1">
        <f t="shared" si="18"/>
        <v>0</v>
      </c>
      <c r="K879" s="1"/>
    </row>
    <row r="880" spans="1:11" x14ac:dyDescent="0.25">
      <c r="A880" t="s">
        <v>11</v>
      </c>
      <c r="B880" t="s">
        <v>12</v>
      </c>
      <c r="C880" t="s">
        <v>21</v>
      </c>
      <c r="D880" s="2">
        <v>43988</v>
      </c>
      <c r="E880">
        <v>6187</v>
      </c>
      <c r="F880">
        <v>6172</v>
      </c>
      <c r="G880" s="1">
        <v>19369</v>
      </c>
      <c r="H880" s="1">
        <f t="shared" si="18"/>
        <v>15</v>
      </c>
      <c r="I880" s="1">
        <f t="shared" si="18"/>
        <v>0</v>
      </c>
      <c r="J880" s="1">
        <f t="shared" si="18"/>
        <v>458</v>
      </c>
      <c r="K880" s="1"/>
    </row>
    <row r="881" spans="1:11" x14ac:dyDescent="0.25">
      <c r="A881" t="s">
        <v>11</v>
      </c>
      <c r="B881" t="s">
        <v>12</v>
      </c>
      <c r="C881" t="s">
        <v>21</v>
      </c>
      <c r="D881" s="2">
        <v>43989</v>
      </c>
      <c r="E881">
        <v>6225</v>
      </c>
      <c r="F881">
        <v>6172</v>
      </c>
      <c r="G881" s="1">
        <v>19369</v>
      </c>
      <c r="H881" s="1">
        <f t="shared" si="18"/>
        <v>38</v>
      </c>
      <c r="I881" s="1">
        <f t="shared" si="18"/>
        <v>0</v>
      </c>
      <c r="J881" s="1">
        <f t="shared" si="18"/>
        <v>0</v>
      </c>
      <c r="K881" s="1"/>
    </row>
    <row r="882" spans="1:11" x14ac:dyDescent="0.25">
      <c r="A882" t="s">
        <v>11</v>
      </c>
      <c r="B882" t="s">
        <v>12</v>
      </c>
      <c r="C882" t="s">
        <v>21</v>
      </c>
      <c r="D882" s="2">
        <v>43990</v>
      </c>
      <c r="E882">
        <v>6349</v>
      </c>
      <c r="F882">
        <v>6172</v>
      </c>
      <c r="G882" s="1">
        <v>19923</v>
      </c>
      <c r="H882" s="1">
        <f t="shared" si="18"/>
        <v>124</v>
      </c>
      <c r="I882" s="1">
        <f t="shared" si="18"/>
        <v>0</v>
      </c>
      <c r="J882" s="1">
        <f t="shared" si="18"/>
        <v>554</v>
      </c>
      <c r="K882" s="1"/>
    </row>
    <row r="883" spans="1:11" x14ac:dyDescent="0.25">
      <c r="A883" t="s">
        <v>11</v>
      </c>
      <c r="B883" t="s">
        <v>12</v>
      </c>
      <c r="C883" t="s">
        <v>21</v>
      </c>
      <c r="D883" s="2">
        <v>43991</v>
      </c>
      <c r="E883">
        <v>6506</v>
      </c>
      <c r="F883">
        <v>6172</v>
      </c>
      <c r="G883" s="1">
        <v>20572</v>
      </c>
      <c r="H883" s="1">
        <f t="shared" si="18"/>
        <v>157</v>
      </c>
      <c r="I883" s="1">
        <f t="shared" si="18"/>
        <v>0</v>
      </c>
      <c r="J883" s="1">
        <f t="shared" si="18"/>
        <v>649</v>
      </c>
      <c r="K883" s="1"/>
    </row>
    <row r="884" spans="1:11" x14ac:dyDescent="0.25">
      <c r="A884" t="s">
        <v>11</v>
      </c>
      <c r="B884" t="s">
        <v>12</v>
      </c>
      <c r="C884" t="s">
        <v>22</v>
      </c>
      <c r="D884" s="2">
        <v>43894</v>
      </c>
      <c r="E884">
        <v>0</v>
      </c>
      <c r="F884">
        <v>0</v>
      </c>
      <c r="G884" s="1">
        <v>0</v>
      </c>
      <c r="H884" s="1">
        <f t="shared" si="18"/>
        <v>0</v>
      </c>
      <c r="I884" s="1">
        <f t="shared" si="18"/>
        <v>0</v>
      </c>
      <c r="J884" s="1">
        <f t="shared" si="18"/>
        <v>0</v>
      </c>
      <c r="K884" s="1"/>
    </row>
    <row r="885" spans="1:11" x14ac:dyDescent="0.25">
      <c r="A885" t="s">
        <v>11</v>
      </c>
      <c r="B885" t="s">
        <v>12</v>
      </c>
      <c r="C885" t="s">
        <v>22</v>
      </c>
      <c r="D885" s="2">
        <v>43895</v>
      </c>
      <c r="E885">
        <v>0</v>
      </c>
      <c r="F885">
        <v>0</v>
      </c>
      <c r="G885" s="1">
        <v>3.4782881034397093</v>
      </c>
      <c r="H885" s="1">
        <f t="shared" si="18"/>
        <v>0</v>
      </c>
      <c r="I885" s="1">
        <f t="shared" si="18"/>
        <v>0</v>
      </c>
      <c r="J885" s="1">
        <f t="shared" si="18"/>
        <v>3.4782881034397093</v>
      </c>
      <c r="K885" s="1"/>
    </row>
    <row r="886" spans="1:11" x14ac:dyDescent="0.25">
      <c r="A886" t="s">
        <v>11</v>
      </c>
      <c r="B886" t="s">
        <v>12</v>
      </c>
      <c r="C886" t="s">
        <v>22</v>
      </c>
      <c r="D886" s="2">
        <v>43896</v>
      </c>
      <c r="E886">
        <v>0</v>
      </c>
      <c r="F886">
        <v>0</v>
      </c>
      <c r="G886" s="1">
        <v>5.1686711069805025</v>
      </c>
      <c r="H886" s="1">
        <f t="shared" si="18"/>
        <v>0</v>
      </c>
      <c r="I886" s="1">
        <f t="shared" si="18"/>
        <v>0</v>
      </c>
      <c r="J886" s="1">
        <f t="shared" si="18"/>
        <v>1.6903830035407932</v>
      </c>
      <c r="K886" s="1"/>
    </row>
    <row r="887" spans="1:11" x14ac:dyDescent="0.25">
      <c r="A887" t="s">
        <v>11</v>
      </c>
      <c r="B887" t="s">
        <v>12</v>
      </c>
      <c r="C887" t="s">
        <v>22</v>
      </c>
      <c r="D887" s="2">
        <v>43897</v>
      </c>
      <c r="E887">
        <v>0</v>
      </c>
      <c r="F887">
        <v>0</v>
      </c>
      <c r="G887" s="1">
        <v>7.2491424959537865</v>
      </c>
      <c r="H887" s="1">
        <f t="shared" si="18"/>
        <v>0</v>
      </c>
      <c r="I887" s="1">
        <f t="shared" si="18"/>
        <v>0</v>
      </c>
      <c r="J887" s="1">
        <f t="shared" si="18"/>
        <v>2.080471388973284</v>
      </c>
      <c r="K887" s="1"/>
    </row>
    <row r="888" spans="1:11" x14ac:dyDescent="0.25">
      <c r="A888" t="s">
        <v>11</v>
      </c>
      <c r="B888" t="s">
        <v>12</v>
      </c>
      <c r="C888" t="s">
        <v>22</v>
      </c>
      <c r="D888" s="2">
        <v>43898</v>
      </c>
      <c r="E888">
        <v>0</v>
      </c>
      <c r="F888">
        <v>0</v>
      </c>
      <c r="G888" s="1">
        <v>8.5169297486093818</v>
      </c>
      <c r="H888" s="1">
        <f t="shared" si="18"/>
        <v>0</v>
      </c>
      <c r="I888" s="1">
        <f t="shared" si="18"/>
        <v>0</v>
      </c>
      <c r="J888" s="1">
        <f t="shared" si="18"/>
        <v>1.2677872526555953</v>
      </c>
      <c r="K888" s="1"/>
    </row>
    <row r="889" spans="1:11" x14ac:dyDescent="0.25">
      <c r="A889" t="s">
        <v>11</v>
      </c>
      <c r="B889" t="s">
        <v>12</v>
      </c>
      <c r="C889" t="s">
        <v>22</v>
      </c>
      <c r="D889" s="2">
        <v>43899</v>
      </c>
      <c r="E889">
        <v>0</v>
      </c>
      <c r="F889">
        <v>0</v>
      </c>
      <c r="G889" s="1">
        <v>10.499879041224542</v>
      </c>
      <c r="H889" s="1">
        <f t="shared" si="18"/>
        <v>0</v>
      </c>
      <c r="I889" s="1">
        <f t="shared" si="18"/>
        <v>0</v>
      </c>
      <c r="J889" s="1">
        <f t="shared" si="18"/>
        <v>1.9829492926151602</v>
      </c>
      <c r="K889" s="1"/>
    </row>
    <row r="890" spans="1:11" x14ac:dyDescent="0.25">
      <c r="A890" t="s">
        <v>11</v>
      </c>
      <c r="B890" t="s">
        <v>12</v>
      </c>
      <c r="C890" t="s">
        <v>22</v>
      </c>
      <c r="D890" s="2">
        <v>43900</v>
      </c>
      <c r="E890">
        <v>0</v>
      </c>
      <c r="F890">
        <v>0</v>
      </c>
      <c r="G890" s="1">
        <v>12.060232582954505</v>
      </c>
      <c r="H890" s="1">
        <f t="shared" si="18"/>
        <v>0</v>
      </c>
      <c r="I890" s="1">
        <f t="shared" si="18"/>
        <v>0</v>
      </c>
      <c r="J890" s="1">
        <f t="shared" si="18"/>
        <v>1.5603535417299632</v>
      </c>
      <c r="K890" s="1"/>
    </row>
    <row r="891" spans="1:11" x14ac:dyDescent="0.25">
      <c r="A891" t="s">
        <v>11</v>
      </c>
      <c r="B891" t="s">
        <v>12</v>
      </c>
      <c r="C891" t="s">
        <v>22</v>
      </c>
      <c r="D891" s="2">
        <v>43901</v>
      </c>
      <c r="E891">
        <v>0</v>
      </c>
      <c r="F891">
        <v>0</v>
      </c>
      <c r="G891" s="1">
        <v>23.340288395044031</v>
      </c>
      <c r="H891" s="1">
        <f t="shared" si="18"/>
        <v>0</v>
      </c>
      <c r="I891" s="1">
        <f t="shared" si="18"/>
        <v>0</v>
      </c>
      <c r="J891" s="1">
        <f t="shared" si="18"/>
        <v>11.280055812089525</v>
      </c>
      <c r="K891" s="1"/>
    </row>
    <row r="892" spans="1:11" x14ac:dyDescent="0.25">
      <c r="A892" t="s">
        <v>11</v>
      </c>
      <c r="B892" t="s">
        <v>12</v>
      </c>
      <c r="C892" t="s">
        <v>22</v>
      </c>
      <c r="D892" s="2">
        <v>43902</v>
      </c>
      <c r="E892">
        <v>0</v>
      </c>
      <c r="F892">
        <v>0</v>
      </c>
      <c r="G892" s="1">
        <v>29.549195196511175</v>
      </c>
      <c r="H892" s="1">
        <f t="shared" si="18"/>
        <v>0</v>
      </c>
      <c r="I892" s="1">
        <f t="shared" si="18"/>
        <v>0</v>
      </c>
      <c r="J892" s="1">
        <f t="shared" si="18"/>
        <v>6.208906801467144</v>
      </c>
      <c r="K892" s="1"/>
    </row>
    <row r="893" spans="1:11" x14ac:dyDescent="0.25">
      <c r="A893" t="s">
        <v>11</v>
      </c>
      <c r="B893" t="s">
        <v>12</v>
      </c>
      <c r="C893" t="s">
        <v>22</v>
      </c>
      <c r="D893" s="2">
        <v>43903</v>
      </c>
      <c r="E893">
        <v>0</v>
      </c>
      <c r="F893">
        <v>0</v>
      </c>
      <c r="G893" s="1">
        <v>40.179103699546545</v>
      </c>
      <c r="H893" s="1">
        <f t="shared" si="18"/>
        <v>0</v>
      </c>
      <c r="I893" s="1">
        <f t="shared" si="18"/>
        <v>0</v>
      </c>
      <c r="J893" s="1">
        <f t="shared" si="18"/>
        <v>10.62990850303537</v>
      </c>
      <c r="K893" s="1"/>
    </row>
    <row r="894" spans="1:11" x14ac:dyDescent="0.25">
      <c r="A894" t="s">
        <v>11</v>
      </c>
      <c r="B894" t="s">
        <v>12</v>
      </c>
      <c r="C894" t="s">
        <v>22</v>
      </c>
      <c r="D894" s="2">
        <v>43904</v>
      </c>
      <c r="E894">
        <v>0</v>
      </c>
      <c r="F894">
        <v>0</v>
      </c>
      <c r="G894" s="1">
        <v>50.353909086244016</v>
      </c>
      <c r="H894" s="1">
        <f t="shared" si="18"/>
        <v>0</v>
      </c>
      <c r="I894" s="1">
        <f t="shared" si="18"/>
        <v>0</v>
      </c>
      <c r="J894" s="1">
        <f t="shared" si="18"/>
        <v>10.174805386697471</v>
      </c>
      <c r="K894" s="1"/>
    </row>
    <row r="895" spans="1:11" x14ac:dyDescent="0.25">
      <c r="A895" t="s">
        <v>11</v>
      </c>
      <c r="B895" t="s">
        <v>12</v>
      </c>
      <c r="C895" t="s">
        <v>22</v>
      </c>
      <c r="D895" s="2">
        <v>43905</v>
      </c>
      <c r="E895">
        <v>2</v>
      </c>
      <c r="F895">
        <v>0</v>
      </c>
      <c r="G895" s="1">
        <v>59.358449316644005</v>
      </c>
      <c r="H895" s="1">
        <f t="shared" si="18"/>
        <v>2</v>
      </c>
      <c r="I895" s="1">
        <f t="shared" si="18"/>
        <v>0</v>
      </c>
      <c r="J895" s="1">
        <f t="shared" si="18"/>
        <v>9.0045402303999893</v>
      </c>
      <c r="K895" s="1"/>
    </row>
    <row r="896" spans="1:11" x14ac:dyDescent="0.25">
      <c r="A896" t="s">
        <v>11</v>
      </c>
      <c r="B896" t="s">
        <v>12</v>
      </c>
      <c r="C896" t="s">
        <v>22</v>
      </c>
      <c r="D896" s="2">
        <v>43906</v>
      </c>
      <c r="E896">
        <v>2</v>
      </c>
      <c r="F896">
        <v>0</v>
      </c>
      <c r="G896" s="1">
        <v>75.384580484828831</v>
      </c>
      <c r="H896" s="1">
        <f t="shared" si="18"/>
        <v>0</v>
      </c>
      <c r="I896" s="1">
        <f t="shared" si="18"/>
        <v>0</v>
      </c>
      <c r="J896" s="1">
        <f t="shared" si="18"/>
        <v>16.026131168184826</v>
      </c>
      <c r="K896" s="1"/>
    </row>
    <row r="897" spans="1:11" x14ac:dyDescent="0.25">
      <c r="A897" t="s">
        <v>11</v>
      </c>
      <c r="B897" t="s">
        <v>12</v>
      </c>
      <c r="C897" t="s">
        <v>22</v>
      </c>
      <c r="D897" s="2">
        <v>43907</v>
      </c>
      <c r="E897">
        <v>2</v>
      </c>
      <c r="F897">
        <v>0</v>
      </c>
      <c r="G897" s="1">
        <v>91.053130633033888</v>
      </c>
      <c r="H897" s="1">
        <f t="shared" si="18"/>
        <v>0</v>
      </c>
      <c r="I897" s="1">
        <f t="shared" si="18"/>
        <v>0</v>
      </c>
      <c r="J897" s="1">
        <f t="shared" si="18"/>
        <v>15.668550148205057</v>
      </c>
      <c r="K897" s="1"/>
    </row>
    <row r="898" spans="1:11" x14ac:dyDescent="0.25">
      <c r="A898" t="s">
        <v>11</v>
      </c>
      <c r="B898" t="s">
        <v>12</v>
      </c>
      <c r="C898" t="s">
        <v>22</v>
      </c>
      <c r="D898" s="2">
        <v>43908</v>
      </c>
      <c r="E898">
        <v>2</v>
      </c>
      <c r="F898">
        <v>0</v>
      </c>
      <c r="G898" s="1">
        <v>100.09017822888659</v>
      </c>
      <c r="H898" s="1">
        <f t="shared" si="18"/>
        <v>0</v>
      </c>
      <c r="I898" s="1">
        <f t="shared" si="18"/>
        <v>0</v>
      </c>
      <c r="J898" s="1">
        <f t="shared" si="18"/>
        <v>9.0370475958526981</v>
      </c>
      <c r="K898" s="1"/>
    </row>
    <row r="899" spans="1:11" x14ac:dyDescent="0.25">
      <c r="A899" t="s">
        <v>11</v>
      </c>
      <c r="B899" t="s">
        <v>12</v>
      </c>
      <c r="C899" t="s">
        <v>22</v>
      </c>
      <c r="D899" s="2">
        <v>43909</v>
      </c>
      <c r="E899">
        <v>2</v>
      </c>
      <c r="F899">
        <v>0</v>
      </c>
      <c r="G899" s="1">
        <v>124.99082016566058</v>
      </c>
      <c r="H899" s="1">
        <f t="shared" si="18"/>
        <v>0</v>
      </c>
      <c r="I899" s="1">
        <f t="shared" si="18"/>
        <v>0</v>
      </c>
      <c r="J899" s="1">
        <f t="shared" si="18"/>
        <v>24.900641936773994</v>
      </c>
      <c r="K899" s="1"/>
    </row>
    <row r="900" spans="1:11" x14ac:dyDescent="0.25">
      <c r="A900" t="s">
        <v>11</v>
      </c>
      <c r="B900" t="s">
        <v>12</v>
      </c>
      <c r="C900" t="s">
        <v>22</v>
      </c>
      <c r="D900" s="2">
        <v>43910</v>
      </c>
      <c r="E900">
        <v>2</v>
      </c>
      <c r="F900">
        <v>0</v>
      </c>
      <c r="G900" s="1">
        <v>139.84668617754792</v>
      </c>
      <c r="H900" s="1">
        <f t="shared" si="18"/>
        <v>0</v>
      </c>
      <c r="I900" s="1">
        <f t="shared" si="18"/>
        <v>0</v>
      </c>
      <c r="J900" s="1">
        <f t="shared" si="18"/>
        <v>14.855866011887343</v>
      </c>
      <c r="K900" s="1"/>
    </row>
    <row r="901" spans="1:11" x14ac:dyDescent="0.25">
      <c r="A901" t="s">
        <v>11</v>
      </c>
      <c r="B901" t="s">
        <v>12</v>
      </c>
      <c r="C901" t="s">
        <v>22</v>
      </c>
      <c r="D901" s="2">
        <v>43911</v>
      </c>
      <c r="E901">
        <v>18</v>
      </c>
      <c r="F901">
        <v>0</v>
      </c>
      <c r="G901" s="1">
        <v>162.17924624355803</v>
      </c>
      <c r="H901" s="1">
        <f t="shared" ref="H901:J964" si="19">MAX(E901-E900,0)</f>
        <v>16</v>
      </c>
      <c r="I901" s="1">
        <f t="shared" si="19"/>
        <v>0</v>
      </c>
      <c r="J901" s="1">
        <f t="shared" si="19"/>
        <v>22.332560066010103</v>
      </c>
      <c r="K901" s="1"/>
    </row>
    <row r="902" spans="1:11" x14ac:dyDescent="0.25">
      <c r="A902" t="s">
        <v>11</v>
      </c>
      <c r="B902" t="s">
        <v>12</v>
      </c>
      <c r="C902" t="s">
        <v>22</v>
      </c>
      <c r="D902" s="2">
        <v>43912</v>
      </c>
      <c r="E902">
        <v>18</v>
      </c>
      <c r="F902">
        <v>1</v>
      </c>
      <c r="G902" s="1">
        <v>201.15557742135439</v>
      </c>
      <c r="H902" s="1">
        <f t="shared" si="19"/>
        <v>0</v>
      </c>
      <c r="I902" s="1">
        <f t="shared" si="19"/>
        <v>1</v>
      </c>
      <c r="J902" s="1">
        <f t="shared" si="19"/>
        <v>38.976331177796368</v>
      </c>
      <c r="K902" s="1"/>
    </row>
    <row r="903" spans="1:11" x14ac:dyDescent="0.25">
      <c r="A903" t="s">
        <v>11</v>
      </c>
      <c r="B903" t="s">
        <v>12</v>
      </c>
      <c r="C903" t="s">
        <v>22</v>
      </c>
      <c r="D903" s="2">
        <v>43913</v>
      </c>
      <c r="E903">
        <v>19</v>
      </c>
      <c r="F903">
        <v>1</v>
      </c>
      <c r="G903" s="1">
        <v>216.75911283865403</v>
      </c>
      <c r="H903" s="1">
        <f t="shared" si="19"/>
        <v>1</v>
      </c>
      <c r="I903" s="1">
        <f t="shared" si="19"/>
        <v>0</v>
      </c>
      <c r="J903" s="1">
        <f t="shared" si="19"/>
        <v>15.603535417299639</v>
      </c>
      <c r="K903" s="1"/>
    </row>
    <row r="904" spans="1:11" x14ac:dyDescent="0.25">
      <c r="A904" t="s">
        <v>11</v>
      </c>
      <c r="B904" t="s">
        <v>12</v>
      </c>
      <c r="C904" t="s">
        <v>22</v>
      </c>
      <c r="D904" s="2">
        <v>43914</v>
      </c>
      <c r="E904">
        <v>19</v>
      </c>
      <c r="F904">
        <v>1</v>
      </c>
      <c r="G904" s="1">
        <v>228.10418338164897</v>
      </c>
      <c r="H904" s="1">
        <f t="shared" si="19"/>
        <v>0</v>
      </c>
      <c r="I904" s="1">
        <f t="shared" si="19"/>
        <v>0</v>
      </c>
      <c r="J904" s="1">
        <f t="shared" si="19"/>
        <v>11.345070542994932</v>
      </c>
      <c r="K904" s="1"/>
    </row>
    <row r="905" spans="1:11" x14ac:dyDescent="0.25">
      <c r="A905" t="s">
        <v>11</v>
      </c>
      <c r="B905" t="s">
        <v>12</v>
      </c>
      <c r="C905" t="s">
        <v>22</v>
      </c>
      <c r="D905" s="2">
        <v>43915</v>
      </c>
      <c r="E905">
        <v>19</v>
      </c>
      <c r="F905">
        <v>1</v>
      </c>
      <c r="G905" s="1">
        <v>261.48924770157964</v>
      </c>
      <c r="H905" s="1">
        <f t="shared" si="19"/>
        <v>0</v>
      </c>
      <c r="I905" s="1">
        <f t="shared" si="19"/>
        <v>0</v>
      </c>
      <c r="J905" s="1">
        <f t="shared" si="19"/>
        <v>33.385064319930677</v>
      </c>
      <c r="K905" s="1"/>
    </row>
    <row r="906" spans="1:11" x14ac:dyDescent="0.25">
      <c r="A906" t="s">
        <v>11</v>
      </c>
      <c r="B906" t="s">
        <v>12</v>
      </c>
      <c r="C906" t="s">
        <v>22</v>
      </c>
      <c r="D906" s="2">
        <v>43916</v>
      </c>
      <c r="E906">
        <v>20</v>
      </c>
      <c r="F906">
        <v>1</v>
      </c>
      <c r="G906" s="1">
        <v>299.81543157032183</v>
      </c>
      <c r="H906" s="1">
        <f t="shared" si="19"/>
        <v>1</v>
      </c>
      <c r="I906" s="1">
        <f t="shared" si="19"/>
        <v>0</v>
      </c>
      <c r="J906" s="1">
        <f t="shared" si="19"/>
        <v>38.326183868742191</v>
      </c>
      <c r="K906" s="1"/>
    </row>
    <row r="907" spans="1:11" x14ac:dyDescent="0.25">
      <c r="A907" t="s">
        <v>11</v>
      </c>
      <c r="B907" t="s">
        <v>12</v>
      </c>
      <c r="C907" t="s">
        <v>22</v>
      </c>
      <c r="D907" s="2">
        <v>43917</v>
      </c>
      <c r="E907">
        <v>20</v>
      </c>
      <c r="F907">
        <v>1</v>
      </c>
      <c r="G907" s="1">
        <v>327.31666274331246</v>
      </c>
      <c r="H907" s="1">
        <f t="shared" si="19"/>
        <v>0</v>
      </c>
      <c r="I907" s="1">
        <f t="shared" si="19"/>
        <v>0</v>
      </c>
      <c r="J907" s="1">
        <f t="shared" si="19"/>
        <v>27.501231172990629</v>
      </c>
      <c r="K907" s="1"/>
    </row>
    <row r="908" spans="1:11" x14ac:dyDescent="0.25">
      <c r="A908" t="s">
        <v>11</v>
      </c>
      <c r="B908" t="s">
        <v>12</v>
      </c>
      <c r="C908" t="s">
        <v>22</v>
      </c>
      <c r="D908" s="2">
        <v>43918</v>
      </c>
      <c r="E908">
        <v>20</v>
      </c>
      <c r="F908">
        <v>1</v>
      </c>
      <c r="G908" s="1">
        <v>354.33028343451241</v>
      </c>
      <c r="H908" s="1">
        <f t="shared" si="19"/>
        <v>0</v>
      </c>
      <c r="I908" s="1">
        <f t="shared" si="19"/>
        <v>0</v>
      </c>
      <c r="J908" s="1">
        <f t="shared" si="19"/>
        <v>27.013620691199947</v>
      </c>
      <c r="K908" s="1"/>
    </row>
    <row r="909" spans="1:11" x14ac:dyDescent="0.25">
      <c r="A909" t="s">
        <v>11</v>
      </c>
      <c r="B909" t="s">
        <v>12</v>
      </c>
      <c r="C909" t="s">
        <v>22</v>
      </c>
      <c r="D909" s="2">
        <v>43919</v>
      </c>
      <c r="E909">
        <v>21</v>
      </c>
      <c r="F909">
        <v>1</v>
      </c>
      <c r="G909" s="1">
        <v>411.96584238216292</v>
      </c>
      <c r="H909" s="1">
        <f t="shared" si="19"/>
        <v>1</v>
      </c>
      <c r="I909" s="1">
        <f t="shared" si="19"/>
        <v>0</v>
      </c>
      <c r="J909" s="1">
        <f t="shared" si="19"/>
        <v>57.635558947650509</v>
      </c>
      <c r="K909" s="1"/>
    </row>
    <row r="910" spans="1:11" x14ac:dyDescent="0.25">
      <c r="A910" t="s">
        <v>11</v>
      </c>
      <c r="B910" t="s">
        <v>12</v>
      </c>
      <c r="C910" t="s">
        <v>22</v>
      </c>
      <c r="D910" s="2">
        <v>43920</v>
      </c>
      <c r="E910">
        <v>21</v>
      </c>
      <c r="F910">
        <v>1</v>
      </c>
      <c r="G910" s="1">
        <v>437.41910953163296</v>
      </c>
      <c r="H910" s="1">
        <f t="shared" si="19"/>
        <v>0</v>
      </c>
      <c r="I910" s="1">
        <f t="shared" si="19"/>
        <v>0</v>
      </c>
      <c r="J910" s="1">
        <f t="shared" si="19"/>
        <v>25.453267149470037</v>
      </c>
      <c r="K910" s="1"/>
    </row>
    <row r="911" spans="1:11" x14ac:dyDescent="0.25">
      <c r="A911" t="s">
        <v>11</v>
      </c>
      <c r="B911" t="s">
        <v>12</v>
      </c>
      <c r="C911" t="s">
        <v>22</v>
      </c>
      <c r="D911" s="2">
        <v>43921</v>
      </c>
      <c r="E911">
        <v>21</v>
      </c>
      <c r="F911">
        <v>1</v>
      </c>
      <c r="G911" s="1">
        <v>470.28405600432029</v>
      </c>
      <c r="H911" s="1">
        <f t="shared" si="19"/>
        <v>0</v>
      </c>
      <c r="I911" s="1">
        <f t="shared" si="19"/>
        <v>0</v>
      </c>
      <c r="J911" s="1">
        <f t="shared" si="19"/>
        <v>32.864946472687336</v>
      </c>
      <c r="K911" s="1"/>
    </row>
    <row r="912" spans="1:11" x14ac:dyDescent="0.25">
      <c r="A912" t="s">
        <v>11</v>
      </c>
      <c r="B912" t="s">
        <v>12</v>
      </c>
      <c r="C912" t="s">
        <v>22</v>
      </c>
      <c r="D912" s="2">
        <v>43922</v>
      </c>
      <c r="E912">
        <v>26</v>
      </c>
      <c r="F912">
        <v>1</v>
      </c>
      <c r="G912" s="1">
        <v>506.82233477316362</v>
      </c>
      <c r="H912" s="1">
        <f t="shared" si="19"/>
        <v>5</v>
      </c>
      <c r="I912" s="1">
        <f t="shared" si="19"/>
        <v>0</v>
      </c>
      <c r="J912" s="1">
        <f t="shared" si="19"/>
        <v>36.538278768843327</v>
      </c>
      <c r="K912" s="1"/>
    </row>
    <row r="913" spans="1:11" x14ac:dyDescent="0.25">
      <c r="A913" t="s">
        <v>11</v>
      </c>
      <c r="B913" t="s">
        <v>12</v>
      </c>
      <c r="C913" t="s">
        <v>22</v>
      </c>
      <c r="D913" s="2">
        <v>43923</v>
      </c>
      <c r="E913">
        <v>27</v>
      </c>
      <c r="F913">
        <v>1</v>
      </c>
      <c r="G913" s="1">
        <v>537.08669200963436</v>
      </c>
      <c r="H913" s="1">
        <f t="shared" si="19"/>
        <v>1</v>
      </c>
      <c r="I913" s="1">
        <f t="shared" si="19"/>
        <v>0</v>
      </c>
      <c r="J913" s="1">
        <f t="shared" si="19"/>
        <v>30.264357236470744</v>
      </c>
      <c r="K913" s="1"/>
    </row>
    <row r="914" spans="1:11" x14ac:dyDescent="0.25">
      <c r="A914" t="s">
        <v>11</v>
      </c>
      <c r="B914" t="s">
        <v>12</v>
      </c>
      <c r="C914" t="s">
        <v>22</v>
      </c>
      <c r="D914" s="2">
        <v>43924</v>
      </c>
      <c r="E914">
        <v>27</v>
      </c>
      <c r="F914">
        <v>1</v>
      </c>
      <c r="G914" s="1">
        <v>563.61270221904374</v>
      </c>
      <c r="H914" s="1">
        <f t="shared" si="19"/>
        <v>0</v>
      </c>
      <c r="I914" s="1">
        <f t="shared" si="19"/>
        <v>0</v>
      </c>
      <c r="J914" s="1">
        <f t="shared" si="19"/>
        <v>26.526010209409378</v>
      </c>
      <c r="K914" s="1"/>
    </row>
    <row r="915" spans="1:11" x14ac:dyDescent="0.25">
      <c r="A915" t="s">
        <v>11</v>
      </c>
      <c r="B915" t="s">
        <v>12</v>
      </c>
      <c r="C915" t="s">
        <v>22</v>
      </c>
      <c r="D915" s="2">
        <v>43925</v>
      </c>
      <c r="E915">
        <v>27</v>
      </c>
      <c r="F915">
        <v>1</v>
      </c>
      <c r="G915" s="1">
        <v>580.0939365035664</v>
      </c>
      <c r="H915" s="1">
        <f t="shared" si="19"/>
        <v>0</v>
      </c>
      <c r="I915" s="1">
        <f t="shared" si="19"/>
        <v>0</v>
      </c>
      <c r="J915" s="1">
        <f t="shared" si="19"/>
        <v>16.481234284522657</v>
      </c>
      <c r="K915" s="1"/>
    </row>
    <row r="916" spans="1:11" x14ac:dyDescent="0.25">
      <c r="A916" t="s">
        <v>11</v>
      </c>
      <c r="B916" t="s">
        <v>12</v>
      </c>
      <c r="C916" t="s">
        <v>22</v>
      </c>
      <c r="D916" s="2">
        <v>43926</v>
      </c>
      <c r="E916">
        <v>29</v>
      </c>
      <c r="F916">
        <v>1</v>
      </c>
      <c r="G916" s="1">
        <v>631.09799289886462</v>
      </c>
      <c r="H916" s="1">
        <f t="shared" si="19"/>
        <v>2</v>
      </c>
      <c r="I916" s="1">
        <f t="shared" si="19"/>
        <v>0</v>
      </c>
      <c r="J916" s="1">
        <f t="shared" si="19"/>
        <v>51.004056395298221</v>
      </c>
      <c r="K916" s="1"/>
    </row>
    <row r="917" spans="1:11" x14ac:dyDescent="0.25">
      <c r="A917" t="s">
        <v>11</v>
      </c>
      <c r="B917" t="s">
        <v>12</v>
      </c>
      <c r="C917" t="s">
        <v>22</v>
      </c>
      <c r="D917" s="2">
        <v>43927</v>
      </c>
      <c r="E917">
        <v>30</v>
      </c>
      <c r="F917">
        <v>1</v>
      </c>
      <c r="G917" s="1">
        <v>663.735387813383</v>
      </c>
      <c r="H917" s="1">
        <f t="shared" si="19"/>
        <v>1</v>
      </c>
      <c r="I917" s="1">
        <f t="shared" si="19"/>
        <v>0</v>
      </c>
      <c r="J917" s="1">
        <f t="shared" si="19"/>
        <v>32.637394914518381</v>
      </c>
      <c r="K917" s="1"/>
    </row>
    <row r="918" spans="1:11" x14ac:dyDescent="0.25">
      <c r="A918" t="s">
        <v>11</v>
      </c>
      <c r="B918" t="s">
        <v>12</v>
      </c>
      <c r="C918" t="s">
        <v>22</v>
      </c>
      <c r="D918" s="2">
        <v>43928</v>
      </c>
      <c r="E918">
        <v>35</v>
      </c>
      <c r="F918">
        <v>3</v>
      </c>
      <c r="G918" s="1">
        <v>700.82629179492233</v>
      </c>
      <c r="H918" s="1">
        <f t="shared" si="19"/>
        <v>5</v>
      </c>
      <c r="I918" s="1">
        <f t="shared" si="19"/>
        <v>2</v>
      </c>
      <c r="J918" s="1">
        <f t="shared" si="19"/>
        <v>37.090903981539327</v>
      </c>
      <c r="K918" s="1"/>
    </row>
    <row r="919" spans="1:11" x14ac:dyDescent="0.25">
      <c r="A919" t="s">
        <v>11</v>
      </c>
      <c r="B919" t="s">
        <v>12</v>
      </c>
      <c r="C919" t="s">
        <v>22</v>
      </c>
      <c r="D919" s="2">
        <v>43929</v>
      </c>
      <c r="E919">
        <v>41</v>
      </c>
      <c r="F919">
        <v>1</v>
      </c>
      <c r="G919" s="1">
        <v>1287.3891940235776</v>
      </c>
      <c r="H919" s="1">
        <f t="shared" si="19"/>
        <v>6</v>
      </c>
      <c r="I919" s="1">
        <f t="shared" si="19"/>
        <v>0</v>
      </c>
      <c r="J919" s="1">
        <f t="shared" si="19"/>
        <v>586.56290222865528</v>
      </c>
      <c r="K919" s="1"/>
    </row>
    <row r="920" spans="1:11" x14ac:dyDescent="0.25">
      <c r="A920" t="s">
        <v>11</v>
      </c>
      <c r="B920" t="s">
        <v>12</v>
      </c>
      <c r="C920" t="s">
        <v>22</v>
      </c>
      <c r="D920" s="2">
        <v>43930</v>
      </c>
      <c r="E920">
        <v>53</v>
      </c>
      <c r="F920">
        <v>3</v>
      </c>
      <c r="G920" s="1">
        <v>1575.5994961272829</v>
      </c>
      <c r="H920" s="1">
        <f t="shared" si="19"/>
        <v>12</v>
      </c>
      <c r="I920" s="1">
        <f t="shared" si="19"/>
        <v>2</v>
      </c>
      <c r="J920" s="1">
        <f t="shared" si="19"/>
        <v>288.21030210370532</v>
      </c>
      <c r="K920" s="1"/>
    </row>
    <row r="921" spans="1:11" x14ac:dyDescent="0.25">
      <c r="A921" t="s">
        <v>11</v>
      </c>
      <c r="B921" t="s">
        <v>12</v>
      </c>
      <c r="C921" t="s">
        <v>22</v>
      </c>
      <c r="D921" s="2">
        <v>43931</v>
      </c>
      <c r="E921">
        <v>68</v>
      </c>
      <c r="F921">
        <v>3</v>
      </c>
      <c r="G921" s="1">
        <v>1821.8427894315425</v>
      </c>
      <c r="H921" s="1">
        <f t="shared" si="19"/>
        <v>15</v>
      </c>
      <c r="I921" s="1">
        <f t="shared" si="19"/>
        <v>0</v>
      </c>
      <c r="J921" s="1">
        <f t="shared" si="19"/>
        <v>246.24329330425962</v>
      </c>
      <c r="K921" s="1"/>
    </row>
    <row r="922" spans="1:11" x14ac:dyDescent="0.25">
      <c r="A922" t="s">
        <v>11</v>
      </c>
      <c r="B922" t="s">
        <v>12</v>
      </c>
      <c r="C922" t="s">
        <v>22</v>
      </c>
      <c r="D922" s="2">
        <v>43932</v>
      </c>
      <c r="E922">
        <v>91</v>
      </c>
      <c r="F922">
        <v>5</v>
      </c>
      <c r="G922" s="1">
        <v>2115.4168068349445</v>
      </c>
      <c r="H922" s="1">
        <f t="shared" si="19"/>
        <v>23</v>
      </c>
      <c r="I922" s="1">
        <f t="shared" si="19"/>
        <v>2</v>
      </c>
      <c r="J922" s="1">
        <f t="shared" si="19"/>
        <v>293.57401740340197</v>
      </c>
      <c r="K922" s="1"/>
    </row>
    <row r="923" spans="1:11" x14ac:dyDescent="0.25">
      <c r="A923" t="s">
        <v>11</v>
      </c>
      <c r="B923" t="s">
        <v>12</v>
      </c>
      <c r="C923" t="s">
        <v>22</v>
      </c>
      <c r="D923" s="2">
        <v>43933</v>
      </c>
      <c r="E923">
        <v>104</v>
      </c>
      <c r="F923">
        <v>5</v>
      </c>
      <c r="G923" s="1">
        <v>2466.30130953147</v>
      </c>
      <c r="H923" s="1">
        <f t="shared" si="19"/>
        <v>13</v>
      </c>
      <c r="I923" s="1">
        <f t="shared" si="19"/>
        <v>0</v>
      </c>
      <c r="J923" s="1">
        <f t="shared" si="19"/>
        <v>350.88450269652549</v>
      </c>
      <c r="K923" s="1"/>
    </row>
    <row r="924" spans="1:11" x14ac:dyDescent="0.25">
      <c r="A924" t="s">
        <v>11</v>
      </c>
      <c r="B924" t="s">
        <v>12</v>
      </c>
      <c r="C924" t="s">
        <v>22</v>
      </c>
      <c r="D924" s="2">
        <v>43934</v>
      </c>
      <c r="E924">
        <v>120</v>
      </c>
      <c r="F924">
        <v>5</v>
      </c>
      <c r="G924" s="1">
        <v>2811.2044569846971</v>
      </c>
      <c r="H924" s="1">
        <f t="shared" si="19"/>
        <v>16</v>
      </c>
      <c r="I924" s="1">
        <f t="shared" si="19"/>
        <v>0</v>
      </c>
      <c r="J924" s="1">
        <f t="shared" si="19"/>
        <v>344.90314745322712</v>
      </c>
      <c r="K924" s="1"/>
    </row>
    <row r="925" spans="1:11" x14ac:dyDescent="0.25">
      <c r="A925" t="s">
        <v>11</v>
      </c>
      <c r="B925" t="s">
        <v>12</v>
      </c>
      <c r="C925" t="s">
        <v>22</v>
      </c>
      <c r="D925" s="2">
        <v>43935</v>
      </c>
      <c r="E925">
        <v>224</v>
      </c>
      <c r="F925">
        <v>14</v>
      </c>
      <c r="G925" s="1">
        <v>3302.0656753205812</v>
      </c>
      <c r="H925" s="1">
        <f t="shared" si="19"/>
        <v>104</v>
      </c>
      <c r="I925" s="1">
        <f t="shared" si="19"/>
        <v>9</v>
      </c>
      <c r="J925" s="1">
        <f t="shared" si="19"/>
        <v>490.86121833588413</v>
      </c>
      <c r="K925" s="1"/>
    </row>
    <row r="926" spans="1:11" x14ac:dyDescent="0.25">
      <c r="A926" t="s">
        <v>11</v>
      </c>
      <c r="B926" t="s">
        <v>12</v>
      </c>
      <c r="C926" t="s">
        <v>22</v>
      </c>
      <c r="D926" s="2">
        <v>43936</v>
      </c>
      <c r="E926">
        <v>229</v>
      </c>
      <c r="F926">
        <v>14</v>
      </c>
      <c r="G926" s="1">
        <v>3535.1109782510421</v>
      </c>
      <c r="H926" s="1">
        <f t="shared" si="19"/>
        <v>5</v>
      </c>
      <c r="I926" s="1">
        <f t="shared" si="19"/>
        <v>0</v>
      </c>
      <c r="J926" s="1">
        <f t="shared" si="19"/>
        <v>233.04530293046082</v>
      </c>
      <c r="K926" s="1"/>
    </row>
    <row r="927" spans="1:11" x14ac:dyDescent="0.25">
      <c r="A927" t="s">
        <v>11</v>
      </c>
      <c r="B927" t="s">
        <v>12</v>
      </c>
      <c r="C927" t="s">
        <v>22</v>
      </c>
      <c r="D927" s="2">
        <v>43937</v>
      </c>
      <c r="E927">
        <v>233</v>
      </c>
      <c r="F927">
        <v>14</v>
      </c>
      <c r="G927" s="1">
        <v>3927.8974750161074</v>
      </c>
      <c r="H927" s="1">
        <f t="shared" si="19"/>
        <v>4</v>
      </c>
      <c r="I927" s="1">
        <f t="shared" si="19"/>
        <v>0</v>
      </c>
      <c r="J927" s="1">
        <f t="shared" si="19"/>
        <v>392.78649676506529</v>
      </c>
      <c r="K927" s="1"/>
    </row>
    <row r="928" spans="1:11" x14ac:dyDescent="0.25">
      <c r="A928" t="s">
        <v>11</v>
      </c>
      <c r="B928" t="s">
        <v>12</v>
      </c>
      <c r="C928" t="s">
        <v>22</v>
      </c>
      <c r="D928" s="2">
        <v>43938</v>
      </c>
      <c r="E928">
        <v>264</v>
      </c>
      <c r="F928">
        <v>15</v>
      </c>
      <c r="G928" s="1">
        <v>4124.4044991777246</v>
      </c>
      <c r="H928" s="1">
        <f t="shared" si="19"/>
        <v>31</v>
      </c>
      <c r="I928" s="1">
        <f t="shared" si="19"/>
        <v>1</v>
      </c>
      <c r="J928" s="1">
        <f t="shared" si="19"/>
        <v>196.50702416161721</v>
      </c>
      <c r="K928" s="1"/>
    </row>
    <row r="929" spans="1:11" x14ac:dyDescent="0.25">
      <c r="A929" t="s">
        <v>11</v>
      </c>
      <c r="B929" t="s">
        <v>12</v>
      </c>
      <c r="C929" t="s">
        <v>22</v>
      </c>
      <c r="D929" s="2">
        <v>43939</v>
      </c>
      <c r="E929">
        <v>344</v>
      </c>
      <c r="F929">
        <v>24</v>
      </c>
      <c r="G929" s="1">
        <v>4366.6168791658483</v>
      </c>
      <c r="H929" s="1">
        <f t="shared" si="19"/>
        <v>80</v>
      </c>
      <c r="I929" s="1">
        <f t="shared" si="19"/>
        <v>9</v>
      </c>
      <c r="J929" s="1">
        <f t="shared" si="19"/>
        <v>242.21237998812376</v>
      </c>
      <c r="K929" s="1"/>
    </row>
    <row r="930" spans="1:11" x14ac:dyDescent="0.25">
      <c r="A930" t="s">
        <v>11</v>
      </c>
      <c r="B930" t="s">
        <v>12</v>
      </c>
      <c r="C930" t="s">
        <v>22</v>
      </c>
      <c r="D930" s="2">
        <v>43940</v>
      </c>
      <c r="E930">
        <v>420</v>
      </c>
      <c r="F930">
        <v>37</v>
      </c>
      <c r="G930" s="1">
        <v>4621.7996979696027</v>
      </c>
      <c r="H930" s="1">
        <f t="shared" si="19"/>
        <v>76</v>
      </c>
      <c r="I930" s="1">
        <f t="shared" si="19"/>
        <v>13</v>
      </c>
      <c r="J930" s="1">
        <f t="shared" si="19"/>
        <v>255.18281880375434</v>
      </c>
      <c r="K930" s="1"/>
    </row>
    <row r="931" spans="1:11" x14ac:dyDescent="0.25">
      <c r="A931" t="s">
        <v>11</v>
      </c>
      <c r="B931" t="s">
        <v>12</v>
      </c>
      <c r="C931" t="s">
        <v>22</v>
      </c>
      <c r="D931" s="2">
        <v>43941</v>
      </c>
      <c r="E931">
        <v>436</v>
      </c>
      <c r="F931">
        <v>37</v>
      </c>
      <c r="G931" s="1">
        <v>4760.4761189908531</v>
      </c>
      <c r="H931" s="1">
        <f t="shared" si="19"/>
        <v>16</v>
      </c>
      <c r="I931" s="1">
        <f t="shared" si="19"/>
        <v>0</v>
      </c>
      <c r="J931" s="1">
        <f t="shared" si="19"/>
        <v>138.67642102125046</v>
      </c>
      <c r="K931" s="1"/>
    </row>
    <row r="932" spans="1:11" x14ac:dyDescent="0.25">
      <c r="A932" t="s">
        <v>11</v>
      </c>
      <c r="B932" t="s">
        <v>12</v>
      </c>
      <c r="C932" t="s">
        <v>22</v>
      </c>
      <c r="D932" s="2">
        <v>43942</v>
      </c>
      <c r="E932">
        <v>475</v>
      </c>
      <c r="F932">
        <v>37</v>
      </c>
      <c r="G932" s="1">
        <v>5011.2054287275869</v>
      </c>
      <c r="H932" s="1">
        <f t="shared" si="19"/>
        <v>39</v>
      </c>
      <c r="I932" s="1">
        <f t="shared" si="19"/>
        <v>0</v>
      </c>
      <c r="J932" s="1">
        <f t="shared" si="19"/>
        <v>250.72930973673374</v>
      </c>
      <c r="K932" s="1"/>
    </row>
    <row r="933" spans="1:11" x14ac:dyDescent="0.25">
      <c r="A933" t="s">
        <v>11</v>
      </c>
      <c r="B933" t="s">
        <v>12</v>
      </c>
      <c r="C933" t="s">
        <v>22</v>
      </c>
      <c r="D933" s="2">
        <v>43943</v>
      </c>
      <c r="E933">
        <v>514</v>
      </c>
      <c r="F933">
        <v>45</v>
      </c>
      <c r="G933" s="1">
        <v>5488.2835241115235</v>
      </c>
      <c r="H933" s="1">
        <f t="shared" si="19"/>
        <v>39</v>
      </c>
      <c r="I933" s="1">
        <f t="shared" si="19"/>
        <v>8</v>
      </c>
      <c r="J933" s="1">
        <f t="shared" si="19"/>
        <v>477.07809538393667</v>
      </c>
      <c r="K933" s="1"/>
    </row>
    <row r="934" spans="1:11" x14ac:dyDescent="0.25">
      <c r="A934" t="s">
        <v>11</v>
      </c>
      <c r="B934" t="s">
        <v>12</v>
      </c>
      <c r="C934" t="s">
        <v>22</v>
      </c>
      <c r="D934" s="2">
        <v>43944</v>
      </c>
      <c r="E934">
        <v>568</v>
      </c>
      <c r="F934">
        <v>45</v>
      </c>
      <c r="G934" s="1">
        <v>5970.6278126987982</v>
      </c>
      <c r="H934" s="1">
        <f t="shared" si="19"/>
        <v>54</v>
      </c>
      <c r="I934" s="1">
        <f t="shared" si="19"/>
        <v>0</v>
      </c>
      <c r="J934" s="1">
        <f t="shared" si="19"/>
        <v>482.3442885872746</v>
      </c>
      <c r="K934" s="1"/>
    </row>
    <row r="935" spans="1:11" x14ac:dyDescent="0.25">
      <c r="A935" t="s">
        <v>11</v>
      </c>
      <c r="B935" t="s">
        <v>12</v>
      </c>
      <c r="C935" t="s">
        <v>22</v>
      </c>
      <c r="D935" s="2">
        <v>43945</v>
      </c>
      <c r="E935">
        <v>585</v>
      </c>
      <c r="F935">
        <v>45</v>
      </c>
      <c r="G935" s="1">
        <v>6396.8318811492472</v>
      </c>
      <c r="H935" s="1">
        <f t="shared" si="19"/>
        <v>17</v>
      </c>
      <c r="I935" s="1">
        <f t="shared" si="19"/>
        <v>0</v>
      </c>
      <c r="J935" s="1">
        <f t="shared" si="19"/>
        <v>426.20406845044909</v>
      </c>
      <c r="K935" s="1"/>
    </row>
    <row r="936" spans="1:11" x14ac:dyDescent="0.25">
      <c r="A936" t="s">
        <v>11</v>
      </c>
      <c r="B936" t="s">
        <v>12</v>
      </c>
      <c r="C936" t="s">
        <v>22</v>
      </c>
      <c r="D936" s="2">
        <v>43946</v>
      </c>
      <c r="E936">
        <v>669</v>
      </c>
      <c r="F936">
        <v>79</v>
      </c>
      <c r="G936" s="1">
        <v>7041.9730559236814</v>
      </c>
      <c r="H936" s="1">
        <f t="shared" si="19"/>
        <v>84</v>
      </c>
      <c r="I936" s="1">
        <f t="shared" si="19"/>
        <v>34</v>
      </c>
      <c r="J936" s="1">
        <f t="shared" si="19"/>
        <v>645.14117477443415</v>
      </c>
      <c r="K936" s="1"/>
    </row>
    <row r="937" spans="1:11" x14ac:dyDescent="0.25">
      <c r="A937" t="s">
        <v>11</v>
      </c>
      <c r="B937" t="s">
        <v>12</v>
      </c>
      <c r="C937" t="s">
        <v>22</v>
      </c>
      <c r="D937" s="2">
        <v>43947</v>
      </c>
      <c r="E937">
        <v>790</v>
      </c>
      <c r="F937">
        <v>79</v>
      </c>
      <c r="G937" s="1">
        <v>7515.0202379914817</v>
      </c>
      <c r="H937" s="1">
        <f t="shared" si="19"/>
        <v>121</v>
      </c>
      <c r="I937" s="1">
        <f t="shared" si="19"/>
        <v>0</v>
      </c>
      <c r="J937" s="1">
        <f t="shared" si="19"/>
        <v>473.04718206780035</v>
      </c>
      <c r="K937" s="1"/>
    </row>
    <row r="938" spans="1:11" x14ac:dyDescent="0.25">
      <c r="A938" t="s">
        <v>11</v>
      </c>
      <c r="B938" t="s">
        <v>12</v>
      </c>
      <c r="C938" t="s">
        <v>22</v>
      </c>
      <c r="D938" s="2">
        <v>43948</v>
      </c>
      <c r="E938">
        <v>816</v>
      </c>
      <c r="F938">
        <v>92</v>
      </c>
      <c r="G938" s="1">
        <v>7736.5904409171362</v>
      </c>
      <c r="H938" s="1">
        <f t="shared" si="19"/>
        <v>26</v>
      </c>
      <c r="I938" s="1">
        <f t="shared" si="19"/>
        <v>13</v>
      </c>
      <c r="J938" s="1">
        <f t="shared" si="19"/>
        <v>221.57020292565448</v>
      </c>
      <c r="K938" s="1"/>
    </row>
    <row r="939" spans="1:11" x14ac:dyDescent="0.25">
      <c r="A939" t="s">
        <v>11</v>
      </c>
      <c r="B939" t="s">
        <v>12</v>
      </c>
      <c r="C939" t="s">
        <v>22</v>
      </c>
      <c r="D939" s="2">
        <v>43949</v>
      </c>
      <c r="E939">
        <v>960</v>
      </c>
      <c r="F939">
        <v>92</v>
      </c>
      <c r="G939" s="1">
        <v>8648.389534500131</v>
      </c>
      <c r="H939" s="1">
        <f t="shared" si="19"/>
        <v>144</v>
      </c>
      <c r="I939" s="1">
        <f t="shared" si="19"/>
        <v>0</v>
      </c>
      <c r="J939" s="1">
        <f t="shared" si="19"/>
        <v>911.79909358299483</v>
      </c>
      <c r="K939" s="1"/>
    </row>
    <row r="940" spans="1:11" x14ac:dyDescent="0.25">
      <c r="A940" t="s">
        <v>11</v>
      </c>
      <c r="B940" t="s">
        <v>12</v>
      </c>
      <c r="C940" t="s">
        <v>22</v>
      </c>
      <c r="D940" s="2">
        <v>43950</v>
      </c>
      <c r="E940">
        <v>1080</v>
      </c>
      <c r="F940">
        <v>103</v>
      </c>
      <c r="G940" s="1">
        <v>9579.7255547202021</v>
      </c>
      <c r="H940" s="1">
        <f t="shared" si="19"/>
        <v>120</v>
      </c>
      <c r="I940" s="1">
        <f t="shared" si="19"/>
        <v>11</v>
      </c>
      <c r="J940" s="1">
        <f t="shared" si="19"/>
        <v>931.33602022007108</v>
      </c>
      <c r="K940" s="1"/>
    </row>
    <row r="941" spans="1:11" x14ac:dyDescent="0.25">
      <c r="A941" t="s">
        <v>11</v>
      </c>
      <c r="B941" t="s">
        <v>12</v>
      </c>
      <c r="C941" t="s">
        <v>22</v>
      </c>
      <c r="D941" s="2">
        <v>43951</v>
      </c>
      <c r="E941">
        <v>1207</v>
      </c>
      <c r="F941">
        <v>118</v>
      </c>
      <c r="G941" s="1">
        <v>10294.562521025242</v>
      </c>
      <c r="H941" s="1">
        <f t="shared" si="19"/>
        <v>127</v>
      </c>
      <c r="I941" s="1">
        <f t="shared" si="19"/>
        <v>15</v>
      </c>
      <c r="J941" s="1">
        <f t="shared" si="19"/>
        <v>714.83696630503982</v>
      </c>
      <c r="K941" s="1"/>
    </row>
    <row r="942" spans="1:11" x14ac:dyDescent="0.25">
      <c r="A942" t="s">
        <v>11</v>
      </c>
      <c r="B942" t="s">
        <v>12</v>
      </c>
      <c r="C942" t="s">
        <v>22</v>
      </c>
      <c r="D942" s="2">
        <v>43952</v>
      </c>
      <c r="E942">
        <v>1396</v>
      </c>
      <c r="F942">
        <v>119</v>
      </c>
      <c r="G942" s="1">
        <v>11082.736103791589</v>
      </c>
      <c r="H942" s="1">
        <f t="shared" si="19"/>
        <v>189</v>
      </c>
      <c r="I942" s="1">
        <f t="shared" si="19"/>
        <v>1</v>
      </c>
      <c r="J942" s="1">
        <f t="shared" si="19"/>
        <v>788.17358276634695</v>
      </c>
      <c r="K942" s="1"/>
    </row>
    <row r="943" spans="1:11" x14ac:dyDescent="0.25">
      <c r="A943" t="s">
        <v>11</v>
      </c>
      <c r="B943" t="s">
        <v>12</v>
      </c>
      <c r="C943" t="s">
        <v>22</v>
      </c>
      <c r="D943" s="2">
        <v>43953</v>
      </c>
      <c r="E943">
        <v>1492</v>
      </c>
      <c r="F943">
        <v>131</v>
      </c>
      <c r="G943" s="1">
        <v>11508.777635414774</v>
      </c>
      <c r="H943" s="1">
        <f t="shared" si="19"/>
        <v>96</v>
      </c>
      <c r="I943" s="1">
        <f t="shared" si="19"/>
        <v>12</v>
      </c>
      <c r="J943" s="1">
        <f t="shared" si="19"/>
        <v>426.04153162318471</v>
      </c>
      <c r="K943" s="1"/>
    </row>
    <row r="944" spans="1:11" x14ac:dyDescent="0.25">
      <c r="A944" t="s">
        <v>11</v>
      </c>
      <c r="B944" t="s">
        <v>12</v>
      </c>
      <c r="C944" t="s">
        <v>22</v>
      </c>
      <c r="D944" s="2">
        <v>43954</v>
      </c>
      <c r="E944">
        <v>1618</v>
      </c>
      <c r="F944">
        <v>143</v>
      </c>
      <c r="G944" s="1">
        <v>12142.41120281895</v>
      </c>
      <c r="H944" s="1">
        <f t="shared" si="19"/>
        <v>126</v>
      </c>
      <c r="I944" s="1">
        <f t="shared" si="19"/>
        <v>12</v>
      </c>
      <c r="J944" s="1">
        <f t="shared" si="19"/>
        <v>633.63356740417657</v>
      </c>
      <c r="K944" s="1"/>
    </row>
    <row r="945" spans="1:11" x14ac:dyDescent="0.25">
      <c r="A945" t="s">
        <v>11</v>
      </c>
      <c r="B945" t="s">
        <v>12</v>
      </c>
      <c r="C945" t="s">
        <v>22</v>
      </c>
      <c r="D945" s="2">
        <v>43955</v>
      </c>
      <c r="E945">
        <v>1752</v>
      </c>
      <c r="F945">
        <v>143</v>
      </c>
      <c r="G945" s="1">
        <v>12480.357774065298</v>
      </c>
      <c r="H945" s="1">
        <f t="shared" si="19"/>
        <v>134</v>
      </c>
      <c r="I945" s="1">
        <f t="shared" si="19"/>
        <v>0</v>
      </c>
      <c r="J945" s="1">
        <f t="shared" si="19"/>
        <v>337.94657124634796</v>
      </c>
      <c r="K945" s="1"/>
    </row>
    <row r="946" spans="1:11" x14ac:dyDescent="0.25">
      <c r="A946" t="s">
        <v>11</v>
      </c>
      <c r="B946" t="s">
        <v>12</v>
      </c>
      <c r="C946" t="s">
        <v>22</v>
      </c>
      <c r="D946" s="2">
        <v>43956</v>
      </c>
      <c r="E946">
        <v>1804</v>
      </c>
      <c r="F946">
        <v>149</v>
      </c>
      <c r="G946" s="1">
        <v>13165.840589366542</v>
      </c>
      <c r="H946" s="1">
        <f t="shared" si="19"/>
        <v>52</v>
      </c>
      <c r="I946" s="1">
        <f t="shared" si="19"/>
        <v>6</v>
      </c>
      <c r="J946" s="1">
        <f t="shared" si="19"/>
        <v>685.48281530124405</v>
      </c>
      <c r="K946" s="1"/>
    </row>
    <row r="947" spans="1:11" x14ac:dyDescent="0.25">
      <c r="A947" t="s">
        <v>11</v>
      </c>
      <c r="B947" t="s">
        <v>12</v>
      </c>
      <c r="C947" t="s">
        <v>22</v>
      </c>
      <c r="D947" s="2">
        <v>43957</v>
      </c>
      <c r="E947">
        <v>1914</v>
      </c>
      <c r="F947">
        <v>184</v>
      </c>
      <c r="G947" s="1">
        <v>13909.576603559039</v>
      </c>
      <c r="H947" s="1">
        <f t="shared" si="19"/>
        <v>110</v>
      </c>
      <c r="I947" s="1">
        <f t="shared" si="19"/>
        <v>35</v>
      </c>
      <c r="J947" s="1">
        <f t="shared" si="19"/>
        <v>743.73601419249644</v>
      </c>
      <c r="K947" s="1"/>
    </row>
    <row r="948" spans="1:11" x14ac:dyDescent="0.25">
      <c r="A948" t="s">
        <v>11</v>
      </c>
      <c r="B948" t="s">
        <v>12</v>
      </c>
      <c r="C948" t="s">
        <v>22</v>
      </c>
      <c r="D948" s="2">
        <v>43958</v>
      </c>
      <c r="E948">
        <v>2214</v>
      </c>
      <c r="F948">
        <v>205</v>
      </c>
      <c r="G948" s="1">
        <v>14511.027879165034</v>
      </c>
      <c r="H948" s="1">
        <f t="shared" si="19"/>
        <v>300</v>
      </c>
      <c r="I948" s="1">
        <f t="shared" si="19"/>
        <v>21</v>
      </c>
      <c r="J948" s="1">
        <f t="shared" si="19"/>
        <v>601.45127560599576</v>
      </c>
      <c r="K948" s="1"/>
    </row>
    <row r="949" spans="1:11" x14ac:dyDescent="0.25">
      <c r="A949" t="s">
        <v>11</v>
      </c>
      <c r="B949" t="s">
        <v>12</v>
      </c>
      <c r="C949" t="s">
        <v>22</v>
      </c>
      <c r="D949" s="2">
        <v>43959</v>
      </c>
      <c r="E949">
        <v>2258</v>
      </c>
      <c r="F949">
        <v>233</v>
      </c>
      <c r="G949" s="1">
        <v>15329.238267609684</v>
      </c>
      <c r="H949" s="1">
        <f t="shared" si="19"/>
        <v>44</v>
      </c>
      <c r="I949" s="1">
        <f t="shared" si="19"/>
        <v>28</v>
      </c>
      <c r="J949" s="1">
        <f t="shared" si="19"/>
        <v>818.21038844464965</v>
      </c>
      <c r="K949" s="1"/>
    </row>
    <row r="950" spans="1:11" x14ac:dyDescent="0.25">
      <c r="A950" t="s">
        <v>11</v>
      </c>
      <c r="B950" t="s">
        <v>12</v>
      </c>
      <c r="C950" t="s">
        <v>22</v>
      </c>
      <c r="D950" s="2">
        <v>43960</v>
      </c>
      <c r="E950">
        <v>2388</v>
      </c>
      <c r="F950">
        <v>240</v>
      </c>
      <c r="G950" s="1">
        <v>16022.620372715935</v>
      </c>
      <c r="H950" s="1">
        <f t="shared" si="19"/>
        <v>130</v>
      </c>
      <c r="I950" s="1">
        <f t="shared" si="19"/>
        <v>7</v>
      </c>
      <c r="J950" s="1">
        <f t="shared" si="19"/>
        <v>693.3821051062514</v>
      </c>
      <c r="K950" s="1"/>
    </row>
    <row r="951" spans="1:11" x14ac:dyDescent="0.25">
      <c r="A951" t="s">
        <v>11</v>
      </c>
      <c r="B951" t="s">
        <v>12</v>
      </c>
      <c r="C951" t="s">
        <v>22</v>
      </c>
      <c r="D951" s="2">
        <v>43961</v>
      </c>
      <c r="E951">
        <v>2425</v>
      </c>
      <c r="F951">
        <v>257</v>
      </c>
      <c r="G951" s="1">
        <v>16361.022047078621</v>
      </c>
      <c r="H951" s="1">
        <f t="shared" si="19"/>
        <v>37</v>
      </c>
      <c r="I951" s="1">
        <f t="shared" si="19"/>
        <v>17</v>
      </c>
      <c r="J951" s="1">
        <f t="shared" si="19"/>
        <v>338.4016743626853</v>
      </c>
      <c r="K951" s="1"/>
    </row>
    <row r="952" spans="1:11" x14ac:dyDescent="0.25">
      <c r="A952" t="s">
        <v>11</v>
      </c>
      <c r="B952" t="s">
        <v>12</v>
      </c>
      <c r="C952" t="s">
        <v>22</v>
      </c>
      <c r="D952" s="2">
        <v>43962</v>
      </c>
      <c r="E952">
        <v>2483</v>
      </c>
      <c r="F952">
        <v>265</v>
      </c>
      <c r="G952" s="1">
        <v>16619.098021407666</v>
      </c>
      <c r="H952" s="1">
        <f t="shared" si="19"/>
        <v>58</v>
      </c>
      <c r="I952" s="1">
        <f t="shared" si="19"/>
        <v>8</v>
      </c>
      <c r="J952" s="1">
        <f t="shared" si="19"/>
        <v>258.07597432904549</v>
      </c>
      <c r="K952" s="1"/>
    </row>
    <row r="953" spans="1:11" x14ac:dyDescent="0.25">
      <c r="A953" t="s">
        <v>11</v>
      </c>
      <c r="B953" t="s">
        <v>12</v>
      </c>
      <c r="C953" t="s">
        <v>22</v>
      </c>
      <c r="D953" s="2">
        <v>43963</v>
      </c>
      <c r="E953">
        <v>2598</v>
      </c>
      <c r="F953">
        <v>294</v>
      </c>
      <c r="G953" s="1">
        <v>17246.490174644921</v>
      </c>
      <c r="H953" s="1">
        <f t="shared" si="19"/>
        <v>115</v>
      </c>
      <c r="I953" s="1">
        <f t="shared" si="19"/>
        <v>29</v>
      </c>
      <c r="J953" s="1">
        <f t="shared" si="19"/>
        <v>627.39215323725512</v>
      </c>
      <c r="K953" s="1"/>
    </row>
    <row r="954" spans="1:11" x14ac:dyDescent="0.25">
      <c r="A954" t="s">
        <v>11</v>
      </c>
      <c r="B954" t="s">
        <v>12</v>
      </c>
      <c r="C954" t="s">
        <v>22</v>
      </c>
      <c r="D954" s="2">
        <v>43964</v>
      </c>
      <c r="E954">
        <v>2693</v>
      </c>
      <c r="F954">
        <v>294</v>
      </c>
      <c r="G954" s="1">
        <v>17933.468328756993</v>
      </c>
      <c r="H954" s="1">
        <f t="shared" si="19"/>
        <v>95</v>
      </c>
      <c r="I954" s="1">
        <f t="shared" si="19"/>
        <v>0</v>
      </c>
      <c r="J954" s="1">
        <f t="shared" si="19"/>
        <v>686.97815411207193</v>
      </c>
      <c r="K954" s="1"/>
    </row>
    <row r="955" spans="1:11" x14ac:dyDescent="0.25">
      <c r="A955" t="s">
        <v>11</v>
      </c>
      <c r="B955" t="s">
        <v>12</v>
      </c>
      <c r="C955" t="s">
        <v>22</v>
      </c>
      <c r="D955" s="2">
        <v>43965</v>
      </c>
      <c r="E955">
        <v>2830</v>
      </c>
      <c r="F955">
        <v>313</v>
      </c>
      <c r="G955" s="1">
        <v>19038.393680494522</v>
      </c>
      <c r="H955" s="1">
        <f t="shared" si="19"/>
        <v>137</v>
      </c>
      <c r="I955" s="1">
        <f t="shared" si="19"/>
        <v>19</v>
      </c>
      <c r="J955" s="1">
        <f t="shared" si="19"/>
        <v>1104.9253517375291</v>
      </c>
      <c r="K955" s="1"/>
    </row>
    <row r="956" spans="1:11" x14ac:dyDescent="0.25">
      <c r="A956" t="s">
        <v>11</v>
      </c>
      <c r="B956" t="s">
        <v>12</v>
      </c>
      <c r="C956" t="s">
        <v>22</v>
      </c>
      <c r="D956" s="2">
        <v>43966</v>
      </c>
      <c r="E956">
        <v>2970</v>
      </c>
      <c r="F956">
        <v>313</v>
      </c>
      <c r="G956" s="1">
        <v>19626.484428899454</v>
      </c>
      <c r="H956" s="1">
        <f t="shared" si="19"/>
        <v>140</v>
      </c>
      <c r="I956" s="1">
        <f t="shared" si="19"/>
        <v>0</v>
      </c>
      <c r="J956" s="1">
        <f t="shared" si="19"/>
        <v>588.09074840493122</v>
      </c>
      <c r="K956" s="1"/>
    </row>
    <row r="957" spans="1:11" x14ac:dyDescent="0.25">
      <c r="A957" t="s">
        <v>11</v>
      </c>
      <c r="B957" t="s">
        <v>12</v>
      </c>
      <c r="C957" t="s">
        <v>22</v>
      </c>
      <c r="D957" s="2">
        <v>43967</v>
      </c>
      <c r="E957">
        <v>3032</v>
      </c>
      <c r="F957">
        <v>313</v>
      </c>
      <c r="G957" s="1">
        <v>20442.38679439696</v>
      </c>
      <c r="H957" s="1">
        <f t="shared" si="19"/>
        <v>62</v>
      </c>
      <c r="I957" s="1">
        <f t="shared" si="19"/>
        <v>0</v>
      </c>
      <c r="J957" s="1">
        <f t="shared" si="19"/>
        <v>815.90236549750625</v>
      </c>
      <c r="K957" s="1"/>
    </row>
    <row r="958" spans="1:11" x14ac:dyDescent="0.25">
      <c r="A958" t="s">
        <v>11</v>
      </c>
      <c r="B958" t="s">
        <v>12</v>
      </c>
      <c r="C958" t="s">
        <v>22</v>
      </c>
      <c r="D958" s="2">
        <v>43968</v>
      </c>
      <c r="E958">
        <v>3062</v>
      </c>
      <c r="F958">
        <v>313</v>
      </c>
      <c r="G958" s="1">
        <v>21096.792568325418</v>
      </c>
      <c r="H958" s="1">
        <f t="shared" si="19"/>
        <v>30</v>
      </c>
      <c r="I958" s="1">
        <f t="shared" si="19"/>
        <v>0</v>
      </c>
      <c r="J958" s="1">
        <f t="shared" si="19"/>
        <v>654.40577392845807</v>
      </c>
      <c r="K958" s="1"/>
    </row>
    <row r="959" spans="1:11" x14ac:dyDescent="0.25">
      <c r="A959" t="s">
        <v>11</v>
      </c>
      <c r="B959" t="s">
        <v>12</v>
      </c>
      <c r="C959" t="s">
        <v>22</v>
      </c>
      <c r="D959" s="2">
        <v>43969</v>
      </c>
      <c r="E959">
        <v>3091</v>
      </c>
      <c r="F959">
        <v>370</v>
      </c>
      <c r="G959" s="1">
        <v>21438.737545522446</v>
      </c>
      <c r="H959" s="1">
        <f t="shared" si="19"/>
        <v>29</v>
      </c>
      <c r="I959" s="1">
        <f t="shared" si="19"/>
        <v>57</v>
      </c>
      <c r="J959" s="1">
        <f t="shared" si="19"/>
        <v>341.94497719702849</v>
      </c>
      <c r="K959" s="1"/>
    </row>
    <row r="960" spans="1:11" x14ac:dyDescent="0.25">
      <c r="A960" t="s">
        <v>11</v>
      </c>
      <c r="B960" t="s">
        <v>12</v>
      </c>
      <c r="C960" t="s">
        <v>22</v>
      </c>
      <c r="D960" s="2">
        <v>43970</v>
      </c>
      <c r="E960">
        <v>3192</v>
      </c>
      <c r="F960">
        <v>370</v>
      </c>
      <c r="G960" s="1">
        <v>22039.311122261221</v>
      </c>
      <c r="H960" s="1">
        <f t="shared" si="19"/>
        <v>101</v>
      </c>
      <c r="I960" s="1">
        <f t="shared" si="19"/>
        <v>0</v>
      </c>
      <c r="J960" s="1">
        <f t="shared" si="19"/>
        <v>600.57357673877414</v>
      </c>
      <c r="K960" s="1"/>
    </row>
    <row r="961" spans="1:11" x14ac:dyDescent="0.25">
      <c r="A961" t="s">
        <v>11</v>
      </c>
      <c r="B961" t="s">
        <v>12</v>
      </c>
      <c r="C961" t="s">
        <v>22</v>
      </c>
      <c r="D961" s="2">
        <v>43971</v>
      </c>
      <c r="E961">
        <v>3335</v>
      </c>
      <c r="F961">
        <v>384</v>
      </c>
      <c r="G961" s="1">
        <v>23204.407607451711</v>
      </c>
      <c r="H961" s="1">
        <f t="shared" si="19"/>
        <v>143</v>
      </c>
      <c r="I961" s="1">
        <f t="shared" si="19"/>
        <v>14</v>
      </c>
      <c r="J961" s="1">
        <f t="shared" si="19"/>
        <v>1165.0964851904901</v>
      </c>
      <c r="K961" s="1"/>
    </row>
    <row r="962" spans="1:11" x14ac:dyDescent="0.25">
      <c r="A962" t="s">
        <v>11</v>
      </c>
      <c r="B962" t="s">
        <v>12</v>
      </c>
      <c r="C962" t="s">
        <v>22</v>
      </c>
      <c r="D962" s="2">
        <v>43972</v>
      </c>
      <c r="E962">
        <v>3496</v>
      </c>
      <c r="F962">
        <v>385</v>
      </c>
      <c r="G962" s="1">
        <v>23889.56534909843</v>
      </c>
      <c r="H962" s="1">
        <f t="shared" si="19"/>
        <v>161</v>
      </c>
      <c r="I962" s="1">
        <f t="shared" si="19"/>
        <v>1</v>
      </c>
      <c r="J962" s="1">
        <f t="shared" si="19"/>
        <v>685.15774164671893</v>
      </c>
      <c r="K962" s="1"/>
    </row>
    <row r="963" spans="1:11" x14ac:dyDescent="0.25">
      <c r="A963" t="s">
        <v>11</v>
      </c>
      <c r="B963" t="s">
        <v>12</v>
      </c>
      <c r="C963" t="s">
        <v>22</v>
      </c>
      <c r="D963" s="2">
        <v>43973</v>
      </c>
      <c r="E963">
        <v>3621</v>
      </c>
      <c r="F963">
        <v>409</v>
      </c>
      <c r="G963" s="1">
        <v>24345.513656938107</v>
      </c>
      <c r="H963" s="1">
        <f t="shared" si="19"/>
        <v>125</v>
      </c>
      <c r="I963" s="1">
        <f t="shared" si="19"/>
        <v>24</v>
      </c>
      <c r="J963" s="1">
        <f t="shared" si="19"/>
        <v>455.948307839677</v>
      </c>
      <c r="K963" s="1"/>
    </row>
    <row r="964" spans="1:11" x14ac:dyDescent="0.25">
      <c r="A964" t="s">
        <v>11</v>
      </c>
      <c r="B964" t="s">
        <v>12</v>
      </c>
      <c r="C964" t="s">
        <v>22</v>
      </c>
      <c r="D964" s="2">
        <v>43974</v>
      </c>
      <c r="E964">
        <v>3812</v>
      </c>
      <c r="F964">
        <v>426</v>
      </c>
      <c r="G964" s="1">
        <v>25574.779681532244</v>
      </c>
      <c r="H964" s="1">
        <f t="shared" si="19"/>
        <v>191</v>
      </c>
      <c r="I964" s="1">
        <f t="shared" si="19"/>
        <v>17</v>
      </c>
      <c r="J964" s="1">
        <f t="shared" si="19"/>
        <v>1229.266024594137</v>
      </c>
      <c r="K964" s="1"/>
    </row>
    <row r="965" spans="1:11" x14ac:dyDescent="0.25">
      <c r="A965" t="s">
        <v>11</v>
      </c>
      <c r="B965" t="s">
        <v>12</v>
      </c>
      <c r="C965" t="s">
        <v>22</v>
      </c>
      <c r="D965" s="2">
        <v>43975</v>
      </c>
      <c r="E965">
        <v>4219</v>
      </c>
      <c r="F965">
        <v>429</v>
      </c>
      <c r="G965" s="1">
        <v>26635.36498679228</v>
      </c>
      <c r="H965" s="1">
        <f t="shared" ref="H965:J1028" si="20">MAX(E965-E964,0)</f>
        <v>407</v>
      </c>
      <c r="I965" s="1">
        <f t="shared" si="20"/>
        <v>3</v>
      </c>
      <c r="J965" s="1">
        <f t="shared" si="20"/>
        <v>1060.585305260036</v>
      </c>
      <c r="K965" s="1"/>
    </row>
    <row r="966" spans="1:11" x14ac:dyDescent="0.25">
      <c r="A966" t="s">
        <v>11</v>
      </c>
      <c r="B966" t="s">
        <v>12</v>
      </c>
      <c r="C966" t="s">
        <v>22</v>
      </c>
      <c r="D966" s="2">
        <v>43976</v>
      </c>
      <c r="E966">
        <v>5457</v>
      </c>
      <c r="F966">
        <v>429</v>
      </c>
      <c r="G966" s="1">
        <v>27284.049464401058</v>
      </c>
      <c r="H966" s="1">
        <f t="shared" si="20"/>
        <v>1238</v>
      </c>
      <c r="I966" s="1">
        <f t="shared" si="20"/>
        <v>0</v>
      </c>
      <c r="J966" s="1">
        <f t="shared" si="20"/>
        <v>648.68447760877825</v>
      </c>
      <c r="K966" s="1"/>
    </row>
    <row r="967" spans="1:11" x14ac:dyDescent="0.25">
      <c r="A967" t="s">
        <v>11</v>
      </c>
      <c r="B967" t="s">
        <v>12</v>
      </c>
      <c r="C967" t="s">
        <v>22</v>
      </c>
      <c r="D967" s="2">
        <v>43977</v>
      </c>
      <c r="E967">
        <v>5457</v>
      </c>
      <c r="F967">
        <v>441</v>
      </c>
      <c r="G967" s="1">
        <v>28415.27327478983</v>
      </c>
      <c r="H967" s="1">
        <f t="shared" si="20"/>
        <v>0</v>
      </c>
      <c r="I967" s="1">
        <f t="shared" si="20"/>
        <v>12</v>
      </c>
      <c r="J967" s="1">
        <f t="shared" si="20"/>
        <v>1131.2238103887721</v>
      </c>
      <c r="K967" s="1"/>
    </row>
    <row r="968" spans="1:11" x14ac:dyDescent="0.25">
      <c r="A968" t="s">
        <v>11</v>
      </c>
      <c r="B968" t="s">
        <v>12</v>
      </c>
      <c r="C968" t="s">
        <v>22</v>
      </c>
      <c r="D968" s="2">
        <v>43978</v>
      </c>
      <c r="E968">
        <v>6039</v>
      </c>
      <c r="F968">
        <v>481</v>
      </c>
      <c r="G968" s="1">
        <v>29376.093475475507</v>
      </c>
      <c r="H968" s="1">
        <f t="shared" si="20"/>
        <v>582</v>
      </c>
      <c r="I968" s="1">
        <f t="shared" si="20"/>
        <v>40</v>
      </c>
      <c r="J968" s="1">
        <f t="shared" si="20"/>
        <v>960.82020068567726</v>
      </c>
      <c r="K968" s="1"/>
    </row>
    <row r="969" spans="1:11" x14ac:dyDescent="0.25">
      <c r="A969" t="s">
        <v>11</v>
      </c>
      <c r="B969" t="s">
        <v>12</v>
      </c>
      <c r="C969" t="s">
        <v>22</v>
      </c>
      <c r="D969" s="2">
        <v>43979</v>
      </c>
      <c r="E969">
        <v>6942</v>
      </c>
      <c r="F969">
        <v>497</v>
      </c>
      <c r="G969" s="1">
        <v>30140.634203557736</v>
      </c>
      <c r="H969" s="1">
        <f t="shared" si="20"/>
        <v>903</v>
      </c>
      <c r="I969" s="1">
        <f t="shared" si="20"/>
        <v>16</v>
      </c>
      <c r="J969" s="1">
        <f t="shared" si="20"/>
        <v>764.54072808222918</v>
      </c>
      <c r="K969" s="1"/>
    </row>
    <row r="970" spans="1:11" x14ac:dyDescent="0.25">
      <c r="A970" t="s">
        <v>11</v>
      </c>
      <c r="B970" t="s">
        <v>12</v>
      </c>
      <c r="C970" t="s">
        <v>22</v>
      </c>
      <c r="D970" s="2">
        <v>43980</v>
      </c>
      <c r="E970">
        <v>7180</v>
      </c>
      <c r="F970">
        <v>507</v>
      </c>
      <c r="G970" s="1">
        <v>31272.540668621012</v>
      </c>
      <c r="H970" s="1">
        <f t="shared" si="20"/>
        <v>238</v>
      </c>
      <c r="I970" s="1">
        <f t="shared" si="20"/>
        <v>10</v>
      </c>
      <c r="J970" s="1">
        <f t="shared" si="20"/>
        <v>1131.9064650632754</v>
      </c>
      <c r="K970" s="1"/>
    </row>
    <row r="971" spans="1:11" x14ac:dyDescent="0.25">
      <c r="A971" t="s">
        <v>11</v>
      </c>
      <c r="B971" t="s">
        <v>12</v>
      </c>
      <c r="C971" t="s">
        <v>22</v>
      </c>
      <c r="D971" s="2">
        <v>43981</v>
      </c>
      <c r="E971">
        <v>7180</v>
      </c>
      <c r="F971">
        <v>510</v>
      </c>
      <c r="G971" s="1">
        <v>32866.734377787245</v>
      </c>
      <c r="H971" s="1">
        <f t="shared" si="20"/>
        <v>0</v>
      </c>
      <c r="I971" s="1">
        <f t="shared" si="20"/>
        <v>3</v>
      </c>
      <c r="J971" s="1">
        <f t="shared" si="20"/>
        <v>1594.193709166233</v>
      </c>
      <c r="K971" s="1"/>
    </row>
    <row r="972" spans="1:11" x14ac:dyDescent="0.25">
      <c r="A972" t="s">
        <v>11</v>
      </c>
      <c r="B972" t="s">
        <v>12</v>
      </c>
      <c r="C972" t="s">
        <v>22</v>
      </c>
      <c r="D972" s="2">
        <v>43982</v>
      </c>
      <c r="E972">
        <v>7504</v>
      </c>
      <c r="F972">
        <v>519</v>
      </c>
      <c r="G972" s="1">
        <v>34367.469411276943</v>
      </c>
      <c r="H972" s="1">
        <f t="shared" si="20"/>
        <v>324</v>
      </c>
      <c r="I972" s="1">
        <f t="shared" si="20"/>
        <v>9</v>
      </c>
      <c r="J972" s="1">
        <f t="shared" si="20"/>
        <v>1500.7350334896983</v>
      </c>
      <c r="K972" s="1"/>
    </row>
    <row r="973" spans="1:11" x14ac:dyDescent="0.25">
      <c r="A973" t="s">
        <v>11</v>
      </c>
      <c r="B973" t="s">
        <v>12</v>
      </c>
      <c r="C973" t="s">
        <v>22</v>
      </c>
      <c r="D973" s="2">
        <v>43983</v>
      </c>
      <c r="E973">
        <v>8143</v>
      </c>
      <c r="F973">
        <v>527</v>
      </c>
      <c r="G973" s="1">
        <v>34945.612905853348</v>
      </c>
      <c r="H973" s="1">
        <f t="shared" si="20"/>
        <v>639</v>
      </c>
      <c r="I973" s="1">
        <f t="shared" si="20"/>
        <v>8</v>
      </c>
      <c r="J973" s="1">
        <f t="shared" si="20"/>
        <v>578.14349457640492</v>
      </c>
      <c r="K973" s="1"/>
    </row>
    <row r="974" spans="1:11" x14ac:dyDescent="0.25">
      <c r="A974" t="s">
        <v>11</v>
      </c>
      <c r="B974" t="s">
        <v>12</v>
      </c>
      <c r="C974" t="s">
        <v>22</v>
      </c>
      <c r="D974" s="2">
        <v>43984</v>
      </c>
      <c r="E974">
        <v>8148</v>
      </c>
      <c r="F974">
        <v>531</v>
      </c>
      <c r="G974" s="1">
        <v>35465.308157345782</v>
      </c>
      <c r="H974" s="1">
        <f t="shared" si="20"/>
        <v>5</v>
      </c>
      <c r="I974" s="1">
        <f t="shared" si="20"/>
        <v>4</v>
      </c>
      <c r="J974" s="1">
        <f t="shared" si="20"/>
        <v>519.69525149243418</v>
      </c>
      <c r="K974" s="1"/>
    </row>
    <row r="975" spans="1:11" x14ac:dyDescent="0.25">
      <c r="A975" t="s">
        <v>11</v>
      </c>
      <c r="B975" t="s">
        <v>12</v>
      </c>
      <c r="C975" t="s">
        <v>22</v>
      </c>
      <c r="D975" s="2">
        <v>43985</v>
      </c>
      <c r="E975">
        <v>7890</v>
      </c>
      <c r="F975">
        <v>538</v>
      </c>
      <c r="G975" s="1">
        <v>36211.969834429023</v>
      </c>
      <c r="H975" s="1">
        <f t="shared" si="20"/>
        <v>0</v>
      </c>
      <c r="I975" s="1">
        <f t="shared" si="20"/>
        <v>7</v>
      </c>
      <c r="J975" s="1">
        <f t="shared" si="20"/>
        <v>746.66167708324065</v>
      </c>
      <c r="K975" s="1"/>
    </row>
    <row r="976" spans="1:11" x14ac:dyDescent="0.25">
      <c r="A976" t="s">
        <v>11</v>
      </c>
      <c r="B976" t="s">
        <v>12</v>
      </c>
      <c r="C976" t="s">
        <v>22</v>
      </c>
      <c r="D976" s="2">
        <v>43986</v>
      </c>
      <c r="E976">
        <v>9510</v>
      </c>
      <c r="G976" s="1">
        <v>35291</v>
      </c>
      <c r="H976" s="1">
        <f t="shared" si="20"/>
        <v>1620</v>
      </c>
      <c r="I976" s="1">
        <f t="shared" si="20"/>
        <v>0</v>
      </c>
      <c r="J976" s="1">
        <f t="shared" si="20"/>
        <v>0</v>
      </c>
      <c r="K976" s="1"/>
    </row>
    <row r="977" spans="1:11" x14ac:dyDescent="0.25">
      <c r="A977" t="s">
        <v>11</v>
      </c>
      <c r="B977" t="s">
        <v>12</v>
      </c>
      <c r="C977" t="s">
        <v>22</v>
      </c>
      <c r="D977" s="2">
        <v>43987</v>
      </c>
      <c r="E977">
        <v>10198</v>
      </c>
      <c r="G977" s="1">
        <v>35291</v>
      </c>
      <c r="H977" s="1">
        <f t="shared" si="20"/>
        <v>688</v>
      </c>
      <c r="I977" s="1">
        <f t="shared" si="20"/>
        <v>0</v>
      </c>
      <c r="J977" s="1">
        <f t="shared" si="20"/>
        <v>0</v>
      </c>
      <c r="K977" s="1"/>
    </row>
    <row r="978" spans="1:11" x14ac:dyDescent="0.25">
      <c r="A978" t="s">
        <v>11</v>
      </c>
      <c r="B978" t="s">
        <v>12</v>
      </c>
      <c r="C978" t="s">
        <v>22</v>
      </c>
      <c r="D978" s="2">
        <v>43988</v>
      </c>
      <c r="E978">
        <v>10487</v>
      </c>
      <c r="G978" s="1">
        <v>36781</v>
      </c>
      <c r="H978" s="1">
        <f t="shared" si="20"/>
        <v>289</v>
      </c>
      <c r="I978" s="1">
        <f t="shared" si="20"/>
        <v>0</v>
      </c>
      <c r="J978" s="1">
        <f t="shared" si="20"/>
        <v>1490</v>
      </c>
      <c r="K978" s="1"/>
    </row>
    <row r="979" spans="1:11" x14ac:dyDescent="0.25">
      <c r="A979" t="s">
        <v>11</v>
      </c>
      <c r="B979" t="s">
        <v>12</v>
      </c>
      <c r="C979" t="s">
        <v>22</v>
      </c>
      <c r="D979" s="2">
        <v>43989</v>
      </c>
      <c r="E979">
        <v>10716</v>
      </c>
      <c r="G979" s="1">
        <v>36781</v>
      </c>
      <c r="H979" s="1">
        <f t="shared" si="20"/>
        <v>229</v>
      </c>
      <c r="I979" s="1">
        <f t="shared" si="20"/>
        <v>0</v>
      </c>
      <c r="J979" s="1">
        <f t="shared" si="20"/>
        <v>0</v>
      </c>
      <c r="K979" s="1"/>
    </row>
    <row r="980" spans="1:11" x14ac:dyDescent="0.25">
      <c r="A980" t="s">
        <v>11</v>
      </c>
      <c r="B980" t="s">
        <v>12</v>
      </c>
      <c r="C980" t="s">
        <v>22</v>
      </c>
      <c r="D980" s="2">
        <v>43990</v>
      </c>
      <c r="E980">
        <v>10886</v>
      </c>
      <c r="G980" s="1">
        <v>38512</v>
      </c>
      <c r="H980" s="1">
        <f t="shared" si="20"/>
        <v>170</v>
      </c>
      <c r="I980" s="1">
        <f t="shared" si="20"/>
        <v>0</v>
      </c>
      <c r="J980" s="1">
        <f t="shared" si="20"/>
        <v>1731</v>
      </c>
      <c r="K980" s="1"/>
    </row>
    <row r="981" spans="1:11" x14ac:dyDescent="0.25">
      <c r="A981" t="s">
        <v>11</v>
      </c>
      <c r="B981" t="s">
        <v>12</v>
      </c>
      <c r="C981" t="s">
        <v>22</v>
      </c>
      <c r="D981" s="2">
        <v>43991</v>
      </c>
      <c r="E981">
        <v>11067</v>
      </c>
      <c r="G981" s="1">
        <v>39909</v>
      </c>
      <c r="H981" s="1">
        <f t="shared" si="20"/>
        <v>181</v>
      </c>
      <c r="I981" s="1">
        <f t="shared" si="20"/>
        <v>0</v>
      </c>
      <c r="J981" s="1">
        <f t="shared" si="20"/>
        <v>1397</v>
      </c>
      <c r="K981" s="1"/>
    </row>
    <row r="982" spans="1:11" x14ac:dyDescent="0.25">
      <c r="A982" t="s">
        <v>11</v>
      </c>
      <c r="B982" t="s">
        <v>12</v>
      </c>
      <c r="C982" t="s">
        <v>23</v>
      </c>
      <c r="D982" s="2">
        <v>43894</v>
      </c>
      <c r="E982">
        <v>0</v>
      </c>
      <c r="F982">
        <v>0</v>
      </c>
      <c r="G982" s="1">
        <v>1</v>
      </c>
      <c r="H982" s="1">
        <f t="shared" si="20"/>
        <v>0</v>
      </c>
      <c r="I982" s="1">
        <f t="shared" si="20"/>
        <v>0</v>
      </c>
      <c r="J982" s="1">
        <f t="shared" si="20"/>
        <v>0</v>
      </c>
      <c r="K982" s="1"/>
    </row>
    <row r="983" spans="1:11" x14ac:dyDescent="0.25">
      <c r="A983" t="s">
        <v>11</v>
      </c>
      <c r="B983" t="s">
        <v>12</v>
      </c>
      <c r="C983" t="s">
        <v>23</v>
      </c>
      <c r="D983" s="2">
        <v>43895</v>
      </c>
      <c r="E983">
        <v>0</v>
      </c>
      <c r="F983">
        <v>0</v>
      </c>
      <c r="G983" s="1">
        <v>1.4206343452872099</v>
      </c>
      <c r="H983" s="1">
        <f t="shared" si="20"/>
        <v>0</v>
      </c>
      <c r="I983" s="1">
        <f t="shared" si="20"/>
        <v>0</v>
      </c>
      <c r="J983" s="1">
        <f t="shared" si="20"/>
        <v>0.42063434528720989</v>
      </c>
      <c r="K983" s="1"/>
    </row>
    <row r="984" spans="1:11" x14ac:dyDescent="0.25">
      <c r="A984" t="s">
        <v>11</v>
      </c>
      <c r="B984" t="s">
        <v>12</v>
      </c>
      <c r="C984" t="s">
        <v>23</v>
      </c>
      <c r="D984" s="2">
        <v>43896</v>
      </c>
      <c r="E984">
        <v>0</v>
      </c>
      <c r="F984">
        <v>0</v>
      </c>
      <c r="G984" s="1">
        <v>2.111036083183798</v>
      </c>
      <c r="H984" s="1">
        <f t="shared" si="20"/>
        <v>0</v>
      </c>
      <c r="I984" s="1">
        <f t="shared" si="20"/>
        <v>0</v>
      </c>
      <c r="J984" s="1">
        <f t="shared" si="20"/>
        <v>0.6904017378965881</v>
      </c>
      <c r="K984" s="1"/>
    </row>
    <row r="985" spans="1:11" x14ac:dyDescent="0.25">
      <c r="A985" t="s">
        <v>11</v>
      </c>
      <c r="B985" t="s">
        <v>12</v>
      </c>
      <c r="C985" t="s">
        <v>23</v>
      </c>
      <c r="D985" s="2">
        <v>43897</v>
      </c>
      <c r="E985">
        <v>0</v>
      </c>
      <c r="F985">
        <v>0</v>
      </c>
      <c r="G985" s="1">
        <v>2.9607612990565215</v>
      </c>
      <c r="H985" s="1">
        <f t="shared" si="20"/>
        <v>0</v>
      </c>
      <c r="I985" s="1">
        <f t="shared" si="20"/>
        <v>0</v>
      </c>
      <c r="J985" s="1">
        <f t="shared" si="20"/>
        <v>0.84972521587272354</v>
      </c>
      <c r="K985" s="1"/>
    </row>
    <row r="986" spans="1:11" x14ac:dyDescent="0.25">
      <c r="A986" t="s">
        <v>11</v>
      </c>
      <c r="B986" t="s">
        <v>12</v>
      </c>
      <c r="C986" t="s">
        <v>23</v>
      </c>
      <c r="D986" s="2">
        <v>43898</v>
      </c>
      <c r="E986">
        <v>0</v>
      </c>
      <c r="F986">
        <v>0</v>
      </c>
      <c r="G986" s="1">
        <v>3.4785626024789624</v>
      </c>
      <c r="H986" s="1">
        <f t="shared" si="20"/>
        <v>0</v>
      </c>
      <c r="I986" s="1">
        <f t="shared" si="20"/>
        <v>0</v>
      </c>
      <c r="J986" s="1">
        <f t="shared" si="20"/>
        <v>0.51780130342244091</v>
      </c>
      <c r="K986" s="1"/>
    </row>
    <row r="987" spans="1:11" x14ac:dyDescent="0.25">
      <c r="A987" t="s">
        <v>11</v>
      </c>
      <c r="B987" t="s">
        <v>12</v>
      </c>
      <c r="C987" t="s">
        <v>23</v>
      </c>
      <c r="D987" s="2">
        <v>43899</v>
      </c>
      <c r="E987">
        <v>0</v>
      </c>
      <c r="F987">
        <v>0</v>
      </c>
      <c r="G987" s="1">
        <v>4.2884569488576521</v>
      </c>
      <c r="H987" s="1">
        <f t="shared" si="20"/>
        <v>0</v>
      </c>
      <c r="I987" s="1">
        <f t="shared" si="20"/>
        <v>0</v>
      </c>
      <c r="J987" s="1">
        <f t="shared" si="20"/>
        <v>0.80989434637868962</v>
      </c>
      <c r="K987" s="1"/>
    </row>
    <row r="988" spans="1:11" x14ac:dyDescent="0.25">
      <c r="A988" t="s">
        <v>11</v>
      </c>
      <c r="B988" t="s">
        <v>12</v>
      </c>
      <c r="C988" t="s">
        <v>23</v>
      </c>
      <c r="D988" s="2">
        <v>43900</v>
      </c>
      <c r="E988">
        <v>0</v>
      </c>
      <c r="F988">
        <v>0</v>
      </c>
      <c r="G988" s="1">
        <v>4.9257508607621947</v>
      </c>
      <c r="H988" s="1">
        <f t="shared" si="20"/>
        <v>0</v>
      </c>
      <c r="I988" s="1">
        <f t="shared" si="20"/>
        <v>0</v>
      </c>
      <c r="J988" s="1">
        <f t="shared" si="20"/>
        <v>0.63729391190454265</v>
      </c>
      <c r="K988" s="1"/>
    </row>
    <row r="989" spans="1:11" x14ac:dyDescent="0.25">
      <c r="A989" t="s">
        <v>11</v>
      </c>
      <c r="B989" t="s">
        <v>12</v>
      </c>
      <c r="C989" t="s">
        <v>23</v>
      </c>
      <c r="D989" s="2">
        <v>43901</v>
      </c>
      <c r="E989">
        <v>0</v>
      </c>
      <c r="F989">
        <v>0</v>
      </c>
      <c r="G989" s="1">
        <v>9.5328547655721181</v>
      </c>
      <c r="H989" s="1">
        <f t="shared" si="20"/>
        <v>0</v>
      </c>
      <c r="I989" s="1">
        <f t="shared" si="20"/>
        <v>0</v>
      </c>
      <c r="J989" s="1">
        <f t="shared" si="20"/>
        <v>4.6071039048099234</v>
      </c>
      <c r="K989" s="1"/>
    </row>
    <row r="990" spans="1:11" x14ac:dyDescent="0.25">
      <c r="A990" t="s">
        <v>11</v>
      </c>
      <c r="B990" t="s">
        <v>12</v>
      </c>
      <c r="C990" t="s">
        <v>23</v>
      </c>
      <c r="D990" s="2">
        <v>43902</v>
      </c>
      <c r="E990">
        <v>0</v>
      </c>
      <c r="F990">
        <v>0</v>
      </c>
      <c r="G990" s="1">
        <v>12.068753456692278</v>
      </c>
      <c r="H990" s="1">
        <f t="shared" si="20"/>
        <v>0</v>
      </c>
      <c r="I990" s="1">
        <f t="shared" si="20"/>
        <v>0</v>
      </c>
      <c r="J990" s="1">
        <f t="shared" si="20"/>
        <v>2.5358986911201598</v>
      </c>
      <c r="K990" s="1"/>
    </row>
    <row r="991" spans="1:11" x14ac:dyDescent="0.25">
      <c r="A991" t="s">
        <v>11</v>
      </c>
      <c r="B991" t="s">
        <v>12</v>
      </c>
      <c r="C991" t="s">
        <v>23</v>
      </c>
      <c r="D991" s="2">
        <v>43903</v>
      </c>
      <c r="E991">
        <v>0</v>
      </c>
      <c r="F991">
        <v>0</v>
      </c>
      <c r="G991" s="1">
        <v>16.410318231541975</v>
      </c>
      <c r="H991" s="1">
        <f t="shared" si="20"/>
        <v>0</v>
      </c>
      <c r="I991" s="1">
        <f t="shared" si="20"/>
        <v>0</v>
      </c>
      <c r="J991" s="1">
        <f t="shared" si="20"/>
        <v>4.3415647748496973</v>
      </c>
      <c r="K991" s="1"/>
    </row>
    <row r="992" spans="1:11" x14ac:dyDescent="0.25">
      <c r="A992" t="s">
        <v>11</v>
      </c>
      <c r="B992" t="s">
        <v>12</v>
      </c>
      <c r="C992" t="s">
        <v>23</v>
      </c>
      <c r="D992" s="2">
        <v>43904</v>
      </c>
      <c r="E992">
        <v>0</v>
      </c>
      <c r="F992">
        <v>0</v>
      </c>
      <c r="G992" s="1">
        <v>20.566005615419513</v>
      </c>
      <c r="H992" s="1">
        <f t="shared" si="20"/>
        <v>0</v>
      </c>
      <c r="I992" s="1">
        <f t="shared" si="20"/>
        <v>0</v>
      </c>
      <c r="J992" s="1">
        <f t="shared" si="20"/>
        <v>4.1556873838775381</v>
      </c>
      <c r="K992" s="1"/>
    </row>
    <row r="993" spans="1:11" x14ac:dyDescent="0.25">
      <c r="A993" t="s">
        <v>11</v>
      </c>
      <c r="B993" t="s">
        <v>12</v>
      </c>
      <c r="C993" t="s">
        <v>23</v>
      </c>
      <c r="D993" s="2">
        <v>43905</v>
      </c>
      <c r="E993">
        <v>0</v>
      </c>
      <c r="F993">
        <v>0</v>
      </c>
      <c r="G993" s="1">
        <v>24.243722565368646</v>
      </c>
      <c r="H993" s="1">
        <f t="shared" si="20"/>
        <v>0</v>
      </c>
      <c r="I993" s="1">
        <f t="shared" si="20"/>
        <v>0</v>
      </c>
      <c r="J993" s="1">
        <f t="shared" si="20"/>
        <v>3.6777169499491329</v>
      </c>
      <c r="K993" s="1"/>
    </row>
    <row r="994" spans="1:11" x14ac:dyDescent="0.25">
      <c r="A994" t="s">
        <v>11</v>
      </c>
      <c r="B994" t="s">
        <v>12</v>
      </c>
      <c r="C994" t="s">
        <v>23</v>
      </c>
      <c r="D994" s="2">
        <v>43906</v>
      </c>
      <c r="E994">
        <v>0</v>
      </c>
      <c r="F994">
        <v>0</v>
      </c>
      <c r="G994" s="1">
        <v>30.789262118888221</v>
      </c>
      <c r="H994" s="1">
        <f t="shared" si="20"/>
        <v>0</v>
      </c>
      <c r="I994" s="1">
        <f t="shared" si="20"/>
        <v>0</v>
      </c>
      <c r="J994" s="1">
        <f t="shared" si="20"/>
        <v>6.5455395535195748</v>
      </c>
      <c r="K994" s="1"/>
    </row>
    <row r="995" spans="1:11" x14ac:dyDescent="0.25">
      <c r="A995" t="s">
        <v>11</v>
      </c>
      <c r="B995" t="s">
        <v>12</v>
      </c>
      <c r="C995" t="s">
        <v>23</v>
      </c>
      <c r="D995" s="2">
        <v>43907</v>
      </c>
      <c r="E995">
        <v>0</v>
      </c>
      <c r="F995">
        <v>0</v>
      </c>
      <c r="G995" s="1">
        <v>37.188755150929673</v>
      </c>
      <c r="H995" s="1">
        <f t="shared" si="20"/>
        <v>0</v>
      </c>
      <c r="I995" s="1">
        <f t="shared" si="20"/>
        <v>0</v>
      </c>
      <c r="J995" s="1">
        <f t="shared" si="20"/>
        <v>6.3994930320414518</v>
      </c>
      <c r="K995" s="1"/>
    </row>
    <row r="996" spans="1:11" x14ac:dyDescent="0.25">
      <c r="A996" t="s">
        <v>11</v>
      </c>
      <c r="B996" t="s">
        <v>12</v>
      </c>
      <c r="C996" t="s">
        <v>23</v>
      </c>
      <c r="D996" s="2">
        <v>43908</v>
      </c>
      <c r="E996">
        <v>0</v>
      </c>
      <c r="F996">
        <v>0</v>
      </c>
      <c r="G996" s="1">
        <v>40.879749057376813</v>
      </c>
      <c r="H996" s="1">
        <f t="shared" si="20"/>
        <v>0</v>
      </c>
      <c r="I996" s="1">
        <f t="shared" si="20"/>
        <v>0</v>
      </c>
      <c r="J996" s="1">
        <f t="shared" si="20"/>
        <v>3.6909939064471402</v>
      </c>
      <c r="K996" s="1"/>
    </row>
    <row r="997" spans="1:11" x14ac:dyDescent="0.25">
      <c r="A997" t="s">
        <v>11</v>
      </c>
      <c r="B997" t="s">
        <v>12</v>
      </c>
      <c r="C997" t="s">
        <v>23</v>
      </c>
      <c r="D997" s="2">
        <v>43909</v>
      </c>
      <c r="E997">
        <v>0</v>
      </c>
      <c r="F997">
        <v>0</v>
      </c>
      <c r="G997" s="1">
        <v>51.049897734853474</v>
      </c>
      <c r="H997" s="1">
        <f t="shared" si="20"/>
        <v>0</v>
      </c>
      <c r="I997" s="1">
        <f t="shared" si="20"/>
        <v>0</v>
      </c>
      <c r="J997" s="1">
        <f t="shared" si="20"/>
        <v>10.170148677476661</v>
      </c>
      <c r="K997" s="1"/>
    </row>
    <row r="998" spans="1:11" x14ac:dyDescent="0.25">
      <c r="A998" t="s">
        <v>11</v>
      </c>
      <c r="B998" t="s">
        <v>12</v>
      </c>
      <c r="C998" t="s">
        <v>23</v>
      </c>
      <c r="D998" s="2">
        <v>43910</v>
      </c>
      <c r="E998">
        <v>0</v>
      </c>
      <c r="F998">
        <v>0</v>
      </c>
      <c r="G998" s="1">
        <v>57.117466854444643</v>
      </c>
      <c r="H998" s="1">
        <f t="shared" si="20"/>
        <v>0</v>
      </c>
      <c r="I998" s="1">
        <f t="shared" si="20"/>
        <v>0</v>
      </c>
      <c r="J998" s="1">
        <f t="shared" si="20"/>
        <v>6.0675691195911696</v>
      </c>
      <c r="K998" s="1"/>
    </row>
    <row r="999" spans="1:11" x14ac:dyDescent="0.25">
      <c r="A999" t="s">
        <v>11</v>
      </c>
      <c r="B999" t="s">
        <v>12</v>
      </c>
      <c r="C999" t="s">
        <v>23</v>
      </c>
      <c r="D999" s="2">
        <v>43911</v>
      </c>
      <c r="E999">
        <v>0</v>
      </c>
      <c r="F999">
        <v>0</v>
      </c>
      <c r="G999" s="1">
        <v>66.238735968578411</v>
      </c>
      <c r="H999" s="1">
        <f t="shared" si="20"/>
        <v>0</v>
      </c>
      <c r="I999" s="1">
        <f t="shared" si="20"/>
        <v>0</v>
      </c>
      <c r="J999" s="1">
        <f t="shared" si="20"/>
        <v>9.1212691141337672</v>
      </c>
      <c r="K999" s="1"/>
    </row>
    <row r="1000" spans="1:11" x14ac:dyDescent="0.25">
      <c r="A1000" t="s">
        <v>11</v>
      </c>
      <c r="B1000" t="s">
        <v>12</v>
      </c>
      <c r="C1000" t="s">
        <v>23</v>
      </c>
      <c r="D1000" s="2">
        <v>43912</v>
      </c>
      <c r="E1000">
        <v>0</v>
      </c>
      <c r="F1000">
        <v>0</v>
      </c>
      <c r="G1000" s="1">
        <v>82.157806809693966</v>
      </c>
      <c r="H1000" s="1">
        <f t="shared" si="20"/>
        <v>0</v>
      </c>
      <c r="I1000" s="1">
        <f t="shared" si="20"/>
        <v>0</v>
      </c>
      <c r="J1000" s="1">
        <f t="shared" si="20"/>
        <v>15.919070841115555</v>
      </c>
      <c r="K1000" s="1"/>
    </row>
    <row r="1001" spans="1:11" x14ac:dyDescent="0.25">
      <c r="A1001" t="s">
        <v>11</v>
      </c>
      <c r="B1001" t="s">
        <v>12</v>
      </c>
      <c r="C1001" t="s">
        <v>23</v>
      </c>
      <c r="D1001" s="2">
        <v>43913</v>
      </c>
      <c r="E1001">
        <v>0</v>
      </c>
      <c r="F1001">
        <v>0</v>
      </c>
      <c r="G1001" s="1">
        <v>88.530745928739393</v>
      </c>
      <c r="H1001" s="1">
        <f t="shared" si="20"/>
        <v>0</v>
      </c>
      <c r="I1001" s="1">
        <f t="shared" si="20"/>
        <v>0</v>
      </c>
      <c r="J1001" s="1">
        <f t="shared" si="20"/>
        <v>6.3729391190454265</v>
      </c>
      <c r="K1001" s="1"/>
    </row>
    <row r="1002" spans="1:11" x14ac:dyDescent="0.25">
      <c r="A1002" t="s">
        <v>11</v>
      </c>
      <c r="B1002" t="s">
        <v>12</v>
      </c>
      <c r="C1002" t="s">
        <v>23</v>
      </c>
      <c r="D1002" s="2">
        <v>43914</v>
      </c>
      <c r="E1002">
        <v>0</v>
      </c>
      <c r="F1002">
        <v>0</v>
      </c>
      <c r="G1002" s="1">
        <v>93.164403746545347</v>
      </c>
      <c r="H1002" s="1">
        <f t="shared" si="20"/>
        <v>0</v>
      </c>
      <c r="I1002" s="1">
        <f t="shared" si="20"/>
        <v>0</v>
      </c>
      <c r="J1002" s="1">
        <f t="shared" si="20"/>
        <v>4.633657817805954</v>
      </c>
      <c r="K1002" s="1"/>
    </row>
    <row r="1003" spans="1:11" x14ac:dyDescent="0.25">
      <c r="A1003" t="s">
        <v>11</v>
      </c>
      <c r="B1003" t="s">
        <v>12</v>
      </c>
      <c r="C1003" t="s">
        <v>23</v>
      </c>
      <c r="D1003" s="2">
        <v>43915</v>
      </c>
      <c r="E1003">
        <v>0</v>
      </c>
      <c r="F1003">
        <v>0</v>
      </c>
      <c r="G1003" s="1">
        <v>106.79983807000295</v>
      </c>
      <c r="H1003" s="1">
        <f t="shared" si="20"/>
        <v>0</v>
      </c>
      <c r="I1003" s="1">
        <f t="shared" si="20"/>
        <v>0</v>
      </c>
      <c r="J1003" s="1">
        <f t="shared" si="20"/>
        <v>13.635434323457602</v>
      </c>
      <c r="K1003" s="1"/>
    </row>
    <row r="1004" spans="1:11" x14ac:dyDescent="0.25">
      <c r="A1004" t="s">
        <v>11</v>
      </c>
      <c r="B1004" t="s">
        <v>12</v>
      </c>
      <c r="C1004" t="s">
        <v>23</v>
      </c>
      <c r="D1004" s="2">
        <v>43916</v>
      </c>
      <c r="E1004">
        <v>0</v>
      </c>
      <c r="F1004">
        <v>0</v>
      </c>
      <c r="G1004" s="1">
        <v>122.45336978115829</v>
      </c>
      <c r="H1004" s="1">
        <f t="shared" si="20"/>
        <v>0</v>
      </c>
      <c r="I1004" s="1">
        <f t="shared" si="20"/>
        <v>0</v>
      </c>
      <c r="J1004" s="1">
        <f t="shared" si="20"/>
        <v>15.653531711155338</v>
      </c>
      <c r="K1004" s="1"/>
    </row>
    <row r="1005" spans="1:11" x14ac:dyDescent="0.25">
      <c r="A1005" t="s">
        <v>11</v>
      </c>
      <c r="B1005" t="s">
        <v>12</v>
      </c>
      <c r="C1005" t="s">
        <v>23</v>
      </c>
      <c r="D1005" s="2">
        <v>43917</v>
      </c>
      <c r="E1005">
        <v>0</v>
      </c>
      <c r="F1005">
        <v>0</v>
      </c>
      <c r="G1005" s="1">
        <v>133.68567497847584</v>
      </c>
      <c r="H1005" s="1">
        <f t="shared" si="20"/>
        <v>0</v>
      </c>
      <c r="I1005" s="1">
        <f t="shared" si="20"/>
        <v>0</v>
      </c>
      <c r="J1005" s="1">
        <f t="shared" si="20"/>
        <v>11.232305197317558</v>
      </c>
      <c r="K1005" s="1"/>
    </row>
    <row r="1006" spans="1:11" x14ac:dyDescent="0.25">
      <c r="A1006" t="s">
        <v>11</v>
      </c>
      <c r="B1006" t="s">
        <v>12</v>
      </c>
      <c r="C1006" t="s">
        <v>23</v>
      </c>
      <c r="D1006" s="2">
        <v>43918</v>
      </c>
      <c r="E1006">
        <v>0</v>
      </c>
      <c r="F1006">
        <v>0</v>
      </c>
      <c r="G1006" s="1">
        <v>144.71882582832325</v>
      </c>
      <c r="H1006" s="1">
        <f t="shared" si="20"/>
        <v>0</v>
      </c>
      <c r="I1006" s="1">
        <f t="shared" si="20"/>
        <v>0</v>
      </c>
      <c r="J1006" s="1">
        <f t="shared" si="20"/>
        <v>11.033150849847402</v>
      </c>
      <c r="K1006" s="1"/>
    </row>
    <row r="1007" spans="1:11" x14ac:dyDescent="0.25">
      <c r="A1007" t="s">
        <v>11</v>
      </c>
      <c r="B1007" t="s">
        <v>12</v>
      </c>
      <c r="C1007" t="s">
        <v>23</v>
      </c>
      <c r="D1007" s="2">
        <v>43919</v>
      </c>
      <c r="E1007">
        <v>0</v>
      </c>
      <c r="F1007">
        <v>0</v>
      </c>
      <c r="G1007" s="1">
        <v>168.25886969929729</v>
      </c>
      <c r="H1007" s="1">
        <f t="shared" si="20"/>
        <v>0</v>
      </c>
      <c r="I1007" s="1">
        <f t="shared" si="20"/>
        <v>0</v>
      </c>
      <c r="J1007" s="1">
        <f t="shared" si="20"/>
        <v>23.540043870974046</v>
      </c>
      <c r="K1007" s="1"/>
    </row>
    <row r="1008" spans="1:11" x14ac:dyDescent="0.25">
      <c r="A1008" t="s">
        <v>11</v>
      </c>
      <c r="B1008" t="s">
        <v>12</v>
      </c>
      <c r="C1008" t="s">
        <v>23</v>
      </c>
      <c r="D1008" s="2">
        <v>43920</v>
      </c>
      <c r="E1008">
        <v>0</v>
      </c>
      <c r="F1008">
        <v>0</v>
      </c>
      <c r="G1008" s="1">
        <v>178.65472663724015</v>
      </c>
      <c r="H1008" s="1">
        <f t="shared" si="20"/>
        <v>0</v>
      </c>
      <c r="I1008" s="1">
        <f t="shared" si="20"/>
        <v>0</v>
      </c>
      <c r="J1008" s="1">
        <f t="shared" si="20"/>
        <v>10.395856937942852</v>
      </c>
      <c r="K1008" s="1"/>
    </row>
    <row r="1009" spans="1:11" x14ac:dyDescent="0.25">
      <c r="A1009" t="s">
        <v>11</v>
      </c>
      <c r="B1009" t="s">
        <v>12</v>
      </c>
      <c r="C1009" t="s">
        <v>23</v>
      </c>
      <c r="D1009" s="2">
        <v>43921</v>
      </c>
      <c r="E1009">
        <v>0</v>
      </c>
      <c r="F1009">
        <v>0</v>
      </c>
      <c r="G1009" s="1">
        <v>192.07772965672959</v>
      </c>
      <c r="H1009" s="1">
        <f t="shared" si="20"/>
        <v>0</v>
      </c>
      <c r="I1009" s="1">
        <f t="shared" si="20"/>
        <v>0</v>
      </c>
      <c r="J1009" s="1">
        <f t="shared" si="20"/>
        <v>13.423003019489443</v>
      </c>
      <c r="K1009" s="1"/>
    </row>
    <row r="1010" spans="1:11" x14ac:dyDescent="0.25">
      <c r="A1010" t="s">
        <v>11</v>
      </c>
      <c r="B1010" t="s">
        <v>12</v>
      </c>
      <c r="C1010" t="s">
        <v>23</v>
      </c>
      <c r="D1010" s="2">
        <v>43922</v>
      </c>
      <c r="E1010">
        <v>0</v>
      </c>
      <c r="F1010">
        <v>0</v>
      </c>
      <c r="G1010" s="1">
        <v>207.00102876049428</v>
      </c>
      <c r="H1010" s="1">
        <f t="shared" si="20"/>
        <v>0</v>
      </c>
      <c r="I1010" s="1">
        <f t="shared" si="20"/>
        <v>0</v>
      </c>
      <c r="J1010" s="1">
        <f t="shared" si="20"/>
        <v>14.923299103764691</v>
      </c>
      <c r="K1010" s="1"/>
    </row>
    <row r="1011" spans="1:11" x14ac:dyDescent="0.25">
      <c r="A1011" t="s">
        <v>11</v>
      </c>
      <c r="B1011" t="s">
        <v>12</v>
      </c>
      <c r="C1011" t="s">
        <v>23</v>
      </c>
      <c r="D1011" s="2">
        <v>43923</v>
      </c>
      <c r="E1011">
        <v>0</v>
      </c>
      <c r="F1011">
        <v>0</v>
      </c>
      <c r="G1011" s="1">
        <v>219.36187526014282</v>
      </c>
      <c r="H1011" s="1">
        <f t="shared" si="20"/>
        <v>0</v>
      </c>
      <c r="I1011" s="1">
        <f t="shared" si="20"/>
        <v>0</v>
      </c>
      <c r="J1011" s="1">
        <f t="shared" si="20"/>
        <v>12.360846499648545</v>
      </c>
      <c r="K1011" s="1"/>
    </row>
    <row r="1012" spans="1:11" x14ac:dyDescent="0.25">
      <c r="A1012" t="s">
        <v>11</v>
      </c>
      <c r="B1012" t="s">
        <v>12</v>
      </c>
      <c r="C1012" t="s">
        <v>23</v>
      </c>
      <c r="D1012" s="2">
        <v>43924</v>
      </c>
      <c r="E1012">
        <v>0</v>
      </c>
      <c r="F1012">
        <v>0</v>
      </c>
      <c r="G1012" s="1">
        <v>230.19587176252003</v>
      </c>
      <c r="H1012" s="1">
        <f t="shared" si="20"/>
        <v>0</v>
      </c>
      <c r="I1012" s="1">
        <f t="shared" si="20"/>
        <v>0</v>
      </c>
      <c r="J1012" s="1">
        <f t="shared" si="20"/>
        <v>10.833996502377204</v>
      </c>
      <c r="K1012" s="1"/>
    </row>
    <row r="1013" spans="1:11" x14ac:dyDescent="0.25">
      <c r="A1013" t="s">
        <v>11</v>
      </c>
      <c r="B1013" t="s">
        <v>12</v>
      </c>
      <c r="C1013" t="s">
        <v>23</v>
      </c>
      <c r="D1013" s="2">
        <v>43925</v>
      </c>
      <c r="E1013">
        <v>0</v>
      </c>
      <c r="F1013">
        <v>0</v>
      </c>
      <c r="G1013" s="1">
        <v>236.92728870701177</v>
      </c>
      <c r="H1013" s="1">
        <f t="shared" si="20"/>
        <v>0</v>
      </c>
      <c r="I1013" s="1">
        <f t="shared" si="20"/>
        <v>0</v>
      </c>
      <c r="J1013" s="1">
        <f t="shared" si="20"/>
        <v>6.7314169444917411</v>
      </c>
      <c r="K1013" s="1"/>
    </row>
    <row r="1014" spans="1:11" x14ac:dyDescent="0.25">
      <c r="A1014" t="s">
        <v>11</v>
      </c>
      <c r="B1014" t="s">
        <v>12</v>
      </c>
      <c r="C1014" t="s">
        <v>23</v>
      </c>
      <c r="D1014" s="2">
        <v>43926</v>
      </c>
      <c r="E1014">
        <v>0</v>
      </c>
      <c r="F1014">
        <v>0</v>
      </c>
      <c r="G1014" s="1">
        <v>257.75883345239151</v>
      </c>
      <c r="H1014" s="1">
        <f t="shared" si="20"/>
        <v>0</v>
      </c>
      <c r="I1014" s="1">
        <f t="shared" si="20"/>
        <v>0</v>
      </c>
      <c r="J1014" s="1">
        <f t="shared" si="20"/>
        <v>20.831544745379745</v>
      </c>
      <c r="K1014" s="1"/>
    </row>
    <row r="1015" spans="1:11" x14ac:dyDescent="0.25">
      <c r="A1015" t="s">
        <v>11</v>
      </c>
      <c r="B1015" t="s">
        <v>12</v>
      </c>
      <c r="C1015" t="s">
        <v>23</v>
      </c>
      <c r="D1015" s="2">
        <v>43927</v>
      </c>
      <c r="E1015">
        <v>0</v>
      </c>
      <c r="F1015">
        <v>0</v>
      </c>
      <c r="G1015" s="1">
        <v>271.08889777639484</v>
      </c>
      <c r="H1015" s="1">
        <f t="shared" si="20"/>
        <v>0</v>
      </c>
      <c r="I1015" s="1">
        <f t="shared" si="20"/>
        <v>0</v>
      </c>
      <c r="J1015" s="1">
        <f t="shared" si="20"/>
        <v>13.330064324003331</v>
      </c>
      <c r="K1015" s="1"/>
    </row>
    <row r="1016" spans="1:11" x14ac:dyDescent="0.25">
      <c r="A1016" t="s">
        <v>11</v>
      </c>
      <c r="B1016" t="s">
        <v>12</v>
      </c>
      <c r="C1016" t="s">
        <v>23</v>
      </c>
      <c r="D1016" s="2">
        <v>43928</v>
      </c>
      <c r="E1016">
        <v>0</v>
      </c>
      <c r="F1016">
        <v>0</v>
      </c>
      <c r="G1016" s="1">
        <v>286.23790514062574</v>
      </c>
      <c r="H1016" s="1">
        <f t="shared" si="20"/>
        <v>0</v>
      </c>
      <c r="I1016" s="1">
        <f t="shared" si="20"/>
        <v>0</v>
      </c>
      <c r="J1016" s="1">
        <f t="shared" si="20"/>
        <v>15.149007364230897</v>
      </c>
      <c r="K1016" s="1"/>
    </row>
    <row r="1017" spans="1:11" x14ac:dyDescent="0.25">
      <c r="A1017" t="s">
        <v>11</v>
      </c>
      <c r="B1017" t="s">
        <v>12</v>
      </c>
      <c r="C1017" t="s">
        <v>23</v>
      </c>
      <c r="D1017" s="2">
        <v>43929</v>
      </c>
      <c r="E1017">
        <v>0</v>
      </c>
      <c r="F1017">
        <v>0</v>
      </c>
      <c r="G1017" s="1">
        <v>525.80730819074176</v>
      </c>
      <c r="H1017" s="1">
        <f t="shared" si="20"/>
        <v>0</v>
      </c>
      <c r="I1017" s="1">
        <f t="shared" si="20"/>
        <v>0</v>
      </c>
      <c r="J1017" s="1">
        <f t="shared" si="20"/>
        <v>239.56940305011602</v>
      </c>
      <c r="K1017" s="1"/>
    </row>
    <row r="1018" spans="1:11" x14ac:dyDescent="0.25">
      <c r="A1018" t="s">
        <v>11</v>
      </c>
      <c r="B1018" t="s">
        <v>12</v>
      </c>
      <c r="C1018" t="s">
        <v>23</v>
      </c>
      <c r="D1018" s="2">
        <v>43930</v>
      </c>
      <c r="E1018">
        <v>0</v>
      </c>
      <c r="F1018">
        <v>0</v>
      </c>
      <c r="G1018" s="1">
        <v>643.52080450211008</v>
      </c>
      <c r="H1018" s="1">
        <f t="shared" si="20"/>
        <v>0</v>
      </c>
      <c r="I1018" s="1">
        <f t="shared" si="20"/>
        <v>0</v>
      </c>
      <c r="J1018" s="1">
        <f t="shared" si="20"/>
        <v>117.71349631136832</v>
      </c>
      <c r="K1018" s="1"/>
    </row>
    <row r="1019" spans="1:11" x14ac:dyDescent="0.25">
      <c r="A1019" t="s">
        <v>11</v>
      </c>
      <c r="B1019" t="s">
        <v>12</v>
      </c>
      <c r="C1019" t="s">
        <v>23</v>
      </c>
      <c r="D1019" s="2">
        <v>43931</v>
      </c>
      <c r="E1019">
        <v>12</v>
      </c>
      <c r="F1019">
        <v>12</v>
      </c>
      <c r="G1019" s="1">
        <v>744.09374997454574</v>
      </c>
      <c r="H1019" s="1">
        <f t="shared" si="20"/>
        <v>12</v>
      </c>
      <c r="I1019" s="1">
        <f t="shared" si="20"/>
        <v>12</v>
      </c>
      <c r="J1019" s="1">
        <f t="shared" si="20"/>
        <v>100.57294547243566</v>
      </c>
      <c r="K1019" s="1"/>
    </row>
    <row r="1020" spans="1:11" x14ac:dyDescent="0.25">
      <c r="A1020" t="s">
        <v>11</v>
      </c>
      <c r="B1020" t="s">
        <v>12</v>
      </c>
      <c r="C1020" t="s">
        <v>23</v>
      </c>
      <c r="D1020" s="2">
        <v>43932</v>
      </c>
      <c r="E1020">
        <v>14</v>
      </c>
      <c r="F1020">
        <v>14</v>
      </c>
      <c r="G1020" s="1">
        <v>863.99794410808579</v>
      </c>
      <c r="H1020" s="1">
        <f t="shared" si="20"/>
        <v>2</v>
      </c>
      <c r="I1020" s="1">
        <f t="shared" si="20"/>
        <v>2</v>
      </c>
      <c r="J1020" s="1">
        <f t="shared" si="20"/>
        <v>119.90419413354005</v>
      </c>
      <c r="K1020" s="1"/>
    </row>
    <row r="1021" spans="1:11" x14ac:dyDescent="0.25">
      <c r="A1021" t="s">
        <v>11</v>
      </c>
      <c r="B1021" t="s">
        <v>12</v>
      </c>
      <c r="C1021" t="s">
        <v>23</v>
      </c>
      <c r="D1021" s="2">
        <v>43933</v>
      </c>
      <c r="E1021">
        <v>15</v>
      </c>
      <c r="F1021">
        <v>15</v>
      </c>
      <c r="G1021" s="1">
        <v>1007.3094125476199</v>
      </c>
      <c r="H1021" s="1">
        <f t="shared" si="20"/>
        <v>1</v>
      </c>
      <c r="I1021" s="1">
        <f t="shared" si="20"/>
        <v>1</v>
      </c>
      <c r="J1021" s="1">
        <f t="shared" si="20"/>
        <v>143.31146843953411</v>
      </c>
      <c r="K1021" s="1"/>
    </row>
    <row r="1022" spans="1:11" x14ac:dyDescent="0.25">
      <c r="A1022" t="s">
        <v>11</v>
      </c>
      <c r="B1022" t="s">
        <v>12</v>
      </c>
      <c r="C1022" t="s">
        <v>23</v>
      </c>
      <c r="D1022" s="2">
        <v>43934</v>
      </c>
      <c r="E1022">
        <v>17</v>
      </c>
      <c r="F1022">
        <v>17</v>
      </c>
      <c r="G1022" s="1">
        <v>1148.1779209915198</v>
      </c>
      <c r="H1022" s="1">
        <f t="shared" si="20"/>
        <v>2</v>
      </c>
      <c r="I1022" s="1">
        <f t="shared" si="20"/>
        <v>2</v>
      </c>
      <c r="J1022" s="1">
        <f t="shared" si="20"/>
        <v>140.86850844389994</v>
      </c>
      <c r="K1022" s="1"/>
    </row>
    <row r="1023" spans="1:11" x14ac:dyDescent="0.25">
      <c r="A1023" t="s">
        <v>11</v>
      </c>
      <c r="B1023" t="s">
        <v>12</v>
      </c>
      <c r="C1023" t="s">
        <v>23</v>
      </c>
      <c r="D1023" s="2">
        <v>43935</v>
      </c>
      <c r="E1023">
        <v>32</v>
      </c>
      <c r="F1023">
        <v>32</v>
      </c>
      <c r="G1023" s="1">
        <v>1348.6599641114906</v>
      </c>
      <c r="H1023" s="1">
        <f t="shared" si="20"/>
        <v>15</v>
      </c>
      <c r="I1023" s="1">
        <f t="shared" si="20"/>
        <v>15</v>
      </c>
      <c r="J1023" s="1">
        <f t="shared" si="20"/>
        <v>200.48204311997074</v>
      </c>
      <c r="K1023" s="1"/>
    </row>
    <row r="1024" spans="1:11" x14ac:dyDescent="0.25">
      <c r="A1024" t="s">
        <v>11</v>
      </c>
      <c r="B1024" t="s">
        <v>12</v>
      </c>
      <c r="C1024" t="s">
        <v>23</v>
      </c>
      <c r="D1024" s="2">
        <v>43936</v>
      </c>
      <c r="E1024">
        <v>32</v>
      </c>
      <c r="F1024">
        <v>32</v>
      </c>
      <c r="G1024" s="1">
        <v>1443.8424652457336</v>
      </c>
      <c r="H1024" s="1">
        <f t="shared" si="20"/>
        <v>0</v>
      </c>
      <c r="I1024" s="1">
        <f t="shared" si="20"/>
        <v>0</v>
      </c>
      <c r="J1024" s="1">
        <f t="shared" si="20"/>
        <v>95.182501134243012</v>
      </c>
      <c r="K1024" s="1"/>
    </row>
    <row r="1025" spans="1:11" x14ac:dyDescent="0.25">
      <c r="A1025" t="s">
        <v>11</v>
      </c>
      <c r="B1025" t="s">
        <v>12</v>
      </c>
      <c r="C1025" t="s">
        <v>23</v>
      </c>
      <c r="D1025" s="2">
        <v>43937</v>
      </c>
      <c r="E1025">
        <v>49</v>
      </c>
      <c r="F1025">
        <v>49</v>
      </c>
      <c r="G1025" s="1">
        <v>1604.2679306112043</v>
      </c>
      <c r="H1025" s="1">
        <f t="shared" si="20"/>
        <v>17</v>
      </c>
      <c r="I1025" s="1">
        <f t="shared" si="20"/>
        <v>17</v>
      </c>
      <c r="J1025" s="1">
        <f t="shared" si="20"/>
        <v>160.4254653654707</v>
      </c>
      <c r="K1025" s="1"/>
    </row>
    <row r="1026" spans="1:11" x14ac:dyDescent="0.25">
      <c r="A1026" t="s">
        <v>11</v>
      </c>
      <c r="B1026" t="s">
        <v>12</v>
      </c>
      <c r="C1026" t="s">
        <v>23</v>
      </c>
      <c r="D1026" s="2">
        <v>43938</v>
      </c>
      <c r="E1026">
        <v>56</v>
      </c>
      <c r="F1026">
        <v>56</v>
      </c>
      <c r="G1026" s="1">
        <v>1684.5271326416826</v>
      </c>
      <c r="H1026" s="1">
        <f t="shared" si="20"/>
        <v>7</v>
      </c>
      <c r="I1026" s="1">
        <f t="shared" si="20"/>
        <v>7</v>
      </c>
      <c r="J1026" s="1">
        <f t="shared" si="20"/>
        <v>80.259202030478264</v>
      </c>
      <c r="K1026" s="1"/>
    </row>
    <row r="1027" spans="1:11" x14ac:dyDescent="0.25">
      <c r="A1027" t="s">
        <v>11</v>
      </c>
      <c r="B1027" t="s">
        <v>12</v>
      </c>
      <c r="C1027" t="s">
        <v>23</v>
      </c>
      <c r="D1027" s="2">
        <v>43939</v>
      </c>
      <c r="E1027">
        <v>73</v>
      </c>
      <c r="F1027">
        <v>73</v>
      </c>
      <c r="G1027" s="1">
        <v>1783.4537355083648</v>
      </c>
      <c r="H1027" s="1">
        <f t="shared" si="20"/>
        <v>17</v>
      </c>
      <c r="I1027" s="1">
        <f t="shared" si="20"/>
        <v>17</v>
      </c>
      <c r="J1027" s="1">
        <f t="shared" si="20"/>
        <v>98.926602866682288</v>
      </c>
      <c r="K1027" s="1"/>
    </row>
    <row r="1028" spans="1:11" x14ac:dyDescent="0.25">
      <c r="A1028" t="s">
        <v>11</v>
      </c>
      <c r="B1028" t="s">
        <v>12</v>
      </c>
      <c r="C1028" t="s">
        <v>23</v>
      </c>
      <c r="D1028" s="2">
        <v>43940</v>
      </c>
      <c r="E1028">
        <v>97</v>
      </c>
      <c r="F1028">
        <v>97</v>
      </c>
      <c r="G1028" s="1">
        <v>1887.6778440177536</v>
      </c>
      <c r="H1028" s="1">
        <f t="shared" si="20"/>
        <v>24</v>
      </c>
      <c r="I1028" s="1">
        <f t="shared" si="20"/>
        <v>24</v>
      </c>
      <c r="J1028" s="1">
        <f t="shared" si="20"/>
        <v>104.22410850938877</v>
      </c>
      <c r="K1028" s="1"/>
    </row>
    <row r="1029" spans="1:11" x14ac:dyDescent="0.25">
      <c r="A1029" t="s">
        <v>11</v>
      </c>
      <c r="B1029" t="s">
        <v>12</v>
      </c>
      <c r="C1029" t="s">
        <v>23</v>
      </c>
      <c r="D1029" s="2">
        <v>43941</v>
      </c>
      <c r="E1029">
        <v>120</v>
      </c>
      <c r="F1029">
        <v>120</v>
      </c>
      <c r="G1029" s="1">
        <v>1944.3173404382699</v>
      </c>
      <c r="H1029" s="1">
        <f t="shared" ref="H1029:J1080" si="21">MAX(E1029-E1028,0)</f>
        <v>23</v>
      </c>
      <c r="I1029" s="1">
        <f t="shared" si="21"/>
        <v>23</v>
      </c>
      <c r="J1029" s="1">
        <f t="shared" si="21"/>
        <v>56.639496420516252</v>
      </c>
      <c r="K1029" s="1"/>
    </row>
    <row r="1030" spans="1:11" x14ac:dyDescent="0.25">
      <c r="A1030" t="s">
        <v>11</v>
      </c>
      <c r="B1030" t="s">
        <v>12</v>
      </c>
      <c r="C1030" t="s">
        <v>23</v>
      </c>
      <c r="D1030" s="2">
        <v>43942</v>
      </c>
      <c r="E1030">
        <v>149</v>
      </c>
      <c r="F1030">
        <v>149</v>
      </c>
      <c r="G1030" s="1">
        <v>2046.722505907431</v>
      </c>
      <c r="H1030" s="1">
        <f t="shared" si="21"/>
        <v>29</v>
      </c>
      <c r="I1030" s="1">
        <f t="shared" si="21"/>
        <v>29</v>
      </c>
      <c r="J1030" s="1">
        <f t="shared" si="21"/>
        <v>102.40516546916115</v>
      </c>
      <c r="K1030" s="1"/>
    </row>
    <row r="1031" spans="1:11" x14ac:dyDescent="0.25">
      <c r="A1031" t="s">
        <v>11</v>
      </c>
      <c r="B1031" t="s">
        <v>12</v>
      </c>
      <c r="C1031" t="s">
        <v>23</v>
      </c>
      <c r="D1031" s="2">
        <v>43943</v>
      </c>
      <c r="E1031">
        <v>172</v>
      </c>
      <c r="F1031">
        <v>172</v>
      </c>
      <c r="G1031" s="1">
        <v>2241.5751194722452</v>
      </c>
      <c r="H1031" s="1">
        <f t="shared" si="21"/>
        <v>23</v>
      </c>
      <c r="I1031" s="1">
        <f t="shared" si="21"/>
        <v>23</v>
      </c>
      <c r="J1031" s="1">
        <f t="shared" si="21"/>
        <v>194.85261356481419</v>
      </c>
      <c r="K1031" s="1"/>
    </row>
    <row r="1032" spans="1:11" x14ac:dyDescent="0.25">
      <c r="A1032" t="s">
        <v>11</v>
      </c>
      <c r="B1032" t="s">
        <v>12</v>
      </c>
      <c r="C1032" t="s">
        <v>23</v>
      </c>
      <c r="D1032" s="2">
        <v>43944</v>
      </c>
      <c r="E1032">
        <v>210</v>
      </c>
      <c r="F1032">
        <v>210</v>
      </c>
      <c r="G1032" s="1">
        <v>2438.5785999897366</v>
      </c>
      <c r="H1032" s="1">
        <f t="shared" si="21"/>
        <v>38</v>
      </c>
      <c r="I1032" s="1">
        <f t="shared" si="21"/>
        <v>38</v>
      </c>
      <c r="J1032" s="1">
        <f t="shared" si="21"/>
        <v>197.00348051749143</v>
      </c>
      <c r="K1032" s="1"/>
    </row>
    <row r="1033" spans="1:11" x14ac:dyDescent="0.25">
      <c r="A1033" t="s">
        <v>11</v>
      </c>
      <c r="B1033" t="s">
        <v>12</v>
      </c>
      <c r="C1033" t="s">
        <v>23</v>
      </c>
      <c r="D1033" s="2">
        <v>43945</v>
      </c>
      <c r="E1033">
        <v>226</v>
      </c>
      <c r="F1033">
        <v>226</v>
      </c>
      <c r="G1033" s="1">
        <v>2612.6527766351628</v>
      </c>
      <c r="H1033" s="1">
        <f t="shared" si="21"/>
        <v>16</v>
      </c>
      <c r="I1033" s="1">
        <f t="shared" si="21"/>
        <v>16</v>
      </c>
      <c r="J1033" s="1">
        <f t="shared" si="21"/>
        <v>174.07417664542618</v>
      </c>
      <c r="K1033" s="1"/>
    </row>
    <row r="1034" spans="1:11" x14ac:dyDescent="0.25">
      <c r="A1034" t="s">
        <v>11</v>
      </c>
      <c r="B1034" t="s">
        <v>12</v>
      </c>
      <c r="C1034" t="s">
        <v>23</v>
      </c>
      <c r="D1034" s="2">
        <v>43946</v>
      </c>
      <c r="E1034">
        <v>323</v>
      </c>
      <c r="F1034">
        <v>323</v>
      </c>
      <c r="G1034" s="1">
        <v>2876.1472552946952</v>
      </c>
      <c r="H1034" s="1">
        <f t="shared" si="21"/>
        <v>97</v>
      </c>
      <c r="I1034" s="1">
        <f t="shared" si="21"/>
        <v>97</v>
      </c>
      <c r="J1034" s="1">
        <f t="shared" si="21"/>
        <v>263.49447865953243</v>
      </c>
      <c r="K1034" s="1"/>
    </row>
    <row r="1035" spans="1:11" x14ac:dyDescent="0.25">
      <c r="A1035" t="s">
        <v>11</v>
      </c>
      <c r="B1035" t="s">
        <v>12</v>
      </c>
      <c r="C1035" t="s">
        <v>23</v>
      </c>
      <c r="D1035" s="2">
        <v>43947</v>
      </c>
      <c r="E1035">
        <v>349</v>
      </c>
      <c r="F1035">
        <v>349</v>
      </c>
      <c r="G1035" s="1">
        <v>3069.3535262537562</v>
      </c>
      <c r="H1035" s="1">
        <f t="shared" si="21"/>
        <v>26</v>
      </c>
      <c r="I1035" s="1">
        <f t="shared" si="21"/>
        <v>26</v>
      </c>
      <c r="J1035" s="1">
        <f t="shared" si="21"/>
        <v>193.20627095906093</v>
      </c>
      <c r="K1035" s="1"/>
    </row>
    <row r="1036" spans="1:11" x14ac:dyDescent="0.25">
      <c r="A1036" t="s">
        <v>11</v>
      </c>
      <c r="B1036" t="s">
        <v>12</v>
      </c>
      <c r="C1036" t="s">
        <v>23</v>
      </c>
      <c r="D1036" s="2">
        <v>43948</v>
      </c>
      <c r="E1036">
        <v>370</v>
      </c>
      <c r="F1036">
        <v>370</v>
      </c>
      <c r="G1036" s="1">
        <v>3159.8492617442012</v>
      </c>
      <c r="H1036" s="1">
        <f t="shared" si="21"/>
        <v>21</v>
      </c>
      <c r="I1036" s="1">
        <f t="shared" si="21"/>
        <v>21</v>
      </c>
      <c r="J1036" s="1">
        <f t="shared" si="21"/>
        <v>90.495735490444986</v>
      </c>
      <c r="K1036" s="1"/>
    </row>
    <row r="1037" spans="1:11" x14ac:dyDescent="0.25">
      <c r="A1037" t="s">
        <v>11</v>
      </c>
      <c r="B1037" t="s">
        <v>12</v>
      </c>
      <c r="C1037" t="s">
        <v>23</v>
      </c>
      <c r="D1037" s="2">
        <v>43949</v>
      </c>
      <c r="E1037">
        <v>454</v>
      </c>
      <c r="F1037">
        <v>454</v>
      </c>
      <c r="G1037" s="1">
        <v>3532.2546145569204</v>
      </c>
      <c r="H1037" s="1">
        <f t="shared" si="21"/>
        <v>84</v>
      </c>
      <c r="I1037" s="1">
        <f t="shared" si="21"/>
        <v>84</v>
      </c>
      <c r="J1037" s="1">
        <f t="shared" si="21"/>
        <v>372.40535281271923</v>
      </c>
      <c r="K1037" s="1"/>
    </row>
    <row r="1038" spans="1:11" x14ac:dyDescent="0.25">
      <c r="A1038" t="s">
        <v>11</v>
      </c>
      <c r="B1038" t="s">
        <v>12</v>
      </c>
      <c r="C1038" t="s">
        <v>23</v>
      </c>
      <c r="D1038" s="2">
        <v>43950</v>
      </c>
      <c r="E1038">
        <v>526</v>
      </c>
      <c r="F1038">
        <v>526</v>
      </c>
      <c r="G1038" s="1">
        <v>3912.6394182249442</v>
      </c>
      <c r="H1038" s="1">
        <f t="shared" si="21"/>
        <v>72</v>
      </c>
      <c r="I1038" s="1">
        <f t="shared" si="21"/>
        <v>72</v>
      </c>
      <c r="J1038" s="1">
        <f t="shared" si="21"/>
        <v>380.38480366802378</v>
      </c>
      <c r="K1038" s="1"/>
    </row>
    <row r="1039" spans="1:11" x14ac:dyDescent="0.25">
      <c r="A1039" t="s">
        <v>11</v>
      </c>
      <c r="B1039" t="s">
        <v>12</v>
      </c>
      <c r="C1039" t="s">
        <v>23</v>
      </c>
      <c r="D1039" s="2">
        <v>43951</v>
      </c>
      <c r="E1039">
        <v>671</v>
      </c>
      <c r="F1039">
        <v>671</v>
      </c>
      <c r="G1039" s="1">
        <v>4204.599691616213</v>
      </c>
      <c r="H1039" s="1">
        <f t="shared" si="21"/>
        <v>145</v>
      </c>
      <c r="I1039" s="1">
        <f t="shared" si="21"/>
        <v>145</v>
      </c>
      <c r="J1039" s="1">
        <f t="shared" si="21"/>
        <v>291.96027339126886</v>
      </c>
      <c r="K1039" s="1"/>
    </row>
    <row r="1040" spans="1:11" x14ac:dyDescent="0.25">
      <c r="A1040" t="s">
        <v>11</v>
      </c>
      <c r="B1040" t="s">
        <v>12</v>
      </c>
      <c r="C1040" t="s">
        <v>23</v>
      </c>
      <c r="D1040" s="2">
        <v>43952</v>
      </c>
      <c r="E1040">
        <v>760</v>
      </c>
      <c r="F1040">
        <v>760</v>
      </c>
      <c r="G1040" s="1">
        <v>4526.5127788669952</v>
      </c>
      <c r="H1040" s="1">
        <f t="shared" si="21"/>
        <v>89</v>
      </c>
      <c r="I1040" s="1">
        <f t="shared" si="21"/>
        <v>89</v>
      </c>
      <c r="J1040" s="1">
        <f t="shared" si="21"/>
        <v>321.91308725078216</v>
      </c>
      <c r="K1040" s="1"/>
    </row>
    <row r="1041" spans="1:11" x14ac:dyDescent="0.25">
      <c r="A1041" t="s">
        <v>11</v>
      </c>
      <c r="B1041" t="s">
        <v>12</v>
      </c>
      <c r="C1041" t="s">
        <v>23</v>
      </c>
      <c r="D1041" s="2">
        <v>43953</v>
      </c>
      <c r="E1041">
        <v>826</v>
      </c>
      <c r="F1041">
        <v>826</v>
      </c>
      <c r="G1041" s="1">
        <v>4700.520570729931</v>
      </c>
      <c r="H1041" s="1">
        <f t="shared" si="21"/>
        <v>66</v>
      </c>
      <c r="I1041" s="1">
        <f t="shared" si="21"/>
        <v>66</v>
      </c>
      <c r="J1041" s="1">
        <f t="shared" si="21"/>
        <v>174.00779186293585</v>
      </c>
      <c r="K1041" s="1"/>
    </row>
    <row r="1042" spans="1:11" x14ac:dyDescent="0.25">
      <c r="A1042" t="s">
        <v>11</v>
      </c>
      <c r="B1042" t="s">
        <v>12</v>
      </c>
      <c r="C1042" t="s">
        <v>23</v>
      </c>
      <c r="D1042" s="2">
        <v>43954</v>
      </c>
      <c r="E1042">
        <v>913</v>
      </c>
      <c r="F1042">
        <v>913</v>
      </c>
      <c r="G1042" s="1">
        <v>4959.3150067891675</v>
      </c>
      <c r="H1042" s="1">
        <f t="shared" si="21"/>
        <v>87</v>
      </c>
      <c r="I1042" s="1">
        <f t="shared" si="21"/>
        <v>87</v>
      </c>
      <c r="J1042" s="1">
        <f t="shared" si="21"/>
        <v>258.79443605923643</v>
      </c>
      <c r="K1042" s="1"/>
    </row>
    <row r="1043" spans="1:11" x14ac:dyDescent="0.25">
      <c r="A1043" t="s">
        <v>11</v>
      </c>
      <c r="B1043" t="s">
        <v>12</v>
      </c>
      <c r="C1043" t="s">
        <v>23</v>
      </c>
      <c r="D1043" s="2">
        <v>43955</v>
      </c>
      <c r="E1043">
        <v>953</v>
      </c>
      <c r="F1043">
        <v>953</v>
      </c>
      <c r="G1043" s="1">
        <v>5097.3422465424928</v>
      </c>
      <c r="H1043" s="1">
        <f t="shared" si="21"/>
        <v>40</v>
      </c>
      <c r="I1043" s="1">
        <f t="shared" si="21"/>
        <v>40</v>
      </c>
      <c r="J1043" s="1">
        <f t="shared" si="21"/>
        <v>138.02723975332538</v>
      </c>
      <c r="K1043" s="1"/>
    </row>
    <row r="1044" spans="1:11" x14ac:dyDescent="0.25">
      <c r="A1044" t="s">
        <v>11</v>
      </c>
      <c r="B1044" t="s">
        <v>12</v>
      </c>
      <c r="C1044" t="s">
        <v>23</v>
      </c>
      <c r="D1044" s="2">
        <v>43956</v>
      </c>
      <c r="E1044">
        <v>1032</v>
      </c>
      <c r="F1044">
        <v>1032</v>
      </c>
      <c r="G1044" s="1">
        <v>5377.3134282160572</v>
      </c>
      <c r="H1044" s="1">
        <f t="shared" si="21"/>
        <v>79</v>
      </c>
      <c r="I1044" s="1">
        <f t="shared" si="21"/>
        <v>79</v>
      </c>
      <c r="J1044" s="1">
        <f t="shared" si="21"/>
        <v>279.97118167356439</v>
      </c>
      <c r="K1044" s="1"/>
    </row>
    <row r="1045" spans="1:11" x14ac:dyDescent="0.25">
      <c r="A1045" t="s">
        <v>11</v>
      </c>
      <c r="B1045" t="s">
        <v>12</v>
      </c>
      <c r="C1045" t="s">
        <v>23</v>
      </c>
      <c r="D1045" s="2">
        <v>43957</v>
      </c>
      <c r="E1045">
        <v>1076</v>
      </c>
      <c r="F1045">
        <v>1076</v>
      </c>
      <c r="G1045" s="1">
        <v>5681.076915934058</v>
      </c>
      <c r="H1045" s="1">
        <f t="shared" si="21"/>
        <v>44</v>
      </c>
      <c r="I1045" s="1">
        <f t="shared" si="21"/>
        <v>44</v>
      </c>
      <c r="J1045" s="1">
        <f t="shared" si="21"/>
        <v>303.76348771800076</v>
      </c>
      <c r="K1045" s="1"/>
    </row>
    <row r="1046" spans="1:11" x14ac:dyDescent="0.25">
      <c r="A1046" t="s">
        <v>11</v>
      </c>
      <c r="B1046" t="s">
        <v>12</v>
      </c>
      <c r="C1046" t="s">
        <v>23</v>
      </c>
      <c r="D1046" s="2">
        <v>43958</v>
      </c>
      <c r="E1046">
        <v>1169</v>
      </c>
      <c r="F1046">
        <v>1169</v>
      </c>
      <c r="G1046" s="1">
        <v>5926.7271650602634</v>
      </c>
      <c r="H1046" s="1">
        <f t="shared" si="21"/>
        <v>93</v>
      </c>
      <c r="I1046" s="1">
        <f t="shared" si="21"/>
        <v>93</v>
      </c>
      <c r="J1046" s="1">
        <f t="shared" si="21"/>
        <v>245.65024912620538</v>
      </c>
      <c r="K1046" s="1"/>
    </row>
    <row r="1047" spans="1:11" x14ac:dyDescent="0.25">
      <c r="A1047" t="s">
        <v>11</v>
      </c>
      <c r="B1047" t="s">
        <v>12</v>
      </c>
      <c r="C1047" t="s">
        <v>23</v>
      </c>
      <c r="D1047" s="2">
        <v>43959</v>
      </c>
      <c r="E1047">
        <v>1208</v>
      </c>
      <c r="F1047">
        <v>1208</v>
      </c>
      <c r="G1047" s="1">
        <v>6260.9081601152084</v>
      </c>
      <c r="H1047" s="1">
        <f t="shared" si="21"/>
        <v>39</v>
      </c>
      <c r="I1047" s="1">
        <f t="shared" si="21"/>
        <v>39</v>
      </c>
      <c r="J1047" s="1">
        <f t="shared" si="21"/>
        <v>334.18099505494501</v>
      </c>
      <c r="K1047" s="1"/>
    </row>
    <row r="1048" spans="1:11" x14ac:dyDescent="0.25">
      <c r="A1048" t="s">
        <v>11</v>
      </c>
      <c r="B1048" t="s">
        <v>12</v>
      </c>
      <c r="C1048" t="s">
        <v>23</v>
      </c>
      <c r="D1048" s="2">
        <v>43960</v>
      </c>
      <c r="E1048">
        <v>1255</v>
      </c>
      <c r="F1048">
        <v>1255</v>
      </c>
      <c r="G1048" s="1">
        <v>6544.105642217789</v>
      </c>
      <c r="H1048" s="1">
        <f t="shared" si="21"/>
        <v>47</v>
      </c>
      <c r="I1048" s="1">
        <f t="shared" si="21"/>
        <v>47</v>
      </c>
      <c r="J1048" s="1">
        <f t="shared" si="21"/>
        <v>283.19748210258058</v>
      </c>
      <c r="K1048" s="1"/>
    </row>
    <row r="1049" spans="1:11" x14ac:dyDescent="0.25">
      <c r="A1049" t="s">
        <v>11</v>
      </c>
      <c r="B1049" t="s">
        <v>12</v>
      </c>
      <c r="C1049" t="s">
        <v>23</v>
      </c>
      <c r="D1049" s="2">
        <v>43961</v>
      </c>
      <c r="E1049">
        <v>1329</v>
      </c>
      <c r="F1049">
        <v>1329</v>
      </c>
      <c r="G1049" s="1">
        <v>6682.3187593620869</v>
      </c>
      <c r="H1049" s="1">
        <f t="shared" si="21"/>
        <v>74</v>
      </c>
      <c r="I1049" s="1">
        <f t="shared" si="21"/>
        <v>74</v>
      </c>
      <c r="J1049" s="1">
        <f t="shared" si="21"/>
        <v>138.21311714429794</v>
      </c>
      <c r="K1049" s="1"/>
    </row>
    <row r="1050" spans="1:11" x14ac:dyDescent="0.25">
      <c r="A1050" t="s">
        <v>11</v>
      </c>
      <c r="B1050" t="s">
        <v>12</v>
      </c>
      <c r="C1050" t="s">
        <v>23</v>
      </c>
      <c r="D1050" s="2">
        <v>43962</v>
      </c>
      <c r="E1050">
        <v>1392</v>
      </c>
      <c r="F1050">
        <v>1392</v>
      </c>
      <c r="G1050" s="1">
        <v>6787.7245169997987</v>
      </c>
      <c r="H1050" s="1">
        <f t="shared" si="21"/>
        <v>63</v>
      </c>
      <c r="I1050" s="1">
        <f t="shared" si="21"/>
        <v>63</v>
      </c>
      <c r="J1050" s="1">
        <f t="shared" si="21"/>
        <v>105.40575763771176</v>
      </c>
      <c r="K1050" s="1"/>
    </row>
    <row r="1051" spans="1:11" x14ac:dyDescent="0.25">
      <c r="A1051" t="s">
        <v>11</v>
      </c>
      <c r="B1051" t="s">
        <v>12</v>
      </c>
      <c r="C1051" t="s">
        <v>23</v>
      </c>
      <c r="D1051" s="2">
        <v>43963</v>
      </c>
      <c r="E1051">
        <v>1437</v>
      </c>
      <c r="F1051">
        <v>1437</v>
      </c>
      <c r="G1051" s="1">
        <v>7043.9697774114165</v>
      </c>
      <c r="H1051" s="1">
        <f t="shared" si="21"/>
        <v>45</v>
      </c>
      <c r="I1051" s="1">
        <f t="shared" si="21"/>
        <v>45</v>
      </c>
      <c r="J1051" s="1">
        <f t="shared" si="21"/>
        <v>256.24526041161789</v>
      </c>
      <c r="K1051" s="1"/>
    </row>
    <row r="1052" spans="1:11" x14ac:dyDescent="0.25">
      <c r="A1052" t="s">
        <v>11</v>
      </c>
      <c r="B1052" t="s">
        <v>12</v>
      </c>
      <c r="C1052" t="s">
        <v>23</v>
      </c>
      <c r="D1052" s="2">
        <v>43964</v>
      </c>
      <c r="E1052">
        <v>1486</v>
      </c>
      <c r="F1052">
        <v>1486</v>
      </c>
      <c r="G1052" s="1">
        <v>7324.5516990838896</v>
      </c>
      <c r="H1052" s="1">
        <f t="shared" si="21"/>
        <v>49</v>
      </c>
      <c r="I1052" s="1">
        <f t="shared" si="21"/>
        <v>49</v>
      </c>
      <c r="J1052" s="1">
        <f t="shared" si="21"/>
        <v>280.58192167247307</v>
      </c>
      <c r="K1052" s="1"/>
    </row>
    <row r="1053" spans="1:11" x14ac:dyDescent="0.25">
      <c r="A1053" t="s">
        <v>11</v>
      </c>
      <c r="B1053" t="s">
        <v>12</v>
      </c>
      <c r="C1053" t="s">
        <v>23</v>
      </c>
      <c r="D1053" s="2">
        <v>43965</v>
      </c>
      <c r="E1053">
        <v>1542</v>
      </c>
      <c r="F1053">
        <v>1542</v>
      </c>
      <c r="G1053" s="1">
        <v>7775.8354504512945</v>
      </c>
      <c r="H1053" s="1">
        <f t="shared" si="21"/>
        <v>56</v>
      </c>
      <c r="I1053" s="1">
        <f t="shared" si="21"/>
        <v>56</v>
      </c>
      <c r="J1053" s="1">
        <f t="shared" si="21"/>
        <v>451.28375136740488</v>
      </c>
      <c r="K1053" s="1"/>
    </row>
    <row r="1054" spans="1:11" x14ac:dyDescent="0.25">
      <c r="A1054" t="s">
        <v>11</v>
      </c>
      <c r="B1054" t="s">
        <v>12</v>
      </c>
      <c r="C1054" t="s">
        <v>23</v>
      </c>
      <c r="D1054" s="2">
        <v>43966</v>
      </c>
      <c r="E1054">
        <v>1622</v>
      </c>
      <c r="F1054">
        <v>1622</v>
      </c>
      <c r="G1054" s="1">
        <v>8016.0288704568165</v>
      </c>
      <c r="H1054" s="1">
        <f t="shared" si="21"/>
        <v>80</v>
      </c>
      <c r="I1054" s="1">
        <f t="shared" si="21"/>
        <v>80</v>
      </c>
      <c r="J1054" s="1">
        <f t="shared" si="21"/>
        <v>240.19342000552206</v>
      </c>
      <c r="K1054" s="1"/>
    </row>
    <row r="1055" spans="1:11" x14ac:dyDescent="0.25">
      <c r="A1055" t="s">
        <v>11</v>
      </c>
      <c r="B1055" t="s">
        <v>12</v>
      </c>
      <c r="C1055" t="s">
        <v>23</v>
      </c>
      <c r="D1055" s="2">
        <v>43967</v>
      </c>
      <c r="E1055">
        <v>1658</v>
      </c>
      <c r="F1055">
        <v>1658</v>
      </c>
      <c r="G1055" s="1">
        <v>8349.2672016004017</v>
      </c>
      <c r="H1055" s="1">
        <f t="shared" si="21"/>
        <v>36</v>
      </c>
      <c r="I1055" s="1">
        <f t="shared" si="21"/>
        <v>36</v>
      </c>
      <c r="J1055" s="1">
        <f t="shared" si="21"/>
        <v>333.23833114358513</v>
      </c>
      <c r="K1055" s="1"/>
    </row>
    <row r="1056" spans="1:11" x14ac:dyDescent="0.25">
      <c r="A1056" t="s">
        <v>11</v>
      </c>
      <c r="B1056" t="s">
        <v>12</v>
      </c>
      <c r="C1056" t="s">
        <v>23</v>
      </c>
      <c r="D1056" s="2">
        <v>43968</v>
      </c>
      <c r="E1056">
        <v>1709</v>
      </c>
      <c r="F1056">
        <v>1709</v>
      </c>
      <c r="G1056" s="1">
        <v>8616.545612861868</v>
      </c>
      <c r="H1056" s="1">
        <f t="shared" si="21"/>
        <v>51</v>
      </c>
      <c r="I1056" s="1">
        <f t="shared" si="21"/>
        <v>51</v>
      </c>
      <c r="J1056" s="1">
        <f t="shared" si="21"/>
        <v>267.27841126146632</v>
      </c>
      <c r="K1056" s="1"/>
    </row>
    <row r="1057" spans="1:11" x14ac:dyDescent="0.25">
      <c r="A1057" t="s">
        <v>11</v>
      </c>
      <c r="B1057" t="s">
        <v>12</v>
      </c>
      <c r="C1057" t="s">
        <v>23</v>
      </c>
      <c r="D1057" s="2">
        <v>43969</v>
      </c>
      <c r="E1057">
        <v>2032</v>
      </c>
      <c r="F1057">
        <v>2032</v>
      </c>
      <c r="G1057" s="1">
        <v>8756.2059182644498</v>
      </c>
      <c r="H1057" s="1">
        <f t="shared" si="21"/>
        <v>323</v>
      </c>
      <c r="I1057" s="1">
        <f t="shared" si="21"/>
        <v>323</v>
      </c>
      <c r="J1057" s="1">
        <f t="shared" si="21"/>
        <v>139.6603054025818</v>
      </c>
      <c r="K1057" s="1"/>
    </row>
    <row r="1058" spans="1:11" x14ac:dyDescent="0.25">
      <c r="A1058" t="s">
        <v>11</v>
      </c>
      <c r="B1058" t="s">
        <v>12</v>
      </c>
      <c r="C1058" t="s">
        <v>23</v>
      </c>
      <c r="D1058" s="2">
        <v>43970</v>
      </c>
      <c r="E1058">
        <v>2224</v>
      </c>
      <c r="F1058">
        <v>2224</v>
      </c>
      <c r="G1058" s="1">
        <v>9001.4976895652071</v>
      </c>
      <c r="H1058" s="1">
        <f t="shared" si="21"/>
        <v>192</v>
      </c>
      <c r="I1058" s="1">
        <f t="shared" si="21"/>
        <v>192</v>
      </c>
      <c r="J1058" s="1">
        <f t="shared" si="21"/>
        <v>245.29177130075732</v>
      </c>
      <c r="K1058" s="1"/>
    </row>
    <row r="1059" spans="1:11" x14ac:dyDescent="0.25">
      <c r="A1059" t="s">
        <v>11</v>
      </c>
      <c r="B1059" t="s">
        <v>12</v>
      </c>
      <c r="C1059" t="s">
        <v>23</v>
      </c>
      <c r="D1059" s="2">
        <v>43971</v>
      </c>
      <c r="E1059">
        <v>2371</v>
      </c>
      <c r="F1059">
        <v>2371</v>
      </c>
      <c r="G1059" s="1">
        <v>9477.3570874104316</v>
      </c>
      <c r="H1059" s="1">
        <f t="shared" si="21"/>
        <v>147</v>
      </c>
      <c r="I1059" s="1">
        <f t="shared" si="21"/>
        <v>147</v>
      </c>
      <c r="J1059" s="1">
        <f t="shared" si="21"/>
        <v>475.85939784522452</v>
      </c>
      <c r="K1059" s="1"/>
    </row>
    <row r="1060" spans="1:11" x14ac:dyDescent="0.25">
      <c r="A1060" t="s">
        <v>11</v>
      </c>
      <c r="B1060" t="s">
        <v>12</v>
      </c>
      <c r="C1060" t="s">
        <v>23</v>
      </c>
      <c r="D1060" s="2">
        <v>43972</v>
      </c>
      <c r="E1060">
        <v>2478</v>
      </c>
      <c r="F1060">
        <v>2478</v>
      </c>
      <c r="G1060" s="1">
        <v>9757.1954995190154</v>
      </c>
      <c r="H1060" s="1">
        <f t="shared" si="21"/>
        <v>107</v>
      </c>
      <c r="I1060" s="1">
        <f t="shared" si="21"/>
        <v>107</v>
      </c>
      <c r="J1060" s="1">
        <f t="shared" si="21"/>
        <v>279.83841210858373</v>
      </c>
      <c r="K1060" s="1"/>
    </row>
    <row r="1061" spans="1:11" x14ac:dyDescent="0.25">
      <c r="A1061" t="s">
        <v>11</v>
      </c>
      <c r="B1061" t="s">
        <v>12</v>
      </c>
      <c r="C1061" t="s">
        <v>23</v>
      </c>
      <c r="D1061" s="2">
        <v>43973</v>
      </c>
      <c r="E1061">
        <v>2652</v>
      </c>
      <c r="F1061">
        <v>2652</v>
      </c>
      <c r="G1061" s="1">
        <v>9943.4180913601213</v>
      </c>
      <c r="H1061" s="1">
        <f t="shared" si="21"/>
        <v>174</v>
      </c>
      <c r="I1061" s="1">
        <f t="shared" si="21"/>
        <v>174</v>
      </c>
      <c r="J1061" s="1">
        <f t="shared" si="21"/>
        <v>186.2225918411059</v>
      </c>
      <c r="K1061" s="1"/>
    </row>
    <row r="1062" spans="1:11" x14ac:dyDescent="0.25">
      <c r="A1062" t="s">
        <v>11</v>
      </c>
      <c r="B1062" t="s">
        <v>12</v>
      </c>
      <c r="C1062" t="s">
        <v>23</v>
      </c>
      <c r="D1062" s="2">
        <v>43974</v>
      </c>
      <c r="E1062">
        <v>2775</v>
      </c>
      <c r="F1062">
        <v>2775</v>
      </c>
      <c r="G1062" s="1">
        <v>10445.48620133242</v>
      </c>
      <c r="H1062" s="1">
        <f t="shared" si="21"/>
        <v>123</v>
      </c>
      <c r="I1062" s="1">
        <f t="shared" si="21"/>
        <v>123</v>
      </c>
      <c r="J1062" s="1">
        <f t="shared" si="21"/>
        <v>502.06810997229877</v>
      </c>
      <c r="K1062" s="1"/>
    </row>
    <row r="1063" spans="1:11" x14ac:dyDescent="0.25">
      <c r="A1063" t="s">
        <v>11</v>
      </c>
      <c r="B1063" t="s">
        <v>12</v>
      </c>
      <c r="C1063" t="s">
        <v>23</v>
      </c>
      <c r="D1063" s="2">
        <v>43975</v>
      </c>
      <c r="E1063">
        <v>2941</v>
      </c>
      <c r="F1063">
        <v>2941</v>
      </c>
      <c r="G1063" s="1">
        <v>10878.660184036537</v>
      </c>
      <c r="H1063" s="1">
        <f t="shared" si="21"/>
        <v>166</v>
      </c>
      <c r="I1063" s="1">
        <f t="shared" si="21"/>
        <v>166</v>
      </c>
      <c r="J1063" s="1">
        <f t="shared" si="21"/>
        <v>433.1739827041165</v>
      </c>
      <c r="K1063" s="1"/>
    </row>
    <row r="1064" spans="1:11" x14ac:dyDescent="0.25">
      <c r="A1064" t="s">
        <v>11</v>
      </c>
      <c r="B1064" t="s">
        <v>12</v>
      </c>
      <c r="C1064" t="s">
        <v>23</v>
      </c>
      <c r="D1064" s="2">
        <v>43976</v>
      </c>
      <c r="E1064">
        <v>2959</v>
      </c>
      <c r="F1064">
        <v>2959</v>
      </c>
      <c r="G1064" s="1">
        <v>11143.601850954352</v>
      </c>
      <c r="H1064" s="1">
        <f t="shared" si="21"/>
        <v>18</v>
      </c>
      <c r="I1064" s="1">
        <f t="shared" si="21"/>
        <v>18</v>
      </c>
      <c r="J1064" s="1">
        <f t="shared" si="21"/>
        <v>264.94166691781538</v>
      </c>
      <c r="K1064" s="1"/>
    </row>
    <row r="1065" spans="1:11" x14ac:dyDescent="0.25">
      <c r="A1065" t="s">
        <v>11</v>
      </c>
      <c r="B1065" t="s">
        <v>12</v>
      </c>
      <c r="C1065" t="s">
        <v>23</v>
      </c>
      <c r="D1065" s="2">
        <v>43977</v>
      </c>
      <c r="E1065">
        <v>3238</v>
      </c>
      <c r="F1065">
        <v>3238</v>
      </c>
      <c r="G1065" s="1">
        <v>11605.626660128648</v>
      </c>
      <c r="H1065" s="1">
        <f t="shared" si="21"/>
        <v>279</v>
      </c>
      <c r="I1065" s="1">
        <f t="shared" si="21"/>
        <v>279</v>
      </c>
      <c r="J1065" s="1">
        <f t="shared" si="21"/>
        <v>462.02480917429602</v>
      </c>
      <c r="K1065" s="1"/>
    </row>
    <row r="1066" spans="1:11" x14ac:dyDescent="0.25">
      <c r="A1066" t="s">
        <v>11</v>
      </c>
      <c r="B1066" t="s">
        <v>12</v>
      </c>
      <c r="C1066" t="s">
        <v>23</v>
      </c>
      <c r="D1066" s="2">
        <v>43978</v>
      </c>
      <c r="E1066">
        <v>3238</v>
      </c>
      <c r="F1066">
        <v>3238</v>
      </c>
      <c r="G1066" s="1">
        <v>11998.053663340368</v>
      </c>
      <c r="H1066" s="1">
        <f t="shared" si="21"/>
        <v>0</v>
      </c>
      <c r="I1066" s="1">
        <f t="shared" si="21"/>
        <v>0</v>
      </c>
      <c r="J1066" s="1">
        <f t="shared" si="21"/>
        <v>392.42700321172015</v>
      </c>
      <c r="K1066" s="1"/>
    </row>
    <row r="1067" spans="1:11" x14ac:dyDescent="0.25">
      <c r="A1067" t="s">
        <v>11</v>
      </c>
      <c r="B1067" t="s">
        <v>12</v>
      </c>
      <c r="C1067" t="s">
        <v>23</v>
      </c>
      <c r="D1067" s="2">
        <v>43979</v>
      </c>
      <c r="E1067">
        <v>3530</v>
      </c>
      <c r="F1067">
        <v>3530</v>
      </c>
      <c r="G1067" s="1">
        <v>12310.314403217097</v>
      </c>
      <c r="H1067" s="1">
        <f t="shared" si="21"/>
        <v>292</v>
      </c>
      <c r="I1067" s="1">
        <f t="shared" si="21"/>
        <v>292</v>
      </c>
      <c r="J1067" s="1">
        <f t="shared" si="21"/>
        <v>312.26073987672862</v>
      </c>
      <c r="K1067" s="1"/>
    </row>
    <row r="1068" spans="1:11" x14ac:dyDescent="0.25">
      <c r="A1068" t="s">
        <v>11</v>
      </c>
      <c r="B1068" t="s">
        <v>12</v>
      </c>
      <c r="C1068" t="s">
        <v>23</v>
      </c>
      <c r="D1068" s="2">
        <v>43980</v>
      </c>
      <c r="E1068">
        <v>3645</v>
      </c>
      <c r="F1068">
        <v>3645</v>
      </c>
      <c r="G1068" s="1">
        <v>12772.618028477849</v>
      </c>
      <c r="H1068" s="1">
        <f t="shared" si="21"/>
        <v>115</v>
      </c>
      <c r="I1068" s="1">
        <f t="shared" si="21"/>
        <v>115</v>
      </c>
      <c r="J1068" s="1">
        <f t="shared" si="21"/>
        <v>462.3036252607526</v>
      </c>
      <c r="K1068" s="1"/>
    </row>
    <row r="1069" spans="1:11" x14ac:dyDescent="0.25">
      <c r="A1069" t="s">
        <v>11</v>
      </c>
      <c r="B1069" t="s">
        <v>12</v>
      </c>
      <c r="C1069" t="s">
        <v>23</v>
      </c>
      <c r="D1069" s="2">
        <v>43981</v>
      </c>
      <c r="E1069">
        <v>3645</v>
      </c>
      <c r="F1069">
        <v>3645</v>
      </c>
      <c r="G1069" s="1">
        <v>13423.733252096821</v>
      </c>
      <c r="H1069" s="1">
        <f t="shared" si="21"/>
        <v>0</v>
      </c>
      <c r="I1069" s="1">
        <f t="shared" si="21"/>
        <v>0</v>
      </c>
      <c r="J1069" s="1">
        <f t="shared" si="21"/>
        <v>651.11522361897187</v>
      </c>
      <c r="K1069" s="1"/>
    </row>
    <row r="1070" spans="1:11" x14ac:dyDescent="0.25">
      <c r="A1070" t="s">
        <v>11</v>
      </c>
      <c r="B1070" t="s">
        <v>12</v>
      </c>
      <c r="C1070" t="s">
        <v>23</v>
      </c>
      <c r="D1070" s="2">
        <v>43982</v>
      </c>
      <c r="E1070">
        <v>4054</v>
      </c>
      <c r="F1070">
        <v>4054</v>
      </c>
      <c r="G1070" s="1">
        <v>14036.677225784011</v>
      </c>
      <c r="H1070" s="1">
        <f t="shared" si="21"/>
        <v>409</v>
      </c>
      <c r="I1070" s="1">
        <f t="shared" si="21"/>
        <v>409</v>
      </c>
      <c r="J1070" s="1">
        <f t="shared" si="21"/>
        <v>612.94397368719001</v>
      </c>
      <c r="K1070" s="1"/>
    </row>
    <row r="1071" spans="1:11" x14ac:dyDescent="0.25">
      <c r="A1071" t="s">
        <v>11</v>
      </c>
      <c r="B1071" t="s">
        <v>12</v>
      </c>
      <c r="C1071" t="s">
        <v>23</v>
      </c>
      <c r="D1071" s="2">
        <v>43983</v>
      </c>
      <c r="E1071">
        <v>4268</v>
      </c>
      <c r="F1071">
        <v>4268</v>
      </c>
      <c r="G1071" s="1">
        <v>14272.807897101144</v>
      </c>
      <c r="H1071" s="1">
        <f t="shared" si="21"/>
        <v>214</v>
      </c>
      <c r="I1071" s="1">
        <f t="shared" si="21"/>
        <v>214</v>
      </c>
      <c r="J1071" s="1">
        <f t="shared" si="21"/>
        <v>236.13067131713251</v>
      </c>
      <c r="K1071" s="1"/>
    </row>
    <row r="1072" spans="1:11" x14ac:dyDescent="0.25">
      <c r="A1072" t="s">
        <v>11</v>
      </c>
      <c r="B1072" t="s">
        <v>12</v>
      </c>
      <c r="C1072" t="s">
        <v>23</v>
      </c>
      <c r="D1072" s="2">
        <v>43984</v>
      </c>
      <c r="E1072">
        <v>4467</v>
      </c>
      <c r="F1072">
        <v>4467</v>
      </c>
      <c r="G1072" s="1">
        <v>14485.066600634849</v>
      </c>
      <c r="H1072" s="1">
        <f t="shared" si="21"/>
        <v>199</v>
      </c>
      <c r="I1072" s="1">
        <f t="shared" si="21"/>
        <v>199</v>
      </c>
      <c r="J1072" s="1">
        <f t="shared" si="21"/>
        <v>212.25870353370556</v>
      </c>
      <c r="K1072" s="1"/>
    </row>
    <row r="1073" spans="1:11" x14ac:dyDescent="0.25">
      <c r="A1073" t="s">
        <v>11</v>
      </c>
      <c r="B1073" t="s">
        <v>12</v>
      </c>
      <c r="C1073" t="s">
        <v>23</v>
      </c>
      <c r="D1073" s="2">
        <v>43985</v>
      </c>
      <c r="E1073">
        <v>4580</v>
      </c>
      <c r="F1073">
        <v>4580</v>
      </c>
      <c r="G1073" s="1">
        <v>14790.025014437671</v>
      </c>
      <c r="H1073" s="1">
        <f t="shared" si="21"/>
        <v>113</v>
      </c>
      <c r="I1073" s="1">
        <f t="shared" si="21"/>
        <v>113</v>
      </c>
      <c r="J1073" s="1">
        <f t="shared" si="21"/>
        <v>304.95841380282218</v>
      </c>
      <c r="K1073" s="1"/>
    </row>
    <row r="1074" spans="1:11" x14ac:dyDescent="0.25">
      <c r="A1074" t="s">
        <v>11</v>
      </c>
      <c r="B1074" t="s">
        <v>12</v>
      </c>
      <c r="C1074" t="s">
        <v>23</v>
      </c>
      <c r="D1074" s="2">
        <v>43986</v>
      </c>
      <c r="E1074">
        <v>5023</v>
      </c>
      <c r="F1074">
        <v>5023</v>
      </c>
      <c r="G1074" s="1">
        <v>14393</v>
      </c>
      <c r="H1074" s="1">
        <f t="shared" si="21"/>
        <v>443</v>
      </c>
      <c r="I1074" s="1">
        <f t="shared" si="21"/>
        <v>443</v>
      </c>
      <c r="J1074" s="1">
        <f t="shared" si="21"/>
        <v>0</v>
      </c>
      <c r="K1074" s="1"/>
    </row>
    <row r="1075" spans="1:11" x14ac:dyDescent="0.25">
      <c r="A1075" t="s">
        <v>11</v>
      </c>
      <c r="B1075" t="s">
        <v>12</v>
      </c>
      <c r="C1075" t="s">
        <v>23</v>
      </c>
      <c r="D1075" s="2">
        <v>43987</v>
      </c>
      <c r="E1075">
        <v>5087</v>
      </c>
      <c r="F1075">
        <v>5087</v>
      </c>
      <c r="G1075" s="1">
        <v>14393</v>
      </c>
      <c r="H1075" s="1">
        <f t="shared" si="21"/>
        <v>64</v>
      </c>
      <c r="I1075" s="1">
        <f t="shared" si="21"/>
        <v>64</v>
      </c>
      <c r="J1075" s="1">
        <f t="shared" si="21"/>
        <v>0</v>
      </c>
      <c r="K1075" s="1"/>
    </row>
    <row r="1076" spans="1:11" x14ac:dyDescent="0.25">
      <c r="A1076" t="s">
        <v>11</v>
      </c>
      <c r="B1076" t="s">
        <v>12</v>
      </c>
      <c r="C1076" t="s">
        <v>23</v>
      </c>
      <c r="D1076" s="2">
        <v>43988</v>
      </c>
      <c r="E1076">
        <v>5183</v>
      </c>
      <c r="G1076" s="1">
        <v>14798</v>
      </c>
      <c r="H1076" s="1">
        <f t="shared" si="21"/>
        <v>96</v>
      </c>
      <c r="I1076" s="1">
        <f t="shared" si="21"/>
        <v>0</v>
      </c>
      <c r="J1076" s="1">
        <f t="shared" si="21"/>
        <v>405</v>
      </c>
      <c r="K1076" s="1"/>
    </row>
    <row r="1077" spans="1:11" x14ac:dyDescent="0.25">
      <c r="A1077" t="s">
        <v>11</v>
      </c>
      <c r="B1077" t="s">
        <v>12</v>
      </c>
      <c r="C1077" t="s">
        <v>23</v>
      </c>
      <c r="D1077" s="2">
        <v>43989</v>
      </c>
      <c r="E1077">
        <v>5306</v>
      </c>
      <c r="G1077" s="1">
        <v>14798</v>
      </c>
      <c r="H1077" s="1">
        <f t="shared" si="21"/>
        <v>123</v>
      </c>
      <c r="I1077" s="1">
        <f t="shared" si="21"/>
        <v>0</v>
      </c>
      <c r="J1077" s="1">
        <f t="shared" si="21"/>
        <v>0</v>
      </c>
      <c r="K1077" s="1"/>
    </row>
    <row r="1078" spans="1:11" x14ac:dyDescent="0.25">
      <c r="A1078" t="s">
        <v>11</v>
      </c>
      <c r="B1078" t="s">
        <v>12</v>
      </c>
      <c r="C1078" t="s">
        <v>23</v>
      </c>
      <c r="D1078" s="2">
        <v>43990</v>
      </c>
      <c r="E1078">
        <v>5421</v>
      </c>
      <c r="G1078" s="1">
        <v>15736</v>
      </c>
      <c r="H1078" s="1">
        <f t="shared" si="21"/>
        <v>115</v>
      </c>
      <c r="I1078" s="1">
        <f t="shared" si="21"/>
        <v>0</v>
      </c>
      <c r="J1078" s="1">
        <f t="shared" si="21"/>
        <v>938</v>
      </c>
      <c r="K1078" s="1"/>
    </row>
    <row r="1079" spans="1:11" x14ac:dyDescent="0.25">
      <c r="A1079" t="s">
        <v>11</v>
      </c>
      <c r="B1079" t="s">
        <v>12</v>
      </c>
      <c r="C1079" t="s">
        <v>23</v>
      </c>
      <c r="D1079" s="2">
        <v>43991</v>
      </c>
      <c r="E1079">
        <v>5525</v>
      </c>
      <c r="G1079" s="1">
        <v>16300</v>
      </c>
      <c r="H1079" s="1">
        <f t="shared" si="21"/>
        <v>104</v>
      </c>
      <c r="I1079" s="1">
        <f t="shared" si="21"/>
        <v>0</v>
      </c>
      <c r="J1079" s="1">
        <f t="shared" si="21"/>
        <v>564</v>
      </c>
      <c r="K1079" s="1"/>
    </row>
    <row r="1080" spans="1:11" x14ac:dyDescent="0.25">
      <c r="G1080" s="1"/>
      <c r="H1080" s="1">
        <f t="shared" si="21"/>
        <v>0</v>
      </c>
      <c r="I1080" s="1">
        <f t="shared" si="21"/>
        <v>0</v>
      </c>
      <c r="J1080" s="1">
        <f t="shared" si="21"/>
        <v>0</v>
      </c>
      <c r="K10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Walsh</dc:creator>
  <cp:lastModifiedBy>Tom Walsh</cp:lastModifiedBy>
  <dcterms:created xsi:type="dcterms:W3CDTF">2020-06-10T06:54:15Z</dcterms:created>
  <dcterms:modified xsi:type="dcterms:W3CDTF">2020-06-15T23:09:41Z</dcterms:modified>
</cp:coreProperties>
</file>