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Janet\Desktop\fMRI-ML\ReanalyzeStudy\Boa_ A Language and Infrastructure for Analyzing Ultra-Large-Scale Software Repositories\"/>
    </mc:Choice>
  </mc:AlternateContent>
  <bookViews>
    <workbookView xWindow="0" yWindow="0" windowWidth="16935" windowHeight="6300" activeTab="1"/>
  </bookViews>
  <sheets>
    <sheet name="Sheet1" sheetId="1" r:id="rId1"/>
    <sheet name="Sheet2" sheetId="2" r:id="rId2"/>
    <sheet name="Sheet3" sheetId="3" r:id="rId3"/>
  </sheets>
  <calcPr calcId="162913"/>
  <fileRecoveryPr repairLoad="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D84" i="1" l="1"/>
  <c r="D83" i="1"/>
  <c r="D82" i="1"/>
  <c r="D80" i="1"/>
  <c r="D79" i="1"/>
  <c r="D78" i="1"/>
  <c r="D76" i="1"/>
  <c r="D75" i="1"/>
  <c r="D74" i="1"/>
  <c r="D72" i="1"/>
  <c r="D71" i="1"/>
  <c r="D70" i="1"/>
  <c r="D68" i="1"/>
  <c r="D67" i="1"/>
  <c r="D66" i="1"/>
  <c r="D64" i="1"/>
  <c r="D63" i="1"/>
  <c r="D62" i="1"/>
  <c r="D60" i="1"/>
  <c r="D59" i="1"/>
  <c r="D58" i="1"/>
  <c r="D56" i="1"/>
  <c r="D55" i="1"/>
  <c r="D54" i="1"/>
  <c r="D52" i="1"/>
  <c r="D51" i="1"/>
  <c r="D50" i="1"/>
  <c r="D48" i="1"/>
  <c r="D47" i="1"/>
  <c r="D46" i="1"/>
  <c r="D44" i="1"/>
  <c r="D43" i="1"/>
  <c r="D42" i="1"/>
  <c r="D40" i="1"/>
  <c r="D39" i="1"/>
  <c r="D38" i="1"/>
  <c r="D36" i="1"/>
  <c r="D35" i="1"/>
  <c r="D34" i="1"/>
  <c r="D32" i="1"/>
  <c r="D31" i="1"/>
  <c r="D30" i="1"/>
  <c r="D28" i="1"/>
  <c r="D27" i="1"/>
  <c r="D26" i="1"/>
  <c r="D24" i="1"/>
  <c r="D23" i="1"/>
  <c r="D22" i="1"/>
  <c r="D20" i="1"/>
  <c r="D19" i="1"/>
  <c r="D18" i="1"/>
  <c r="D16" i="1"/>
  <c r="D15" i="1"/>
  <c r="D14" i="1"/>
  <c r="D12" i="1"/>
  <c r="D11" i="1"/>
  <c r="D10" i="1"/>
  <c r="D8" i="1"/>
  <c r="D7" i="1"/>
  <c r="D6" i="1"/>
  <c r="D4" i="1"/>
  <c r="D3" i="1"/>
  <c r="D2" i="1"/>
</calcChain>
</file>

<file path=xl/sharedStrings.xml><?xml version="1.0" encoding="utf-8"?>
<sst xmlns="http://purl.oclc.org/ooxml/spreadsheetml/main" count="23" uniqueCount="23">
  <si>
    <t>Boa</t>
  </si>
  <si>
    <t>Java</t>
  </si>
  <si>
    <t>A.1</t>
  </si>
  <si>
    <t>A.2</t>
  </si>
  <si>
    <t>A.3</t>
  </si>
  <si>
    <t>B.1</t>
  </si>
  <si>
    <t>B.2</t>
  </si>
  <si>
    <t>B.3</t>
  </si>
  <si>
    <t>B.4</t>
  </si>
  <si>
    <t>B.5</t>
  </si>
  <si>
    <t>B.6</t>
  </si>
  <si>
    <t>B.7</t>
  </si>
  <si>
    <t>B.8</t>
  </si>
  <si>
    <t>B.9</t>
  </si>
  <si>
    <t>B.10</t>
  </si>
  <si>
    <t>B.11</t>
  </si>
  <si>
    <t>C.1</t>
  </si>
  <si>
    <t>C.2</t>
  </si>
  <si>
    <t>D.1</t>
  </si>
  <si>
    <t>D.2</t>
  </si>
  <si>
    <t>D.3</t>
  </si>
  <si>
    <t>D.4</t>
  </si>
  <si>
    <t>D.5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</si>
</sst>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;[Red]&quot;-&quot;[$$-409]#,##0.00"/>
  </numFmts>
  <fonts count="5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b/>
      <sz val="11"/>
      <color theme="1"/>
      <name val="Liberation Sans"/>
    </font>
    <font>
      <sz val="10"/>
      <color theme="1"/>
      <name val="Monospace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5">
    <xf numFmtId="0" fontId="0" fillId="0" borderId="0" xfId="0"/>
    <xf numFmtId="0" fontId="0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4" fillId="0" borderId="0" xfId="0" applyFont="1"/>
  </cellXfs>
  <cellStyles count="5">
    <cellStyle name="Heading" xfId="1"/>
    <cellStyle name="Heading1" xfId="2"/>
    <cellStyle name="Result" xfId="3"/>
    <cellStyle name="Result2" xfId="4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de-DE"/>
  <c:roundedCorners val="0"/>
  <c:style val="2"/>
  <c:chart>
    <c:autoTitleDeleted val="1"/>
    <c:plotArea>
      <c:layout>
        <c:manualLayout>
          <c:xMode val="edge"/>
          <c:yMode val="edge"/>
          <c:x val="6.8655773223797054E-2"/>
          <c:y val="3.1942078364565591E-3"/>
          <c:w val="0.91613252685745228"/>
          <c:h val="0.8959752981260646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Sheet1!$C$1:$C$1</c:f>
              <c:strCache>
                <c:ptCount val="1"/>
                <c:pt idx="0">
                  <c:v>Boa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Pt>
            <c:idx val="8"/>
            <c:invertIfNegative val="0"/>
            <c:bubble3D val="0"/>
            <c:spPr>
              <a:solidFill>
                <a:srgbClr val="004586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0-69B8-448B-B91D-127971DF29FD}"/>
              </c:ext>
            </c:extLst>
          </c:dPt>
          <c:cat>
            <c:strRef>
              <c:f>Sheet1!$B$2:$B$84</c:f>
              <c:strCache>
                <c:ptCount val="83"/>
                <c:pt idx="2">
                  <c:v>A.1</c:v>
                </c:pt>
                <c:pt idx="6">
                  <c:v>A.2</c:v>
                </c:pt>
                <c:pt idx="10">
                  <c:v>A.3</c:v>
                </c:pt>
                <c:pt idx="14">
                  <c:v>B.1</c:v>
                </c:pt>
                <c:pt idx="18">
                  <c:v>B.2</c:v>
                </c:pt>
                <c:pt idx="22">
                  <c:v>B.3</c:v>
                </c:pt>
                <c:pt idx="26">
                  <c:v>B.4</c:v>
                </c:pt>
                <c:pt idx="30">
                  <c:v>B.5</c:v>
                </c:pt>
                <c:pt idx="34">
                  <c:v>B.6</c:v>
                </c:pt>
                <c:pt idx="38">
                  <c:v>B.7</c:v>
                </c:pt>
                <c:pt idx="42">
                  <c:v>B.8</c:v>
                </c:pt>
                <c:pt idx="46">
                  <c:v>B.9</c:v>
                </c:pt>
                <c:pt idx="50">
                  <c:v>B.10</c:v>
                </c:pt>
                <c:pt idx="54">
                  <c:v>B.11</c:v>
                </c:pt>
                <c:pt idx="58">
                  <c:v>C.1</c:v>
                </c:pt>
                <c:pt idx="62">
                  <c:v>C.2</c:v>
                </c:pt>
                <c:pt idx="66">
                  <c:v>D.1</c:v>
                </c:pt>
                <c:pt idx="70">
                  <c:v>D.2</c:v>
                </c:pt>
                <c:pt idx="74">
                  <c:v>D.3</c:v>
                </c:pt>
                <c:pt idx="78">
                  <c:v>D.4</c:v>
                </c:pt>
                <c:pt idx="82">
                  <c:v>D.5</c:v>
                </c:pt>
              </c:strCache>
            </c:strRef>
          </c:cat>
          <c:val>
            <c:numRef>
              <c:f>Sheet1!$C$2:$C$84</c:f>
              <c:numCache>
                <c:formatCode>General</c:formatCode>
                <c:ptCount val="83"/>
                <c:pt idx="0">
                  <c:v>30</c:v>
                </c:pt>
                <c:pt idx="1">
                  <c:v>36</c:v>
                </c:pt>
                <c:pt idx="2">
                  <c:v>59</c:v>
                </c:pt>
                <c:pt idx="4">
                  <c:v>30</c:v>
                </c:pt>
                <c:pt idx="5">
                  <c:v>34</c:v>
                </c:pt>
                <c:pt idx="6">
                  <c:v>54</c:v>
                </c:pt>
                <c:pt idx="8">
                  <c:v>30</c:v>
                </c:pt>
                <c:pt idx="9">
                  <c:v>33</c:v>
                </c:pt>
                <c:pt idx="10">
                  <c:v>41</c:v>
                </c:pt>
                <c:pt idx="12">
                  <c:v>31</c:v>
                </c:pt>
                <c:pt idx="13">
                  <c:v>37</c:v>
                </c:pt>
                <c:pt idx="14">
                  <c:v>42</c:v>
                </c:pt>
                <c:pt idx="16">
                  <c:v>30</c:v>
                </c:pt>
                <c:pt idx="17">
                  <c:v>36</c:v>
                </c:pt>
                <c:pt idx="18">
                  <c:v>46</c:v>
                </c:pt>
                <c:pt idx="20">
                  <c:v>30</c:v>
                </c:pt>
                <c:pt idx="21">
                  <c:v>36</c:v>
                </c:pt>
                <c:pt idx="22">
                  <c:v>56</c:v>
                </c:pt>
                <c:pt idx="24">
                  <c:v>30</c:v>
                </c:pt>
                <c:pt idx="25">
                  <c:v>38</c:v>
                </c:pt>
                <c:pt idx="26">
                  <c:v>48</c:v>
                </c:pt>
                <c:pt idx="28">
                  <c:v>31</c:v>
                </c:pt>
                <c:pt idx="29">
                  <c:v>37</c:v>
                </c:pt>
                <c:pt idx="30">
                  <c:v>59</c:v>
                </c:pt>
                <c:pt idx="32">
                  <c:v>30</c:v>
                </c:pt>
                <c:pt idx="33">
                  <c:v>36</c:v>
                </c:pt>
                <c:pt idx="34">
                  <c:v>45</c:v>
                </c:pt>
                <c:pt idx="36">
                  <c:v>30</c:v>
                </c:pt>
                <c:pt idx="37">
                  <c:v>36</c:v>
                </c:pt>
                <c:pt idx="38">
                  <c:v>50</c:v>
                </c:pt>
                <c:pt idx="40">
                  <c:v>30</c:v>
                </c:pt>
                <c:pt idx="41">
                  <c:v>36</c:v>
                </c:pt>
                <c:pt idx="42">
                  <c:v>58</c:v>
                </c:pt>
                <c:pt idx="44">
                  <c:v>30</c:v>
                </c:pt>
                <c:pt idx="45">
                  <c:v>42</c:v>
                </c:pt>
                <c:pt idx="46">
                  <c:v>62</c:v>
                </c:pt>
                <c:pt idx="48">
                  <c:v>30</c:v>
                </c:pt>
                <c:pt idx="49">
                  <c:v>36</c:v>
                </c:pt>
                <c:pt idx="50">
                  <c:v>43</c:v>
                </c:pt>
                <c:pt idx="52">
                  <c:v>30</c:v>
                </c:pt>
                <c:pt idx="53">
                  <c:v>39</c:v>
                </c:pt>
                <c:pt idx="54">
                  <c:v>44</c:v>
                </c:pt>
                <c:pt idx="56">
                  <c:v>31</c:v>
                </c:pt>
                <c:pt idx="57">
                  <c:v>34</c:v>
                </c:pt>
                <c:pt idx="58">
                  <c:v>44</c:v>
                </c:pt>
                <c:pt idx="60">
                  <c:v>31</c:v>
                </c:pt>
                <c:pt idx="61">
                  <c:v>34</c:v>
                </c:pt>
                <c:pt idx="62">
                  <c:v>57</c:v>
                </c:pt>
                <c:pt idx="64">
                  <c:v>31</c:v>
                </c:pt>
                <c:pt idx="65">
                  <c:v>33</c:v>
                </c:pt>
                <c:pt idx="66">
                  <c:v>57</c:v>
                </c:pt>
                <c:pt idx="68">
                  <c:v>30</c:v>
                </c:pt>
                <c:pt idx="69">
                  <c:v>36</c:v>
                </c:pt>
                <c:pt idx="70">
                  <c:v>41</c:v>
                </c:pt>
                <c:pt idx="72">
                  <c:v>30</c:v>
                </c:pt>
                <c:pt idx="73">
                  <c:v>36</c:v>
                </c:pt>
                <c:pt idx="74">
                  <c:v>47</c:v>
                </c:pt>
                <c:pt idx="76">
                  <c:v>30</c:v>
                </c:pt>
                <c:pt idx="77">
                  <c:v>36</c:v>
                </c:pt>
                <c:pt idx="78">
                  <c:v>64</c:v>
                </c:pt>
                <c:pt idx="80">
                  <c:v>30</c:v>
                </c:pt>
                <c:pt idx="81">
                  <c:v>37</c:v>
                </c:pt>
                <c:pt idx="82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D4-4CAE-94B8-58B73D5322E7}"/>
            </c:ext>
          </c:extLst>
        </c:ser>
        <c:ser>
          <c:idx val="1"/>
          <c:order val="1"/>
          <c:tx>
            <c:strRef>
              <c:f>Sheet1!$D$1:$D$1</c:f>
              <c:strCache>
                <c:ptCount val="1"/>
                <c:pt idx="0">
                  <c:v>Java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cat>
            <c:strRef>
              <c:f>Sheet1!$B$2:$B$84</c:f>
              <c:strCache>
                <c:ptCount val="83"/>
                <c:pt idx="2">
                  <c:v>A.1</c:v>
                </c:pt>
                <c:pt idx="6">
                  <c:v>A.2</c:v>
                </c:pt>
                <c:pt idx="10">
                  <c:v>A.3</c:v>
                </c:pt>
                <c:pt idx="14">
                  <c:v>B.1</c:v>
                </c:pt>
                <c:pt idx="18">
                  <c:v>B.2</c:v>
                </c:pt>
                <c:pt idx="22">
                  <c:v>B.3</c:v>
                </c:pt>
                <c:pt idx="26">
                  <c:v>B.4</c:v>
                </c:pt>
                <c:pt idx="30">
                  <c:v>B.5</c:v>
                </c:pt>
                <c:pt idx="34">
                  <c:v>B.6</c:v>
                </c:pt>
                <c:pt idx="38">
                  <c:v>B.7</c:v>
                </c:pt>
                <c:pt idx="42">
                  <c:v>B.8</c:v>
                </c:pt>
                <c:pt idx="46">
                  <c:v>B.9</c:v>
                </c:pt>
                <c:pt idx="50">
                  <c:v>B.10</c:v>
                </c:pt>
                <c:pt idx="54">
                  <c:v>B.11</c:v>
                </c:pt>
                <c:pt idx="58">
                  <c:v>C.1</c:v>
                </c:pt>
                <c:pt idx="62">
                  <c:v>C.2</c:v>
                </c:pt>
                <c:pt idx="66">
                  <c:v>D.1</c:v>
                </c:pt>
                <c:pt idx="70">
                  <c:v>D.2</c:v>
                </c:pt>
                <c:pt idx="74">
                  <c:v>D.3</c:v>
                </c:pt>
                <c:pt idx="78">
                  <c:v>D.4</c:v>
                </c:pt>
                <c:pt idx="82">
                  <c:v>D.5</c:v>
                </c:pt>
              </c:strCache>
            </c:strRef>
          </c:cat>
          <c:val>
            <c:numRef>
              <c:f>Sheet1!$D$2:$D$84</c:f>
              <c:numCache>
                <c:formatCode>General</c:formatCode>
                <c:ptCount val="83"/>
                <c:pt idx="0">
                  <c:v>-25</c:v>
                </c:pt>
                <c:pt idx="1">
                  <c:v>29</c:v>
                </c:pt>
                <c:pt idx="2">
                  <c:v>543</c:v>
                </c:pt>
                <c:pt idx="4">
                  <c:v>-20</c:v>
                </c:pt>
                <c:pt idx="5">
                  <c:v>7</c:v>
                </c:pt>
                <c:pt idx="6">
                  <c:v>549</c:v>
                </c:pt>
                <c:pt idx="8">
                  <c:v>49</c:v>
                </c:pt>
                <c:pt idx="9">
                  <c:v>659</c:v>
                </c:pt>
                <c:pt idx="10">
                  <c:v>6957</c:v>
                </c:pt>
                <c:pt idx="12">
                  <c:v>-21</c:v>
                </c:pt>
                <c:pt idx="13">
                  <c:v>32</c:v>
                </c:pt>
                <c:pt idx="14">
                  <c:v>609</c:v>
                </c:pt>
                <c:pt idx="16">
                  <c:v>-22</c:v>
                </c:pt>
                <c:pt idx="17">
                  <c:v>30</c:v>
                </c:pt>
                <c:pt idx="18">
                  <c:v>510</c:v>
                </c:pt>
                <c:pt idx="20">
                  <c:v>-17</c:v>
                </c:pt>
                <c:pt idx="21">
                  <c:v>295</c:v>
                </c:pt>
                <c:pt idx="22">
                  <c:v>4997</c:v>
                </c:pt>
                <c:pt idx="24">
                  <c:v>-18</c:v>
                </c:pt>
                <c:pt idx="25">
                  <c:v>-8</c:v>
                </c:pt>
                <c:pt idx="26">
                  <c:v>4832</c:v>
                </c:pt>
                <c:pt idx="28">
                  <c:v>-20</c:v>
                </c:pt>
                <c:pt idx="29">
                  <c:v>-16</c:v>
                </c:pt>
                <c:pt idx="30">
                  <c:v>4577</c:v>
                </c:pt>
                <c:pt idx="32">
                  <c:v>0</c:v>
                </c:pt>
                <c:pt idx="33">
                  <c:v>420</c:v>
                </c:pt>
                <c:pt idx="34">
                  <c:v>10705</c:v>
                </c:pt>
                <c:pt idx="36">
                  <c:v>-3</c:v>
                </c:pt>
                <c:pt idx="37">
                  <c:v>414</c:v>
                </c:pt>
                <c:pt idx="38">
                  <c:v>10771</c:v>
                </c:pt>
                <c:pt idx="40">
                  <c:v>-3</c:v>
                </c:pt>
                <c:pt idx="41">
                  <c:v>419</c:v>
                </c:pt>
                <c:pt idx="42">
                  <c:v>10377</c:v>
                </c:pt>
                <c:pt idx="44">
                  <c:v>-2</c:v>
                </c:pt>
                <c:pt idx="45">
                  <c:v>399</c:v>
                </c:pt>
                <c:pt idx="46">
                  <c:v>10369</c:v>
                </c:pt>
                <c:pt idx="48">
                  <c:v>21</c:v>
                </c:pt>
                <c:pt idx="49">
                  <c:v>750</c:v>
                </c:pt>
                <c:pt idx="50">
                  <c:v>10446</c:v>
                </c:pt>
                <c:pt idx="52">
                  <c:v>-1</c:v>
                </c:pt>
                <c:pt idx="53">
                  <c:v>738</c:v>
                </c:pt>
                <c:pt idx="54">
                  <c:v>10474</c:v>
                </c:pt>
                <c:pt idx="56">
                  <c:v>-24</c:v>
                </c:pt>
                <c:pt idx="57">
                  <c:v>27</c:v>
                </c:pt>
                <c:pt idx="58">
                  <c:v>430</c:v>
                </c:pt>
                <c:pt idx="60">
                  <c:v>-24</c:v>
                </c:pt>
                <c:pt idx="61">
                  <c:v>26</c:v>
                </c:pt>
                <c:pt idx="62">
                  <c:v>465</c:v>
                </c:pt>
                <c:pt idx="64">
                  <c:v>-23</c:v>
                </c:pt>
                <c:pt idx="65">
                  <c:v>27</c:v>
                </c:pt>
                <c:pt idx="66">
                  <c:v>412</c:v>
                </c:pt>
                <c:pt idx="68">
                  <c:v>-23</c:v>
                </c:pt>
                <c:pt idx="69">
                  <c:v>27</c:v>
                </c:pt>
                <c:pt idx="70">
                  <c:v>556</c:v>
                </c:pt>
                <c:pt idx="72">
                  <c:v>-23</c:v>
                </c:pt>
                <c:pt idx="73">
                  <c:v>20</c:v>
                </c:pt>
                <c:pt idx="74">
                  <c:v>451</c:v>
                </c:pt>
                <c:pt idx="76">
                  <c:v>-22</c:v>
                </c:pt>
                <c:pt idx="77">
                  <c:v>20</c:v>
                </c:pt>
                <c:pt idx="78">
                  <c:v>494</c:v>
                </c:pt>
                <c:pt idx="80">
                  <c:v>-26</c:v>
                </c:pt>
                <c:pt idx="81">
                  <c:v>26</c:v>
                </c:pt>
                <c:pt idx="82">
                  <c:v>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FD4-4CAE-94B8-58B73D532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861239216"/>
        <c:axId val="861238384"/>
      </c:barChart>
      <c:valAx>
        <c:axId val="861238384"/>
        <c:scaling>
          <c:logBase val="10"/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1000" b="1"/>
                </a:pPr>
                <a:r>
                  <a:rPr lang="en-US"/>
                  <a:t>Total time (seconds)</a:t>
                </a:r>
              </a:p>
            </c:rich>
          </c:tx>
          <c:layout/>
          <c:overlay val="0"/>
        </c:title>
        <c:numFmt formatCode="#,##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861239216"/>
        <c:crossesAt val="0"/>
        <c:crossBetween val="between"/>
      </c:valAx>
      <c:catAx>
        <c:axId val="861239216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1000" b="1"/>
                </a:pPr>
                <a:r>
                  <a:rPr lang="en-US"/>
                  <a:t>Number of Projects (6k, 60k, 620k)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861238384"/>
        <c:crossesAt val="0"/>
        <c:auto val="1"/>
        <c:lblAlgn val="ctr"/>
        <c:lblOffset val="100"/>
        <c:noMultiLvlLbl val="0"/>
      </c:cat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1.5572808522163042E-2"/>
          <c:y val="0.79429301533219765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sz="1000" b="1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6.8655773223797054E-2"/>
          <c:y val="3.1942078364565591E-3"/>
          <c:w val="0.91613252685745228"/>
          <c:h val="0.8959752981260646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Boa</c:v>
                </c:pt>
              </c:strCache>
            </c:strRef>
          </c:tx>
          <c:spPr>
            <a:solidFill>
              <a:schemeClr val="tx1">
                <a:lumMod val="65%"/>
                <a:lumOff val="35%"/>
              </a:schemeClr>
            </a:solidFill>
            <a:ln>
              <a:noFill/>
            </a:ln>
          </c:spPr>
          <c:invertIfNegative val="0"/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E73B-4B19-9D89-9938C37999BD}"/>
              </c:ext>
            </c:extLst>
          </c:dPt>
          <c:cat>
            <c:strRef>
              <c:f>Sheet1!$B$2:$B$84</c:f>
              <c:strCache>
                <c:ptCount val="83"/>
                <c:pt idx="2">
                  <c:v>A.1</c:v>
                </c:pt>
                <c:pt idx="6">
                  <c:v>A.2</c:v>
                </c:pt>
                <c:pt idx="10">
                  <c:v>A.3</c:v>
                </c:pt>
                <c:pt idx="14">
                  <c:v>B.1</c:v>
                </c:pt>
                <c:pt idx="18">
                  <c:v>B.2</c:v>
                </c:pt>
                <c:pt idx="22">
                  <c:v>B.3</c:v>
                </c:pt>
                <c:pt idx="26">
                  <c:v>B.4</c:v>
                </c:pt>
                <c:pt idx="30">
                  <c:v>B.5</c:v>
                </c:pt>
                <c:pt idx="34">
                  <c:v>B.6</c:v>
                </c:pt>
                <c:pt idx="38">
                  <c:v>B.7</c:v>
                </c:pt>
                <c:pt idx="42">
                  <c:v>B.8</c:v>
                </c:pt>
                <c:pt idx="46">
                  <c:v>B.9</c:v>
                </c:pt>
                <c:pt idx="50">
                  <c:v>B.10</c:v>
                </c:pt>
                <c:pt idx="54">
                  <c:v>B.11</c:v>
                </c:pt>
                <c:pt idx="58">
                  <c:v>C.1</c:v>
                </c:pt>
                <c:pt idx="62">
                  <c:v>C.2</c:v>
                </c:pt>
                <c:pt idx="66">
                  <c:v>D.1</c:v>
                </c:pt>
                <c:pt idx="70">
                  <c:v>D.2</c:v>
                </c:pt>
                <c:pt idx="74">
                  <c:v>D.3</c:v>
                </c:pt>
                <c:pt idx="78">
                  <c:v>D.4</c:v>
                </c:pt>
                <c:pt idx="82">
                  <c:v>D.5</c:v>
                </c:pt>
              </c:strCache>
            </c:strRef>
          </c:cat>
          <c:val>
            <c:numRef>
              <c:f>Sheet1!$C$2:$C$84</c:f>
              <c:numCache>
                <c:formatCode>General</c:formatCode>
                <c:ptCount val="83"/>
                <c:pt idx="0">
                  <c:v>30</c:v>
                </c:pt>
                <c:pt idx="1">
                  <c:v>36</c:v>
                </c:pt>
                <c:pt idx="2">
                  <c:v>59</c:v>
                </c:pt>
                <c:pt idx="4">
                  <c:v>30</c:v>
                </c:pt>
                <c:pt idx="5">
                  <c:v>34</c:v>
                </c:pt>
                <c:pt idx="6">
                  <c:v>54</c:v>
                </c:pt>
                <c:pt idx="8">
                  <c:v>30</c:v>
                </c:pt>
                <c:pt idx="9">
                  <c:v>33</c:v>
                </c:pt>
                <c:pt idx="10">
                  <c:v>41</c:v>
                </c:pt>
                <c:pt idx="12">
                  <c:v>31</c:v>
                </c:pt>
                <c:pt idx="13">
                  <c:v>37</c:v>
                </c:pt>
                <c:pt idx="14">
                  <c:v>42</c:v>
                </c:pt>
                <c:pt idx="16">
                  <c:v>30</c:v>
                </c:pt>
                <c:pt idx="17">
                  <c:v>36</c:v>
                </c:pt>
                <c:pt idx="18">
                  <c:v>46</c:v>
                </c:pt>
                <c:pt idx="20">
                  <c:v>30</c:v>
                </c:pt>
                <c:pt idx="21">
                  <c:v>36</c:v>
                </c:pt>
                <c:pt idx="22">
                  <c:v>56</c:v>
                </c:pt>
                <c:pt idx="24">
                  <c:v>30</c:v>
                </c:pt>
                <c:pt idx="25">
                  <c:v>38</c:v>
                </c:pt>
                <c:pt idx="26">
                  <c:v>48</c:v>
                </c:pt>
                <c:pt idx="28">
                  <c:v>31</c:v>
                </c:pt>
                <c:pt idx="29">
                  <c:v>37</c:v>
                </c:pt>
                <c:pt idx="30">
                  <c:v>59</c:v>
                </c:pt>
                <c:pt idx="32">
                  <c:v>30</c:v>
                </c:pt>
                <c:pt idx="33">
                  <c:v>36</c:v>
                </c:pt>
                <c:pt idx="34">
                  <c:v>45</c:v>
                </c:pt>
                <c:pt idx="36">
                  <c:v>30</c:v>
                </c:pt>
                <c:pt idx="37">
                  <c:v>36</c:v>
                </c:pt>
                <c:pt idx="38">
                  <c:v>50</c:v>
                </c:pt>
                <c:pt idx="40">
                  <c:v>30</c:v>
                </c:pt>
                <c:pt idx="41">
                  <c:v>36</c:v>
                </c:pt>
                <c:pt idx="42">
                  <c:v>58</c:v>
                </c:pt>
                <c:pt idx="44">
                  <c:v>30</c:v>
                </c:pt>
                <c:pt idx="45">
                  <c:v>42</c:v>
                </c:pt>
                <c:pt idx="46">
                  <c:v>62</c:v>
                </c:pt>
                <c:pt idx="48">
                  <c:v>30</c:v>
                </c:pt>
                <c:pt idx="49">
                  <c:v>36</c:v>
                </c:pt>
                <c:pt idx="50">
                  <c:v>43</c:v>
                </c:pt>
                <c:pt idx="52">
                  <c:v>30</c:v>
                </c:pt>
                <c:pt idx="53">
                  <c:v>39</c:v>
                </c:pt>
                <c:pt idx="54">
                  <c:v>44</c:v>
                </c:pt>
                <c:pt idx="56">
                  <c:v>31</c:v>
                </c:pt>
                <c:pt idx="57">
                  <c:v>34</c:v>
                </c:pt>
                <c:pt idx="58">
                  <c:v>44</c:v>
                </c:pt>
                <c:pt idx="60">
                  <c:v>31</c:v>
                </c:pt>
                <c:pt idx="61">
                  <c:v>34</c:v>
                </c:pt>
                <c:pt idx="62">
                  <c:v>57</c:v>
                </c:pt>
                <c:pt idx="64">
                  <c:v>31</c:v>
                </c:pt>
                <c:pt idx="65">
                  <c:v>33</c:v>
                </c:pt>
                <c:pt idx="66">
                  <c:v>57</c:v>
                </c:pt>
                <c:pt idx="68">
                  <c:v>30</c:v>
                </c:pt>
                <c:pt idx="69">
                  <c:v>36</c:v>
                </c:pt>
                <c:pt idx="70">
                  <c:v>41</c:v>
                </c:pt>
                <c:pt idx="72">
                  <c:v>30</c:v>
                </c:pt>
                <c:pt idx="73">
                  <c:v>36</c:v>
                </c:pt>
                <c:pt idx="74">
                  <c:v>47</c:v>
                </c:pt>
                <c:pt idx="76">
                  <c:v>30</c:v>
                </c:pt>
                <c:pt idx="77">
                  <c:v>36</c:v>
                </c:pt>
                <c:pt idx="78">
                  <c:v>64</c:v>
                </c:pt>
                <c:pt idx="80">
                  <c:v>30</c:v>
                </c:pt>
                <c:pt idx="81">
                  <c:v>37</c:v>
                </c:pt>
                <c:pt idx="82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3B-4B19-9D89-9938C37999BD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Java</c:v>
                </c:pt>
              </c:strCache>
            </c:strRef>
          </c:tx>
          <c:spPr>
            <a:solidFill>
              <a:schemeClr val="bg1">
                <a:lumMod val="65%"/>
              </a:schemeClr>
            </a:solidFill>
            <a:ln>
              <a:noFill/>
            </a:ln>
          </c:spPr>
          <c:invertIfNegative val="0"/>
          <c:cat>
            <c:strRef>
              <c:f>Sheet1!$B$2:$B$84</c:f>
              <c:strCache>
                <c:ptCount val="83"/>
                <c:pt idx="2">
                  <c:v>A.1</c:v>
                </c:pt>
                <c:pt idx="6">
                  <c:v>A.2</c:v>
                </c:pt>
                <c:pt idx="10">
                  <c:v>A.3</c:v>
                </c:pt>
                <c:pt idx="14">
                  <c:v>B.1</c:v>
                </c:pt>
                <c:pt idx="18">
                  <c:v>B.2</c:v>
                </c:pt>
                <c:pt idx="22">
                  <c:v>B.3</c:v>
                </c:pt>
                <c:pt idx="26">
                  <c:v>B.4</c:v>
                </c:pt>
                <c:pt idx="30">
                  <c:v>B.5</c:v>
                </c:pt>
                <c:pt idx="34">
                  <c:v>B.6</c:v>
                </c:pt>
                <c:pt idx="38">
                  <c:v>B.7</c:v>
                </c:pt>
                <c:pt idx="42">
                  <c:v>B.8</c:v>
                </c:pt>
                <c:pt idx="46">
                  <c:v>B.9</c:v>
                </c:pt>
                <c:pt idx="50">
                  <c:v>B.10</c:v>
                </c:pt>
                <c:pt idx="54">
                  <c:v>B.11</c:v>
                </c:pt>
                <c:pt idx="58">
                  <c:v>C.1</c:v>
                </c:pt>
                <c:pt idx="62">
                  <c:v>C.2</c:v>
                </c:pt>
                <c:pt idx="66">
                  <c:v>D.1</c:v>
                </c:pt>
                <c:pt idx="70">
                  <c:v>D.2</c:v>
                </c:pt>
                <c:pt idx="74">
                  <c:v>D.3</c:v>
                </c:pt>
                <c:pt idx="78">
                  <c:v>D.4</c:v>
                </c:pt>
                <c:pt idx="82">
                  <c:v>D.5</c:v>
                </c:pt>
              </c:strCache>
            </c:strRef>
          </c:cat>
          <c:val>
            <c:numRef>
              <c:f>Sheet1!$D$2:$D$84</c:f>
              <c:numCache>
                <c:formatCode>General</c:formatCode>
                <c:ptCount val="83"/>
                <c:pt idx="0">
                  <c:v>-25</c:v>
                </c:pt>
                <c:pt idx="1">
                  <c:v>29</c:v>
                </c:pt>
                <c:pt idx="2">
                  <c:v>543</c:v>
                </c:pt>
                <c:pt idx="4">
                  <c:v>-20</c:v>
                </c:pt>
                <c:pt idx="5">
                  <c:v>7</c:v>
                </c:pt>
                <c:pt idx="6">
                  <c:v>549</c:v>
                </c:pt>
                <c:pt idx="8">
                  <c:v>49</c:v>
                </c:pt>
                <c:pt idx="9">
                  <c:v>659</c:v>
                </c:pt>
                <c:pt idx="10">
                  <c:v>6957</c:v>
                </c:pt>
                <c:pt idx="12">
                  <c:v>-21</c:v>
                </c:pt>
                <c:pt idx="13">
                  <c:v>32</c:v>
                </c:pt>
                <c:pt idx="14">
                  <c:v>609</c:v>
                </c:pt>
                <c:pt idx="16">
                  <c:v>-22</c:v>
                </c:pt>
                <c:pt idx="17">
                  <c:v>30</c:v>
                </c:pt>
                <c:pt idx="18">
                  <c:v>510</c:v>
                </c:pt>
                <c:pt idx="20">
                  <c:v>-17</c:v>
                </c:pt>
                <c:pt idx="21">
                  <c:v>295</c:v>
                </c:pt>
                <c:pt idx="22">
                  <c:v>4997</c:v>
                </c:pt>
                <c:pt idx="24">
                  <c:v>-18</c:v>
                </c:pt>
                <c:pt idx="25">
                  <c:v>-8</c:v>
                </c:pt>
                <c:pt idx="26">
                  <c:v>4832</c:v>
                </c:pt>
                <c:pt idx="28">
                  <c:v>-20</c:v>
                </c:pt>
                <c:pt idx="29">
                  <c:v>-16</c:v>
                </c:pt>
                <c:pt idx="30">
                  <c:v>4577</c:v>
                </c:pt>
                <c:pt idx="32">
                  <c:v>0</c:v>
                </c:pt>
                <c:pt idx="33">
                  <c:v>420</c:v>
                </c:pt>
                <c:pt idx="34">
                  <c:v>10705</c:v>
                </c:pt>
                <c:pt idx="36">
                  <c:v>-3</c:v>
                </c:pt>
                <c:pt idx="37">
                  <c:v>414</c:v>
                </c:pt>
                <c:pt idx="38">
                  <c:v>10771</c:v>
                </c:pt>
                <c:pt idx="40">
                  <c:v>-3</c:v>
                </c:pt>
                <c:pt idx="41">
                  <c:v>419</c:v>
                </c:pt>
                <c:pt idx="42">
                  <c:v>10377</c:v>
                </c:pt>
                <c:pt idx="44">
                  <c:v>-2</c:v>
                </c:pt>
                <c:pt idx="45">
                  <c:v>399</c:v>
                </c:pt>
                <c:pt idx="46">
                  <c:v>10369</c:v>
                </c:pt>
                <c:pt idx="48">
                  <c:v>21</c:v>
                </c:pt>
                <c:pt idx="49">
                  <c:v>750</c:v>
                </c:pt>
                <c:pt idx="50">
                  <c:v>10446</c:v>
                </c:pt>
                <c:pt idx="52">
                  <c:v>-1</c:v>
                </c:pt>
                <c:pt idx="53">
                  <c:v>738</c:v>
                </c:pt>
                <c:pt idx="54">
                  <c:v>10474</c:v>
                </c:pt>
                <c:pt idx="56">
                  <c:v>-24</c:v>
                </c:pt>
                <c:pt idx="57">
                  <c:v>27</c:v>
                </c:pt>
                <c:pt idx="58">
                  <c:v>430</c:v>
                </c:pt>
                <c:pt idx="60">
                  <c:v>-24</c:v>
                </c:pt>
                <c:pt idx="61">
                  <c:v>26</c:v>
                </c:pt>
                <c:pt idx="62">
                  <c:v>465</c:v>
                </c:pt>
                <c:pt idx="64">
                  <c:v>-23</c:v>
                </c:pt>
                <c:pt idx="65">
                  <c:v>27</c:v>
                </c:pt>
                <c:pt idx="66">
                  <c:v>412</c:v>
                </c:pt>
                <c:pt idx="68">
                  <c:v>-23</c:v>
                </c:pt>
                <c:pt idx="69">
                  <c:v>27</c:v>
                </c:pt>
                <c:pt idx="70">
                  <c:v>556</c:v>
                </c:pt>
                <c:pt idx="72">
                  <c:v>-23</c:v>
                </c:pt>
                <c:pt idx="73">
                  <c:v>20</c:v>
                </c:pt>
                <c:pt idx="74">
                  <c:v>451</c:v>
                </c:pt>
                <c:pt idx="76">
                  <c:v>-22</c:v>
                </c:pt>
                <c:pt idx="77">
                  <c:v>20</c:v>
                </c:pt>
                <c:pt idx="78">
                  <c:v>494</c:v>
                </c:pt>
                <c:pt idx="80">
                  <c:v>-26</c:v>
                </c:pt>
                <c:pt idx="81">
                  <c:v>26</c:v>
                </c:pt>
                <c:pt idx="82">
                  <c:v>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3B-4B19-9D89-9938C37999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861239216"/>
        <c:axId val="861238384"/>
      </c:barChart>
      <c:valAx>
        <c:axId val="861238384"/>
        <c:scaling>
          <c:logBase val="10"/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1000" b="1">
                    <a:latin typeface="Calibri (Textkörper)"/>
                  </a:defRPr>
                </a:pPr>
                <a:r>
                  <a:rPr lang="en-US" sz="1200" b="0">
                    <a:latin typeface="+mn-lt"/>
                  </a:rPr>
                  <a:t>Total time (seconds)</a:t>
                </a:r>
              </a:p>
            </c:rich>
          </c:tx>
          <c:layout/>
          <c:overlay val="0"/>
        </c:title>
        <c:numFmt formatCode="#,##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861239216"/>
        <c:crossesAt val="0"/>
        <c:crossBetween val="between"/>
      </c:valAx>
      <c:catAx>
        <c:axId val="861239216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1200" b="1"/>
                </a:pPr>
                <a:r>
                  <a:rPr lang="en-US" sz="1200" b="0"/>
                  <a:t>Number of Projects (6k, 60k, 620k)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861238384"/>
        <c:crossesAt val="0"/>
        <c:auto val="1"/>
        <c:lblAlgn val="ctr"/>
        <c:lblOffset val="100"/>
        <c:noMultiLvlLbl val="0"/>
      </c:cat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1.5572808522163042E-2"/>
          <c:y val="0.79429301533219765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sz="1100" b="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drawing1.xml><?xml version="1.0" encoding="utf-8"?>
<xdr:wsDr xmlns:xdr="http://purl.oclc.org/ooxml/drawingml/spreadsheetDrawing" xmlns:a="http://purl.oclc.org/ooxml/drawingml/main">
  <xdr:absoluteAnchor>
    <xdr:pos x="5432358" y="77083"/>
    <xdr:ext cx="7975122" cy="3380719"/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absoluteAnchor>
</xdr:wsDr>
</file>

<file path=xl/drawings/drawing2.xml><?xml version="1.0" encoding="utf-8"?>
<xdr:wsDr xmlns:xdr="http://purl.oclc.org/ooxml/drawingml/spreadsheetDrawing" xmlns:a="http://purl.oclc.org/ooxml/drawingml/main">
  <xdr:absoluteAnchor>
    <xdr:pos x="0" y="0"/>
    <xdr:ext cx="7975122" cy="3380719"/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absoluteAnchor>
</xdr:wsDr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drawing" Target="../drawings/drawing2.xml"/><Relationship Id="rId1" Type="http://purl.oclc.org/ooxml/officeDocument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1:E84"/>
  <sheetViews>
    <sheetView workbookViewId="0">
      <selection sqref="A1:XFD1048576"/>
    </sheetView>
  </sheetViews>
  <sheetFormatPr baseColWidth="10" defaultRowHeight="14.25"/>
  <cols>
    <col min="1" max="1" width="10.625" customWidth="1"/>
    <col min="2" max="2" width="14.375" style="1" customWidth="1"/>
    <col min="3" max="4" width="10.625" customWidth="1"/>
    <col min="5" max="5" width="12.75" customWidth="1"/>
    <col min="6" max="7" width="10.625" customWidth="1"/>
  </cols>
  <sheetData>
    <row r="1" spans="2:5" ht="15">
      <c r="C1" s="2" t="s">
        <v>0</v>
      </c>
      <c r="D1" s="2" t="s">
        <v>1</v>
      </c>
    </row>
    <row r="2" spans="2:5">
      <c r="C2">
        <v>30</v>
      </c>
      <c r="D2">
        <f>E2-C2</f>
        <v>-25</v>
      </c>
      <c r="E2">
        <v>5</v>
      </c>
    </row>
    <row r="3" spans="2:5">
      <c r="C3">
        <v>36</v>
      </c>
      <c r="D3">
        <f>E3-C3</f>
        <v>29</v>
      </c>
      <c r="E3">
        <v>65</v>
      </c>
    </row>
    <row r="4" spans="2:5">
      <c r="B4" s="3" t="s">
        <v>2</v>
      </c>
      <c r="C4">
        <v>59</v>
      </c>
      <c r="D4">
        <f>E4-C4</f>
        <v>543</v>
      </c>
      <c r="E4">
        <v>602</v>
      </c>
    </row>
    <row r="6" spans="2:5">
      <c r="C6">
        <v>30</v>
      </c>
      <c r="D6">
        <f>E6-C6</f>
        <v>-20</v>
      </c>
      <c r="E6">
        <v>10</v>
      </c>
    </row>
    <row r="7" spans="2:5">
      <c r="C7">
        <v>34</v>
      </c>
      <c r="D7">
        <f>E7-C7</f>
        <v>7</v>
      </c>
      <c r="E7">
        <v>41</v>
      </c>
    </row>
    <row r="8" spans="2:5">
      <c r="B8" s="3" t="s">
        <v>3</v>
      </c>
      <c r="C8">
        <v>54</v>
      </c>
      <c r="D8">
        <f>E8-C8</f>
        <v>549</v>
      </c>
      <c r="E8">
        <v>603</v>
      </c>
    </row>
    <row r="10" spans="2:5">
      <c r="C10">
        <v>30</v>
      </c>
      <c r="D10">
        <f>E10-C10</f>
        <v>49</v>
      </c>
      <c r="E10">
        <v>79</v>
      </c>
    </row>
    <row r="11" spans="2:5">
      <c r="C11">
        <v>33</v>
      </c>
      <c r="D11">
        <f>E11-C11</f>
        <v>659</v>
      </c>
      <c r="E11">
        <v>692</v>
      </c>
    </row>
    <row r="12" spans="2:5">
      <c r="B12" s="3" t="s">
        <v>4</v>
      </c>
      <c r="C12">
        <v>41</v>
      </c>
      <c r="D12">
        <f>E12-C12</f>
        <v>6957</v>
      </c>
      <c r="E12">
        <v>6998</v>
      </c>
    </row>
    <row r="14" spans="2:5">
      <c r="C14">
        <v>31</v>
      </c>
      <c r="D14">
        <f>E14-C14</f>
        <v>-21</v>
      </c>
      <c r="E14">
        <v>10</v>
      </c>
    </row>
    <row r="15" spans="2:5">
      <c r="C15">
        <v>37</v>
      </c>
      <c r="D15">
        <f>E15-C15</f>
        <v>32</v>
      </c>
      <c r="E15">
        <v>69</v>
      </c>
    </row>
    <row r="16" spans="2:5">
      <c r="B16" s="3" t="s">
        <v>5</v>
      </c>
      <c r="C16">
        <v>42</v>
      </c>
      <c r="D16">
        <f>E16-C16</f>
        <v>609</v>
      </c>
      <c r="E16">
        <v>651</v>
      </c>
    </row>
    <row r="18" spans="2:5">
      <c r="C18">
        <v>30</v>
      </c>
      <c r="D18">
        <f>E18-C18</f>
        <v>-22</v>
      </c>
      <c r="E18">
        <v>8</v>
      </c>
    </row>
    <row r="19" spans="2:5">
      <c r="C19">
        <v>36</v>
      </c>
      <c r="D19">
        <f>E19-C19</f>
        <v>30</v>
      </c>
      <c r="E19">
        <v>66</v>
      </c>
    </row>
    <row r="20" spans="2:5">
      <c r="B20" s="3" t="s">
        <v>6</v>
      </c>
      <c r="C20">
        <v>46</v>
      </c>
      <c r="D20">
        <f>E20-C20</f>
        <v>510</v>
      </c>
      <c r="E20">
        <v>556</v>
      </c>
    </row>
    <row r="22" spans="2:5">
      <c r="C22">
        <v>30</v>
      </c>
      <c r="D22">
        <f>E22-C22</f>
        <v>-17</v>
      </c>
      <c r="E22">
        <v>13</v>
      </c>
    </row>
    <row r="23" spans="2:5">
      <c r="C23">
        <v>36</v>
      </c>
      <c r="D23">
        <f>E23-C23</f>
        <v>295</v>
      </c>
      <c r="E23">
        <v>331</v>
      </c>
    </row>
    <row r="24" spans="2:5">
      <c r="B24" s="3" t="s">
        <v>7</v>
      </c>
      <c r="C24">
        <v>56</v>
      </c>
      <c r="D24">
        <f>E24-C24</f>
        <v>4997</v>
      </c>
      <c r="E24">
        <v>5053</v>
      </c>
    </row>
    <row r="26" spans="2:5">
      <c r="C26">
        <v>30</v>
      </c>
      <c r="D26">
        <f>E26-C26</f>
        <v>-18</v>
      </c>
      <c r="E26">
        <v>12</v>
      </c>
    </row>
    <row r="27" spans="2:5">
      <c r="C27">
        <v>38</v>
      </c>
      <c r="D27">
        <f>E27-C27</f>
        <v>-8</v>
      </c>
      <c r="E27">
        <v>30</v>
      </c>
    </row>
    <row r="28" spans="2:5">
      <c r="B28" s="3" t="s">
        <v>8</v>
      </c>
      <c r="C28">
        <v>48</v>
      </c>
      <c r="D28">
        <f>E28-C28</f>
        <v>4832</v>
      </c>
      <c r="E28">
        <v>4880</v>
      </c>
    </row>
    <row r="30" spans="2:5">
      <c r="C30">
        <v>31</v>
      </c>
      <c r="D30">
        <f>E30-C30</f>
        <v>-20</v>
      </c>
      <c r="E30">
        <v>11</v>
      </c>
    </row>
    <row r="31" spans="2:5">
      <c r="C31">
        <v>37</v>
      </c>
      <c r="D31">
        <f>E31-C31</f>
        <v>-16</v>
      </c>
      <c r="E31">
        <v>21</v>
      </c>
    </row>
    <row r="32" spans="2:5">
      <c r="B32" s="3" t="s">
        <v>9</v>
      </c>
      <c r="C32">
        <v>59</v>
      </c>
      <c r="D32">
        <f>E32-C32</f>
        <v>4577</v>
      </c>
      <c r="E32" s="4">
        <v>4636</v>
      </c>
    </row>
    <row r="34" spans="2:5">
      <c r="C34">
        <v>30</v>
      </c>
      <c r="D34">
        <f>E34-C34</f>
        <v>0</v>
      </c>
      <c r="E34">
        <v>30</v>
      </c>
    </row>
    <row r="35" spans="2:5">
      <c r="C35">
        <v>36</v>
      </c>
      <c r="D35">
        <f>E35-C35</f>
        <v>420</v>
      </c>
      <c r="E35">
        <v>456</v>
      </c>
    </row>
    <row r="36" spans="2:5">
      <c r="B36" s="3" t="s">
        <v>10</v>
      </c>
      <c r="C36">
        <v>45</v>
      </c>
      <c r="D36">
        <f>E36-C36</f>
        <v>10705</v>
      </c>
      <c r="E36">
        <v>10750</v>
      </c>
    </row>
    <row r="38" spans="2:5">
      <c r="C38">
        <v>30</v>
      </c>
      <c r="D38">
        <f>E38-C38</f>
        <v>-3</v>
      </c>
      <c r="E38">
        <v>27</v>
      </c>
    </row>
    <row r="39" spans="2:5">
      <c r="C39">
        <v>36</v>
      </c>
      <c r="D39">
        <f>E39-C39</f>
        <v>414</v>
      </c>
      <c r="E39">
        <v>450</v>
      </c>
    </row>
    <row r="40" spans="2:5">
      <c r="B40" s="3" t="s">
        <v>11</v>
      </c>
      <c r="C40">
        <v>50</v>
      </c>
      <c r="D40">
        <f>E40-C40</f>
        <v>10771</v>
      </c>
      <c r="E40">
        <v>10821</v>
      </c>
    </row>
    <row r="42" spans="2:5">
      <c r="C42">
        <v>30</v>
      </c>
      <c r="D42">
        <f>E42-C42</f>
        <v>-3</v>
      </c>
      <c r="E42">
        <v>27</v>
      </c>
    </row>
    <row r="43" spans="2:5">
      <c r="C43">
        <v>36</v>
      </c>
      <c r="D43">
        <f>E43-C43</f>
        <v>419</v>
      </c>
      <c r="E43">
        <v>455</v>
      </c>
    </row>
    <row r="44" spans="2:5">
      <c r="B44" s="3" t="s">
        <v>12</v>
      </c>
      <c r="C44">
        <v>58</v>
      </c>
      <c r="D44">
        <f>E44-C44</f>
        <v>10377</v>
      </c>
      <c r="E44">
        <v>10435</v>
      </c>
    </row>
    <row r="46" spans="2:5">
      <c r="C46">
        <v>30</v>
      </c>
      <c r="D46">
        <f>E46-C46</f>
        <v>-2</v>
      </c>
      <c r="E46">
        <v>28</v>
      </c>
    </row>
    <row r="47" spans="2:5">
      <c r="C47">
        <v>42</v>
      </c>
      <c r="D47">
        <f>E47-C47</f>
        <v>399</v>
      </c>
      <c r="E47">
        <v>441</v>
      </c>
    </row>
    <row r="48" spans="2:5">
      <c r="B48" s="3" t="s">
        <v>13</v>
      </c>
      <c r="C48">
        <v>62</v>
      </c>
      <c r="D48">
        <f>E48-C48</f>
        <v>10369</v>
      </c>
      <c r="E48">
        <v>10431</v>
      </c>
    </row>
    <row r="50" spans="2:5">
      <c r="C50">
        <v>30</v>
      </c>
      <c r="D50">
        <f>E50-C50</f>
        <v>21</v>
      </c>
      <c r="E50">
        <v>51</v>
      </c>
    </row>
    <row r="51" spans="2:5">
      <c r="C51">
        <v>36</v>
      </c>
      <c r="D51">
        <f>E51-C51</f>
        <v>750</v>
      </c>
      <c r="E51">
        <v>786</v>
      </c>
    </row>
    <row r="52" spans="2:5">
      <c r="B52" s="3" t="s">
        <v>14</v>
      </c>
      <c r="C52">
        <v>43</v>
      </c>
      <c r="D52">
        <f>E52-C52</f>
        <v>10446</v>
      </c>
      <c r="E52">
        <v>10489</v>
      </c>
    </row>
    <row r="54" spans="2:5">
      <c r="C54">
        <v>30</v>
      </c>
      <c r="D54">
        <f>E54-C54</f>
        <v>-1</v>
      </c>
      <c r="E54">
        <v>29</v>
      </c>
    </row>
    <row r="55" spans="2:5">
      <c r="C55">
        <v>39</v>
      </c>
      <c r="D55">
        <f>E55-C55</f>
        <v>738</v>
      </c>
      <c r="E55">
        <v>777</v>
      </c>
    </row>
    <row r="56" spans="2:5">
      <c r="B56" s="3" t="s">
        <v>15</v>
      </c>
      <c r="C56">
        <v>44</v>
      </c>
      <c r="D56">
        <f>E56-C56</f>
        <v>10474</v>
      </c>
      <c r="E56">
        <v>10518</v>
      </c>
    </row>
    <row r="58" spans="2:5">
      <c r="C58">
        <v>31</v>
      </c>
      <c r="D58">
        <f>E58-C58</f>
        <v>-24</v>
      </c>
      <c r="E58">
        <v>7</v>
      </c>
    </row>
    <row r="59" spans="2:5">
      <c r="C59">
        <v>34</v>
      </c>
      <c r="D59">
        <f>E59-C59</f>
        <v>27</v>
      </c>
      <c r="E59">
        <v>61</v>
      </c>
    </row>
    <row r="60" spans="2:5">
      <c r="B60" s="3" t="s">
        <v>16</v>
      </c>
      <c r="C60">
        <v>44</v>
      </c>
      <c r="D60">
        <f>E60-C60</f>
        <v>430</v>
      </c>
      <c r="E60">
        <v>474</v>
      </c>
    </row>
    <row r="62" spans="2:5">
      <c r="C62">
        <v>31</v>
      </c>
      <c r="D62">
        <f>E62-C62</f>
        <v>-24</v>
      </c>
      <c r="E62">
        <v>7</v>
      </c>
    </row>
    <row r="63" spans="2:5">
      <c r="C63">
        <v>34</v>
      </c>
      <c r="D63">
        <f>E63-C63</f>
        <v>26</v>
      </c>
      <c r="E63">
        <v>60</v>
      </c>
    </row>
    <row r="64" spans="2:5">
      <c r="B64" s="3" t="s">
        <v>17</v>
      </c>
      <c r="C64">
        <v>57</v>
      </c>
      <c r="D64">
        <f>E64-C64</f>
        <v>465</v>
      </c>
      <c r="E64">
        <v>522</v>
      </c>
    </row>
    <row r="66" spans="2:5">
      <c r="C66">
        <v>31</v>
      </c>
      <c r="D66">
        <f>E66-C66</f>
        <v>-23</v>
      </c>
      <c r="E66">
        <v>8</v>
      </c>
    </row>
    <row r="67" spans="2:5">
      <c r="C67">
        <v>33</v>
      </c>
      <c r="D67">
        <f>E67-C67</f>
        <v>27</v>
      </c>
      <c r="E67">
        <v>60</v>
      </c>
    </row>
    <row r="68" spans="2:5">
      <c r="B68" s="3" t="s">
        <v>18</v>
      </c>
      <c r="C68">
        <v>57</v>
      </c>
      <c r="D68">
        <f>E68-C68</f>
        <v>412</v>
      </c>
      <c r="E68">
        <v>469</v>
      </c>
    </row>
    <row r="70" spans="2:5">
      <c r="C70">
        <v>30</v>
      </c>
      <c r="D70">
        <f>E70-C70</f>
        <v>-23</v>
      </c>
      <c r="E70">
        <v>7</v>
      </c>
    </row>
    <row r="71" spans="2:5">
      <c r="C71">
        <v>36</v>
      </c>
      <c r="D71">
        <f>E71-C71</f>
        <v>27</v>
      </c>
      <c r="E71">
        <v>63</v>
      </c>
    </row>
    <row r="72" spans="2:5">
      <c r="B72" s="3" t="s">
        <v>19</v>
      </c>
      <c r="C72">
        <v>41</v>
      </c>
      <c r="D72">
        <f>E72-C72</f>
        <v>556</v>
      </c>
      <c r="E72">
        <v>597</v>
      </c>
    </row>
    <row r="74" spans="2:5">
      <c r="C74">
        <v>30</v>
      </c>
      <c r="D74">
        <f>E74-C74</f>
        <v>-23</v>
      </c>
      <c r="E74">
        <v>7</v>
      </c>
    </row>
    <row r="75" spans="2:5">
      <c r="C75">
        <v>36</v>
      </c>
      <c r="D75">
        <f>E75-C75</f>
        <v>20</v>
      </c>
      <c r="E75">
        <v>56</v>
      </c>
    </row>
    <row r="76" spans="2:5">
      <c r="B76" s="3" t="s">
        <v>20</v>
      </c>
      <c r="C76">
        <v>47</v>
      </c>
      <c r="D76">
        <f>E76-C76</f>
        <v>451</v>
      </c>
      <c r="E76">
        <v>498</v>
      </c>
    </row>
    <row r="78" spans="2:5">
      <c r="C78">
        <v>30</v>
      </c>
      <c r="D78">
        <f>E78-C78</f>
        <v>-22</v>
      </c>
      <c r="E78">
        <v>8</v>
      </c>
    </row>
    <row r="79" spans="2:5">
      <c r="C79">
        <v>36</v>
      </c>
      <c r="D79">
        <f>E79-C79</f>
        <v>20</v>
      </c>
      <c r="E79">
        <v>56</v>
      </c>
    </row>
    <row r="80" spans="2:5">
      <c r="B80" s="3" t="s">
        <v>21</v>
      </c>
      <c r="C80">
        <v>64</v>
      </c>
      <c r="D80">
        <f>E80-C80</f>
        <v>494</v>
      </c>
      <c r="E80">
        <v>558</v>
      </c>
    </row>
    <row r="82" spans="2:5">
      <c r="C82">
        <v>30</v>
      </c>
      <c r="D82">
        <f>E82-C82</f>
        <v>-26</v>
      </c>
      <c r="E82">
        <v>4</v>
      </c>
    </row>
    <row r="83" spans="2:5">
      <c r="C83">
        <v>37</v>
      </c>
      <c r="D83">
        <f>E83-C83</f>
        <v>26</v>
      </c>
      <c r="E83">
        <v>63</v>
      </c>
    </row>
    <row r="84" spans="2:5">
      <c r="B84" s="3" t="s">
        <v>22</v>
      </c>
      <c r="C84">
        <v>49</v>
      </c>
      <c r="D84">
        <f>E84-C84</f>
        <v>549</v>
      </c>
      <c r="E84">
        <v>598</v>
      </c>
    </row>
  </sheetData>
  <pageMargins left="0" right="0" top="0.4" bottom="0.4" header="0" footer="0"/>
  <pageSetup paperSize="9" scale="77" fitToWidth="0" fitToHeight="0" pageOrder="overThenDown" orientation="portrait" useFirstPageNumber="1" horizontalDpi="1200" verticalDpi="1200" r:id="rId1"/>
  <colBreaks count="1" manualBreakCount="1">
    <brk id="6" man="1"/>
  </colBreaks>
  <drawing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tabSelected="1" zoomScale="85" zoomScaleNormal="85" workbookViewId="0">
      <selection sqref="A1:XFD1048576"/>
    </sheetView>
  </sheetViews>
  <sheetFormatPr baseColWidth="10" defaultRowHeight="14.25"/>
  <cols>
    <col min="1" max="1" width="10.625" customWidth="1"/>
  </cols>
  <sheetData/>
  <pageMargins left="0" right="0" top="0.4" bottom="0.4" header="0" footer="0"/>
  <pageSetup paperSize="9" scale="77" fitToWidth="0" fitToHeight="0" pageOrder="overThenDown" orientation="portrait" useFirstPageNumber="1" horizontalDpi="1200" verticalDpi="1200" r:id="rId1"/>
  <drawing r:id="rId2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/>
  <cols>
    <col min="1" max="1" width="10.625" customWidth="1"/>
  </cols>
  <sheetData/>
  <pageMargins left="0" right="0" top="0.4" bottom="0.4" header="0" footer="0"/>
  <pageSetup paperSize="9" scale="77" fitToWidth="0" fitToHeight="0" pageOrder="overThenDown" orientation="portrait" useFirstPageNumber="1" horizontalDpi="1200" verticalDpi="1200" r:id="rId1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Dyer</dc:creator>
  <cp:lastModifiedBy>Janet</cp:lastModifiedBy>
  <cp:revision>31</cp:revision>
  <dcterms:created xsi:type="dcterms:W3CDTF">2012-06-20T13:03:13Z</dcterms:created>
  <dcterms:modified xsi:type="dcterms:W3CDTF">2019-07-08T13:10:47Z</dcterms:modified>
</cp:coreProperties>
</file>