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linan\Documents\JAVASCRIPT\Konnichiwa\sunillarsson.github.io\"/>
    </mc:Choice>
  </mc:AlternateContent>
  <xr:revisionPtr revIDLastSave="0" documentId="10_ncr:0_{27D8345C-4D6D-4E85-A23E-C2CECB44D1B3}" xr6:coauthVersionLast="34" xr6:coauthVersionMax="34" xr10:uidLastSave="{00000000-0000-0000-0000-000000000000}"/>
  <bookViews>
    <workbookView xWindow="0" yWindow="0" windowWidth="23980" windowHeight="9500" xr2:uid="{92CE5EC0-D075-4AF6-A112-034C4EE83A75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5" i="1"/>
</calcChain>
</file>

<file path=xl/sharedStrings.xml><?xml version="1.0" encoding="utf-8"?>
<sst xmlns="http://schemas.openxmlformats.org/spreadsheetml/2006/main" count="1851" uniqueCount="1788">
  <si>
    <t>Kanji</t>
  </si>
  <si>
    <t>Hiragana</t>
  </si>
  <si>
    <t>English</t>
  </si>
  <si>
    <t>会う</t>
  </si>
  <si>
    <t>あう</t>
  </si>
  <si>
    <t>to meet</t>
  </si>
  <si>
    <t>青</t>
  </si>
  <si>
    <t>あお</t>
  </si>
  <si>
    <t>blue</t>
  </si>
  <si>
    <t>青い</t>
  </si>
  <si>
    <t>あおい</t>
  </si>
  <si>
    <t>赤</t>
  </si>
  <si>
    <t>あか</t>
  </si>
  <si>
    <t>red</t>
  </si>
  <si>
    <t>赤い</t>
  </si>
  <si>
    <t>あかい</t>
  </si>
  <si>
    <t>明い</t>
  </si>
  <si>
    <t>あかるい</t>
  </si>
  <si>
    <t>bright</t>
  </si>
  <si>
    <t>秋</t>
  </si>
  <si>
    <t>あき</t>
  </si>
  <si>
    <t>autumn</t>
  </si>
  <si>
    <t>開く</t>
  </si>
  <si>
    <t>あく</t>
  </si>
  <si>
    <t>to open,to become open</t>
  </si>
  <si>
    <t>開ける</t>
  </si>
  <si>
    <t>あける</t>
  </si>
  <si>
    <t>to open</t>
  </si>
  <si>
    <t>上げる</t>
  </si>
  <si>
    <t>あげる</t>
  </si>
  <si>
    <t>to give</t>
  </si>
  <si>
    <t>朝</t>
  </si>
  <si>
    <t>あさ</t>
  </si>
  <si>
    <t>morning</t>
  </si>
  <si>
    <t>朝御飯</t>
  </si>
  <si>
    <t>あさごはん</t>
  </si>
  <si>
    <t>breakfast</t>
  </si>
  <si>
    <t>あさって</t>
  </si>
  <si>
    <t>day after tomorrow</t>
  </si>
  <si>
    <t>足</t>
  </si>
  <si>
    <t>あし</t>
  </si>
  <si>
    <t>foot,leg</t>
  </si>
  <si>
    <t>明日</t>
  </si>
  <si>
    <t>あした</t>
  </si>
  <si>
    <t>tomorrow</t>
  </si>
  <si>
    <t>あそこ</t>
  </si>
  <si>
    <t>over there</t>
  </si>
  <si>
    <t>遊ぶ</t>
  </si>
  <si>
    <t>あそぶ</t>
  </si>
  <si>
    <t>to play,to make a visit</t>
  </si>
  <si>
    <t>暖かい</t>
  </si>
  <si>
    <t>あたたかい</t>
  </si>
  <si>
    <t>warm</t>
  </si>
  <si>
    <t>頭</t>
  </si>
  <si>
    <t>あたま</t>
  </si>
  <si>
    <t>head</t>
  </si>
  <si>
    <t>新しい</t>
  </si>
  <si>
    <t>あたらしい</t>
  </si>
  <si>
    <t>new</t>
  </si>
  <si>
    <t>あちら</t>
  </si>
  <si>
    <t>there</t>
  </si>
  <si>
    <t>暑い</t>
  </si>
  <si>
    <t>あつい</t>
  </si>
  <si>
    <t>hot</t>
  </si>
  <si>
    <t>熱い</t>
  </si>
  <si>
    <t>hot to the touch</t>
  </si>
  <si>
    <t>厚い</t>
  </si>
  <si>
    <t>kind, deep, thick</t>
  </si>
  <si>
    <t>あっち</t>
  </si>
  <si>
    <t>後</t>
  </si>
  <si>
    <t>あと</t>
  </si>
  <si>
    <t>afterwards</t>
  </si>
  <si>
    <t>あなた</t>
  </si>
  <si>
    <t>you</t>
  </si>
  <si>
    <t>兄</t>
  </si>
  <si>
    <t>あに</t>
  </si>
  <si>
    <t>(humble) older brother</t>
  </si>
  <si>
    <t>姉</t>
  </si>
  <si>
    <t>あね</t>
  </si>
  <si>
    <t>(humble) older sister</t>
  </si>
  <si>
    <t>あの</t>
  </si>
  <si>
    <t>that over there</t>
  </si>
  <si>
    <t>um...</t>
  </si>
  <si>
    <t>アパート</t>
  </si>
  <si>
    <t>apartment</t>
  </si>
  <si>
    <t>あびる</t>
  </si>
  <si>
    <t>to bathe,to shower</t>
  </si>
  <si>
    <t>危ない</t>
  </si>
  <si>
    <t>あぶない</t>
  </si>
  <si>
    <t>dangerous</t>
  </si>
  <si>
    <t>甘い</t>
  </si>
  <si>
    <t>あまい</t>
  </si>
  <si>
    <t>sweet</t>
  </si>
  <si>
    <t>あまり</t>
  </si>
  <si>
    <t>not very</t>
  </si>
  <si>
    <t>雨</t>
  </si>
  <si>
    <t>あめ</t>
  </si>
  <si>
    <t>rain</t>
  </si>
  <si>
    <t>飴</t>
  </si>
  <si>
    <t>candy</t>
  </si>
  <si>
    <t>洗う</t>
  </si>
  <si>
    <t>あらう</t>
  </si>
  <si>
    <t>to wash</t>
  </si>
  <si>
    <t>ある</t>
  </si>
  <si>
    <t>to be,to have (used for inanimate objects)</t>
  </si>
  <si>
    <t>歩く</t>
  </si>
  <si>
    <t>あるく</t>
  </si>
  <si>
    <t>to walk</t>
  </si>
  <si>
    <t>あれ</t>
  </si>
  <si>
    <t>that</t>
  </si>
  <si>
    <t>いい/よい</t>
  </si>
  <si>
    <t>good</t>
  </si>
  <si>
    <t>いいえ</t>
  </si>
  <si>
    <t>no</t>
  </si>
  <si>
    <t>言う</t>
  </si>
  <si>
    <t>いう</t>
  </si>
  <si>
    <t>to say</t>
  </si>
  <si>
    <t>家</t>
  </si>
  <si>
    <t>いえ</t>
  </si>
  <si>
    <t>house</t>
  </si>
  <si>
    <t>いかが</t>
  </si>
  <si>
    <t>how</t>
  </si>
  <si>
    <t>行く</t>
  </si>
  <si>
    <t>いく</t>
  </si>
  <si>
    <t>to go</t>
  </si>
  <si>
    <t>いくつ</t>
  </si>
  <si>
    <t>how many?,how old?</t>
  </si>
  <si>
    <t>いくら</t>
  </si>
  <si>
    <t>how much?</t>
  </si>
  <si>
    <t>池</t>
  </si>
  <si>
    <t>いけ</t>
  </si>
  <si>
    <t>pond</t>
  </si>
  <si>
    <t>医者</t>
  </si>
  <si>
    <t>いしゃ</t>
  </si>
  <si>
    <t>medical doctor</t>
  </si>
  <si>
    <t>いす</t>
  </si>
  <si>
    <t>chair</t>
  </si>
  <si>
    <t>忙しい</t>
  </si>
  <si>
    <t>いそがしい</t>
  </si>
  <si>
    <t>busy,irritated</t>
  </si>
  <si>
    <t>痛い</t>
  </si>
  <si>
    <t>いたい</t>
  </si>
  <si>
    <t>painful</t>
  </si>
  <si>
    <t>一</t>
  </si>
  <si>
    <t>いち</t>
  </si>
  <si>
    <t>one</t>
  </si>
  <si>
    <t>一日</t>
  </si>
  <si>
    <t>いちにち</t>
  </si>
  <si>
    <t>(1) one day, (2) first of month</t>
  </si>
  <si>
    <t>いちばん</t>
  </si>
  <si>
    <t>best,first</t>
  </si>
  <si>
    <t>いつ</t>
  </si>
  <si>
    <t>when</t>
  </si>
  <si>
    <t>五日</t>
  </si>
  <si>
    <t>いつか</t>
  </si>
  <si>
    <t>five days, fifth day</t>
  </si>
  <si>
    <t>一緒</t>
  </si>
  <si>
    <t>いっしょ</t>
  </si>
  <si>
    <t>together</t>
  </si>
  <si>
    <t>五つ</t>
  </si>
  <si>
    <t>いつつ</t>
  </si>
  <si>
    <t>five</t>
  </si>
  <si>
    <t>いつも</t>
  </si>
  <si>
    <t>always</t>
  </si>
  <si>
    <t>犬</t>
  </si>
  <si>
    <t>いぬ</t>
  </si>
  <si>
    <t>dog</t>
  </si>
  <si>
    <t>今</t>
  </si>
  <si>
    <t>いま</t>
  </si>
  <si>
    <t>now</t>
  </si>
  <si>
    <t>意味</t>
  </si>
  <si>
    <t>いみ</t>
  </si>
  <si>
    <t>meaning</t>
  </si>
  <si>
    <t>妹</t>
  </si>
  <si>
    <t>いもうと</t>
  </si>
  <si>
    <t>(humble) younger sister</t>
  </si>
  <si>
    <t>嫌</t>
  </si>
  <si>
    <t>いや</t>
  </si>
  <si>
    <t>unpleasant</t>
  </si>
  <si>
    <t>入口</t>
  </si>
  <si>
    <t>いりぐち</t>
  </si>
  <si>
    <t>entrance</t>
  </si>
  <si>
    <t>居る</t>
  </si>
  <si>
    <t>いる</t>
  </si>
  <si>
    <t>to be, to have (used for people and animals)</t>
  </si>
  <si>
    <t>要る</t>
  </si>
  <si>
    <t>to need</t>
  </si>
  <si>
    <t>入れる</t>
  </si>
  <si>
    <t>いれる</t>
  </si>
  <si>
    <t>to put in</t>
  </si>
  <si>
    <t>色</t>
  </si>
  <si>
    <t>いろ</t>
  </si>
  <si>
    <t>colour</t>
  </si>
  <si>
    <t>いろいろ</t>
  </si>
  <si>
    <t>various</t>
  </si>
  <si>
    <t>上</t>
  </si>
  <si>
    <t>うえ</t>
  </si>
  <si>
    <t>on top of</t>
  </si>
  <si>
    <t>後ろ</t>
  </si>
  <si>
    <t>うしろ</t>
  </si>
  <si>
    <t>behind</t>
  </si>
  <si>
    <t>薄い</t>
  </si>
  <si>
    <t>うすい</t>
  </si>
  <si>
    <t>thin,weak</t>
  </si>
  <si>
    <t>歌</t>
  </si>
  <si>
    <t>うた</t>
  </si>
  <si>
    <t>song</t>
  </si>
  <si>
    <t>歌う</t>
  </si>
  <si>
    <t>うたう</t>
  </si>
  <si>
    <t>to sing</t>
  </si>
  <si>
    <t>生まれる</t>
  </si>
  <si>
    <t>うまれる</t>
  </si>
  <si>
    <t>to be born</t>
  </si>
  <si>
    <t>海</t>
  </si>
  <si>
    <t>うみ</t>
  </si>
  <si>
    <t>sea</t>
  </si>
  <si>
    <t>売る</t>
  </si>
  <si>
    <t>うる</t>
  </si>
  <si>
    <t>to sell</t>
  </si>
  <si>
    <t>煩い</t>
  </si>
  <si>
    <t>うるさい</t>
  </si>
  <si>
    <t>noisy,annoying</t>
  </si>
  <si>
    <t>上着</t>
  </si>
  <si>
    <t>うわぎ</t>
  </si>
  <si>
    <t>jacket</t>
  </si>
  <si>
    <t>絵</t>
  </si>
  <si>
    <t>え</t>
  </si>
  <si>
    <t>picture</t>
  </si>
  <si>
    <t>映画</t>
  </si>
  <si>
    <t>えいが</t>
  </si>
  <si>
    <t>movie</t>
  </si>
  <si>
    <t>映画館</t>
  </si>
  <si>
    <t>えいがかん</t>
  </si>
  <si>
    <t>cinema</t>
  </si>
  <si>
    <t>英語</t>
  </si>
  <si>
    <t>えいご</t>
  </si>
  <si>
    <t>English language</t>
  </si>
  <si>
    <t>ええ</t>
  </si>
  <si>
    <t>yes</t>
  </si>
  <si>
    <t>駅</t>
  </si>
  <si>
    <t>えき</t>
  </si>
  <si>
    <t>station</t>
  </si>
  <si>
    <t>エレベーター</t>
  </si>
  <si>
    <t>elevator</t>
  </si>
  <si>
    <t>鉛筆</t>
  </si>
  <si>
    <t>えんぴつ</t>
  </si>
  <si>
    <t>pencil</t>
  </si>
  <si>
    <t>おいしい</t>
  </si>
  <si>
    <t>delicious</t>
  </si>
  <si>
    <t>多い</t>
  </si>
  <si>
    <t>おおい</t>
  </si>
  <si>
    <t>many</t>
  </si>
  <si>
    <t>大きい</t>
  </si>
  <si>
    <t>おおきい</t>
  </si>
  <si>
    <t>big</t>
  </si>
  <si>
    <t>大きな</t>
  </si>
  <si>
    <t>おおきな</t>
  </si>
  <si>
    <t>大勢</t>
  </si>
  <si>
    <t>おおぜい</t>
  </si>
  <si>
    <t>great number of people</t>
  </si>
  <si>
    <t>お母さん</t>
  </si>
  <si>
    <t>おかあさん</t>
  </si>
  <si>
    <t>(honorable) mother</t>
  </si>
  <si>
    <t>お菓子</t>
  </si>
  <si>
    <t>おかし</t>
  </si>
  <si>
    <t>sweets, candy</t>
  </si>
  <si>
    <t>お金</t>
  </si>
  <si>
    <t>おかね</t>
  </si>
  <si>
    <t>money</t>
  </si>
  <si>
    <t>起きる</t>
  </si>
  <si>
    <t>おきる</t>
  </si>
  <si>
    <t>to get up</t>
  </si>
  <si>
    <t>置く</t>
  </si>
  <si>
    <t>おく</t>
  </si>
  <si>
    <t>to put</t>
  </si>
  <si>
    <t>奥さん</t>
  </si>
  <si>
    <t>おくさん</t>
  </si>
  <si>
    <t>(honorable) wife</t>
  </si>
  <si>
    <t>お酒</t>
  </si>
  <si>
    <t>おさけ</t>
  </si>
  <si>
    <t>alcohol, rice wine</t>
  </si>
  <si>
    <t>お皿</t>
  </si>
  <si>
    <t>おさら</t>
  </si>
  <si>
    <t>plate, dish</t>
  </si>
  <si>
    <t>伯父/叔父</t>
  </si>
  <si>
    <t>おじいさん</t>
  </si>
  <si>
    <t>grandfather,male senior citizen</t>
  </si>
  <si>
    <t>教える</t>
  </si>
  <si>
    <t>おしえる</t>
  </si>
  <si>
    <t>to teach,to tell</t>
  </si>
  <si>
    <t>おじさん</t>
  </si>
  <si>
    <t>uncle,middle aged gentleman</t>
  </si>
  <si>
    <t>押す</t>
  </si>
  <si>
    <t>おす</t>
  </si>
  <si>
    <t>to push, to stamp something</t>
  </si>
  <si>
    <t>遅い</t>
  </si>
  <si>
    <t>おそい</t>
  </si>
  <si>
    <t>late,slow</t>
  </si>
  <si>
    <t>お茶</t>
  </si>
  <si>
    <t>おちゃ</t>
  </si>
  <si>
    <t>green tea</t>
  </si>
  <si>
    <t>お手洗い</t>
  </si>
  <si>
    <t>おてあらい</t>
  </si>
  <si>
    <t>bathroom</t>
  </si>
  <si>
    <t>お父さん</t>
  </si>
  <si>
    <t>おとうさん</t>
  </si>
  <si>
    <t>(honorable) father</t>
  </si>
  <si>
    <t>弟</t>
  </si>
  <si>
    <t>おとうと</t>
  </si>
  <si>
    <t>younger brother</t>
  </si>
  <si>
    <t>男</t>
  </si>
  <si>
    <t>おとこ</t>
  </si>
  <si>
    <t>man</t>
  </si>
  <si>
    <t>男の子</t>
  </si>
  <si>
    <t>おとこのこ</t>
  </si>
  <si>
    <t>boy</t>
  </si>
  <si>
    <t>一昨日</t>
  </si>
  <si>
    <t>おととい</t>
  </si>
  <si>
    <t>day before yesterday</t>
  </si>
  <si>
    <t>一昨年</t>
  </si>
  <si>
    <t>おととし</t>
  </si>
  <si>
    <t>year before last</t>
  </si>
  <si>
    <t>大人</t>
  </si>
  <si>
    <t>おとな</t>
  </si>
  <si>
    <t>adult</t>
  </si>
  <si>
    <t>おなか</t>
  </si>
  <si>
    <t>stomach</t>
  </si>
  <si>
    <t>同じ</t>
  </si>
  <si>
    <t>おなじ</t>
  </si>
  <si>
    <t>same</t>
  </si>
  <si>
    <t>お兄さん</t>
  </si>
  <si>
    <t>おにいさん</t>
  </si>
  <si>
    <t>(honorable) older brother</t>
  </si>
  <si>
    <t>お姉さん</t>
  </si>
  <si>
    <t>おねえさん</t>
  </si>
  <si>
    <t>(honorable) older sister</t>
  </si>
  <si>
    <t>おばあさん</t>
  </si>
  <si>
    <t>grandmother,female senior-citizen</t>
  </si>
  <si>
    <t>伯母さん/叔母さん</t>
  </si>
  <si>
    <t>おばさん</t>
  </si>
  <si>
    <t>aunt</t>
  </si>
  <si>
    <t>お風呂</t>
  </si>
  <si>
    <t>おふろ</t>
  </si>
  <si>
    <t>bath</t>
  </si>
  <si>
    <t>お弁当</t>
  </si>
  <si>
    <t>おべんとう</t>
  </si>
  <si>
    <t>boxed lunch</t>
  </si>
  <si>
    <t>覚える</t>
  </si>
  <si>
    <t>おぼえる</t>
  </si>
  <si>
    <t>to remember</t>
  </si>
  <si>
    <t>おまわりさん</t>
  </si>
  <si>
    <t>friendly term for policeman</t>
  </si>
  <si>
    <t>重い</t>
  </si>
  <si>
    <t>おもい</t>
  </si>
  <si>
    <t>heavy</t>
  </si>
  <si>
    <t>おもしろい</t>
  </si>
  <si>
    <t>interesting</t>
  </si>
  <si>
    <t>泳ぐ</t>
  </si>
  <si>
    <t>およぐ</t>
  </si>
  <si>
    <t>to swim</t>
  </si>
  <si>
    <t>降りる</t>
  </si>
  <si>
    <t>おりる</t>
  </si>
  <si>
    <t>to get off, to descend</t>
  </si>
  <si>
    <t>終る</t>
  </si>
  <si>
    <t>おわる</t>
  </si>
  <si>
    <t>to finish</t>
  </si>
  <si>
    <t>音楽</t>
  </si>
  <si>
    <t>おんがく</t>
  </si>
  <si>
    <t>music</t>
  </si>
  <si>
    <t>女</t>
  </si>
  <si>
    <t>おんな</t>
  </si>
  <si>
    <t>woman</t>
  </si>
  <si>
    <t>女の子</t>
  </si>
  <si>
    <t>おんなのこ</t>
  </si>
  <si>
    <t>girl</t>
  </si>
  <si>
    <t>外国</t>
  </si>
  <si>
    <t>がいこく</t>
  </si>
  <si>
    <t>foreign country</t>
  </si>
  <si>
    <t>外国人</t>
  </si>
  <si>
    <t>がいこくじん</t>
  </si>
  <si>
    <t>foreigner</t>
  </si>
  <si>
    <t>会社</t>
  </si>
  <si>
    <t>かいしゃ</t>
  </si>
  <si>
    <t>company</t>
  </si>
  <si>
    <t>階段</t>
  </si>
  <si>
    <t>かいだん</t>
  </si>
  <si>
    <t>stairs</t>
  </si>
  <si>
    <t>買い物</t>
  </si>
  <si>
    <t>かいもの</t>
  </si>
  <si>
    <t>shopping</t>
  </si>
  <si>
    <t>買う</t>
  </si>
  <si>
    <t>かう</t>
  </si>
  <si>
    <t>to buy</t>
  </si>
  <si>
    <t>返す</t>
  </si>
  <si>
    <t>かえす</t>
  </si>
  <si>
    <t>to return something</t>
  </si>
  <si>
    <t>帰る</t>
  </si>
  <si>
    <t>かえる</t>
  </si>
  <si>
    <t>to go back</t>
  </si>
  <si>
    <t>かかる</t>
  </si>
  <si>
    <t>to take time or money</t>
  </si>
  <si>
    <t>かぎ</t>
  </si>
  <si>
    <t>key</t>
  </si>
  <si>
    <t>書く</t>
  </si>
  <si>
    <t>かく</t>
  </si>
  <si>
    <t>to write</t>
  </si>
  <si>
    <t>学生</t>
  </si>
  <si>
    <t>がくせい</t>
  </si>
  <si>
    <t>student</t>
  </si>
  <si>
    <t>かける</t>
  </si>
  <si>
    <t>to call by phone</t>
  </si>
  <si>
    <t>傘</t>
  </si>
  <si>
    <t>かさ</t>
  </si>
  <si>
    <t>umbrella</t>
  </si>
  <si>
    <t>貸す</t>
  </si>
  <si>
    <t>かす</t>
  </si>
  <si>
    <t>to lend</t>
  </si>
  <si>
    <t>風</t>
  </si>
  <si>
    <t>かぜ</t>
  </si>
  <si>
    <t>wind</t>
  </si>
  <si>
    <t>風邪</t>
  </si>
  <si>
    <t>a cold</t>
  </si>
  <si>
    <t>家族</t>
  </si>
  <si>
    <t>かぞく</t>
  </si>
  <si>
    <t>family</t>
  </si>
  <si>
    <t>方</t>
  </si>
  <si>
    <t>かた</t>
  </si>
  <si>
    <t>person, way of doing</t>
  </si>
  <si>
    <t>学校</t>
  </si>
  <si>
    <t>がっこう</t>
  </si>
  <si>
    <t>school</t>
  </si>
  <si>
    <t>カップ</t>
  </si>
  <si>
    <t>cup</t>
  </si>
  <si>
    <t>家庭</t>
  </si>
  <si>
    <t>かてい</t>
  </si>
  <si>
    <t>household</t>
  </si>
  <si>
    <t>角</t>
  </si>
  <si>
    <t>かど</t>
  </si>
  <si>
    <t>a corner</t>
  </si>
  <si>
    <t>かばん</t>
  </si>
  <si>
    <t>bag,basket</t>
  </si>
  <si>
    <t>花瓶</t>
  </si>
  <si>
    <t>かびん</t>
  </si>
  <si>
    <t>a vase</t>
  </si>
  <si>
    <t>紙</t>
  </si>
  <si>
    <t>かみ</t>
  </si>
  <si>
    <t>paper</t>
  </si>
  <si>
    <t>カメラ</t>
  </si>
  <si>
    <t>camera</t>
  </si>
  <si>
    <t>火曜日</t>
  </si>
  <si>
    <t>かようび</t>
  </si>
  <si>
    <t>Tuesday</t>
  </si>
  <si>
    <t>辛い</t>
  </si>
  <si>
    <t>からい</t>
  </si>
  <si>
    <t>spicy</t>
  </si>
  <si>
    <t>体</t>
  </si>
  <si>
    <t>からだ</t>
  </si>
  <si>
    <t>body</t>
  </si>
  <si>
    <t>借りる</t>
  </si>
  <si>
    <t>かりる</t>
  </si>
  <si>
    <t>to borrow</t>
  </si>
  <si>
    <t>軽い</t>
  </si>
  <si>
    <t>かるい</t>
  </si>
  <si>
    <t>light</t>
  </si>
  <si>
    <t>カレー</t>
  </si>
  <si>
    <t>curry</t>
  </si>
  <si>
    <t>カレンダー</t>
  </si>
  <si>
    <t>calendar</t>
  </si>
  <si>
    <t>川/河</t>
  </si>
  <si>
    <t>かわ</t>
  </si>
  <si>
    <t>river</t>
  </si>
  <si>
    <t>かわいい</t>
  </si>
  <si>
    <t>cute</t>
  </si>
  <si>
    <t>漢字</t>
  </si>
  <si>
    <t>かんじ</t>
  </si>
  <si>
    <t>Chinese character</t>
  </si>
  <si>
    <t>木</t>
  </si>
  <si>
    <t>き</t>
  </si>
  <si>
    <t>tree,wood</t>
  </si>
  <si>
    <t>黄色</t>
  </si>
  <si>
    <t>きいろ</t>
  </si>
  <si>
    <t>yellow</t>
  </si>
  <si>
    <t>黄色い</t>
  </si>
  <si>
    <t>きいろい</t>
  </si>
  <si>
    <t>消える</t>
  </si>
  <si>
    <t>きえる</t>
  </si>
  <si>
    <t>to disappear</t>
  </si>
  <si>
    <t>聞く</t>
  </si>
  <si>
    <t>きく</t>
  </si>
  <si>
    <t>to hear,to listen to,to ask</t>
  </si>
  <si>
    <t>北</t>
  </si>
  <si>
    <t>きた</t>
  </si>
  <si>
    <t>north</t>
  </si>
  <si>
    <t>ギター</t>
  </si>
  <si>
    <t>guitar</t>
  </si>
  <si>
    <t>汚い</t>
  </si>
  <si>
    <t>きたない</t>
  </si>
  <si>
    <t>dirty</t>
  </si>
  <si>
    <t>喫茶店</t>
  </si>
  <si>
    <t>きっさてん</t>
  </si>
  <si>
    <t>coffee lounge</t>
  </si>
  <si>
    <t>切手</t>
  </si>
  <si>
    <t>きって</t>
  </si>
  <si>
    <t>postage stamp</t>
  </si>
  <si>
    <t>切符</t>
  </si>
  <si>
    <t>きっぷ</t>
  </si>
  <si>
    <t>ticket</t>
  </si>
  <si>
    <t>昨日</t>
  </si>
  <si>
    <t>きのう</t>
  </si>
  <si>
    <t>yesterday</t>
  </si>
  <si>
    <t>九</t>
  </si>
  <si>
    <t>きゅう / く</t>
  </si>
  <si>
    <t>nine</t>
  </si>
  <si>
    <t>牛肉</t>
  </si>
  <si>
    <t>ぎゅうにく</t>
  </si>
  <si>
    <t>beef</t>
  </si>
  <si>
    <t>牛乳</t>
  </si>
  <si>
    <t>ぎゅうにゅう</t>
  </si>
  <si>
    <t>milk</t>
  </si>
  <si>
    <t>今日</t>
  </si>
  <si>
    <t>きょう</t>
  </si>
  <si>
    <t>today</t>
  </si>
  <si>
    <t>教室</t>
  </si>
  <si>
    <t>きょうしつ</t>
  </si>
  <si>
    <t>classroom</t>
  </si>
  <si>
    <t>兄弟</t>
  </si>
  <si>
    <t>きょうだい</t>
  </si>
  <si>
    <t>(humble) siblings</t>
  </si>
  <si>
    <t>去年</t>
  </si>
  <si>
    <t>きょねん</t>
  </si>
  <si>
    <t>last year</t>
  </si>
  <si>
    <t>嫌い</t>
  </si>
  <si>
    <t>きらい</t>
  </si>
  <si>
    <t>hate</t>
  </si>
  <si>
    <t>切る</t>
  </si>
  <si>
    <t>きる</t>
  </si>
  <si>
    <t>to cut</t>
  </si>
  <si>
    <t>着る</t>
  </si>
  <si>
    <t>to put on from the shoulders down</t>
  </si>
  <si>
    <t>きれい</t>
  </si>
  <si>
    <t>pretty,clean</t>
  </si>
  <si>
    <t>キロ/キログラム</t>
  </si>
  <si>
    <t>kilogram</t>
  </si>
  <si>
    <t>キロ/キロメートル</t>
  </si>
  <si>
    <t>kilometre</t>
  </si>
  <si>
    <t>銀行</t>
  </si>
  <si>
    <t>ぎんこう</t>
  </si>
  <si>
    <t>bank</t>
  </si>
  <si>
    <t>金曜日</t>
  </si>
  <si>
    <t>きんようび</t>
  </si>
  <si>
    <t>Friday</t>
  </si>
  <si>
    <t>薬</t>
  </si>
  <si>
    <t>くすり</t>
  </si>
  <si>
    <t>medicine</t>
  </si>
  <si>
    <t>ください</t>
  </si>
  <si>
    <t>please</t>
  </si>
  <si>
    <t>果物</t>
  </si>
  <si>
    <t>くだもの</t>
  </si>
  <si>
    <t>fruit</t>
  </si>
  <si>
    <t>口</t>
  </si>
  <si>
    <t>くち</t>
  </si>
  <si>
    <t>mouth,opening</t>
  </si>
  <si>
    <t>靴</t>
  </si>
  <si>
    <t>くつ</t>
  </si>
  <si>
    <t>shoes</t>
  </si>
  <si>
    <t>靴下</t>
  </si>
  <si>
    <t>くつした</t>
  </si>
  <si>
    <t>socks</t>
  </si>
  <si>
    <t>国</t>
  </si>
  <si>
    <t>くに</t>
  </si>
  <si>
    <t>country</t>
  </si>
  <si>
    <t>曇り</t>
  </si>
  <si>
    <t>くもり</t>
  </si>
  <si>
    <t>cloudy weather</t>
  </si>
  <si>
    <t>曇る</t>
  </si>
  <si>
    <t>くもる</t>
  </si>
  <si>
    <t>to become cloudy,to become dim</t>
  </si>
  <si>
    <t>暗い</t>
  </si>
  <si>
    <t>くらい</t>
  </si>
  <si>
    <t>gloomy</t>
  </si>
  <si>
    <t>クラス</t>
  </si>
  <si>
    <t>class</t>
  </si>
  <si>
    <t>グラム</t>
  </si>
  <si>
    <t>gram</t>
  </si>
  <si>
    <t>来る</t>
  </si>
  <si>
    <t>くる</t>
  </si>
  <si>
    <t>to come</t>
  </si>
  <si>
    <t>車</t>
  </si>
  <si>
    <t>くるま</t>
  </si>
  <si>
    <t>car,vehicle</t>
  </si>
  <si>
    <t>黒</t>
  </si>
  <si>
    <t>くろ</t>
  </si>
  <si>
    <t>black</t>
  </si>
  <si>
    <t>黒い</t>
  </si>
  <si>
    <t>くろい</t>
  </si>
  <si>
    <t>警官</t>
  </si>
  <si>
    <t>けいかん</t>
  </si>
  <si>
    <t>policeman</t>
  </si>
  <si>
    <t>今朝</t>
  </si>
  <si>
    <t>けさ</t>
  </si>
  <si>
    <t>this morning</t>
  </si>
  <si>
    <t>消す</t>
  </si>
  <si>
    <t>けす</t>
  </si>
  <si>
    <t>to erase,to turn off power</t>
  </si>
  <si>
    <t>結構</t>
  </si>
  <si>
    <t>けっこう</t>
  </si>
  <si>
    <t>splendid,enough</t>
  </si>
  <si>
    <t>結婚</t>
  </si>
  <si>
    <t>けっこん</t>
  </si>
  <si>
    <t>marriage</t>
  </si>
  <si>
    <t>月曜日</t>
  </si>
  <si>
    <t>げつようび</t>
  </si>
  <si>
    <t>Monday</t>
  </si>
  <si>
    <t>玄関</t>
  </si>
  <si>
    <t>げんかん</t>
  </si>
  <si>
    <t>entry hall</t>
  </si>
  <si>
    <t>元気</t>
  </si>
  <si>
    <t>げんき</t>
  </si>
  <si>
    <t>health, vitality</t>
  </si>
  <si>
    <t>五</t>
  </si>
  <si>
    <t>ご</t>
  </si>
  <si>
    <t>公園</t>
  </si>
  <si>
    <t>こうえん</t>
  </si>
  <si>
    <t>park</t>
  </si>
  <si>
    <t>交差点</t>
  </si>
  <si>
    <t>こうさてん</t>
  </si>
  <si>
    <t>intersection</t>
  </si>
  <si>
    <t>紅茶</t>
  </si>
  <si>
    <t>こうちゃ</t>
  </si>
  <si>
    <t>black tea</t>
  </si>
  <si>
    <t>交番</t>
  </si>
  <si>
    <t>こうばん</t>
  </si>
  <si>
    <t>police box</t>
  </si>
  <si>
    <t>声</t>
  </si>
  <si>
    <t>こえ</t>
  </si>
  <si>
    <t>voice</t>
  </si>
  <si>
    <t>コート</t>
  </si>
  <si>
    <t>coat,tennis court</t>
  </si>
  <si>
    <t>コーヒー</t>
  </si>
  <si>
    <t>coffee</t>
  </si>
  <si>
    <t>ここ</t>
  </si>
  <si>
    <t>here</t>
  </si>
  <si>
    <t>午後</t>
  </si>
  <si>
    <t>ごご</t>
  </si>
  <si>
    <t>afternoon</t>
  </si>
  <si>
    <t>九日</t>
  </si>
  <si>
    <t>ここのか</t>
  </si>
  <si>
    <t>nine days, ninth day</t>
  </si>
  <si>
    <t>九つ</t>
  </si>
  <si>
    <t>ここのつ</t>
  </si>
  <si>
    <t>午前</t>
  </si>
  <si>
    <t>ごぜん</t>
  </si>
  <si>
    <t>答える</t>
  </si>
  <si>
    <t>こたえる</t>
  </si>
  <si>
    <t>to answer</t>
  </si>
  <si>
    <t>こちら</t>
  </si>
  <si>
    <t>this person or way</t>
  </si>
  <si>
    <t>こっち</t>
  </si>
  <si>
    <t>コップ</t>
  </si>
  <si>
    <t>a glass</t>
  </si>
  <si>
    <t>今年</t>
  </si>
  <si>
    <t>ことし</t>
  </si>
  <si>
    <t>this year</t>
  </si>
  <si>
    <t>言葉</t>
  </si>
  <si>
    <t>ことば</t>
  </si>
  <si>
    <t>word,language</t>
  </si>
  <si>
    <t>子供</t>
  </si>
  <si>
    <t>こども</t>
  </si>
  <si>
    <t>child</t>
  </si>
  <si>
    <t>この</t>
  </si>
  <si>
    <t>this</t>
  </si>
  <si>
    <t>御飯</t>
  </si>
  <si>
    <t>ごはん</t>
  </si>
  <si>
    <t>cooked rice,meal</t>
  </si>
  <si>
    <t>コピーする</t>
  </si>
  <si>
    <t>to copy</t>
  </si>
  <si>
    <t>困る</t>
  </si>
  <si>
    <t>こまる</t>
  </si>
  <si>
    <t>to be worried</t>
  </si>
  <si>
    <t>これ</t>
  </si>
  <si>
    <t>今月</t>
  </si>
  <si>
    <t>こんげつ</t>
  </si>
  <si>
    <t>this month</t>
  </si>
  <si>
    <t>今週</t>
  </si>
  <si>
    <t>こんしゅう</t>
  </si>
  <si>
    <t>this week</t>
  </si>
  <si>
    <t>こんな</t>
  </si>
  <si>
    <t>such</t>
  </si>
  <si>
    <t>今晩</t>
  </si>
  <si>
    <t>こんばん</t>
  </si>
  <si>
    <t>this evening</t>
  </si>
  <si>
    <t>さあ</t>
  </si>
  <si>
    <t>well…</t>
  </si>
  <si>
    <t>財布</t>
  </si>
  <si>
    <t>さいふ</t>
  </si>
  <si>
    <t>wallet</t>
  </si>
  <si>
    <t>魚</t>
  </si>
  <si>
    <t>さかな</t>
  </si>
  <si>
    <t>fish</t>
  </si>
  <si>
    <t>先</t>
  </si>
  <si>
    <t>さき</t>
  </si>
  <si>
    <t>the future,previous</t>
  </si>
  <si>
    <t>咲く</t>
  </si>
  <si>
    <t>さく</t>
  </si>
  <si>
    <t>to bloom</t>
  </si>
  <si>
    <t>作文</t>
  </si>
  <si>
    <t>さくぶん</t>
  </si>
  <si>
    <t>composition,writing</t>
  </si>
  <si>
    <t>差す</t>
  </si>
  <si>
    <t>さす</t>
  </si>
  <si>
    <t>to stretch out hands,to raise an umbrella</t>
  </si>
  <si>
    <t>雑誌</t>
  </si>
  <si>
    <t>ざっし</t>
  </si>
  <si>
    <t>magazine</t>
  </si>
  <si>
    <t>砂糖</t>
  </si>
  <si>
    <t>さとう</t>
  </si>
  <si>
    <t>sugar</t>
  </si>
  <si>
    <t>寒い</t>
  </si>
  <si>
    <t>さむい</t>
  </si>
  <si>
    <t>cold</t>
  </si>
  <si>
    <t>さ来年</t>
  </si>
  <si>
    <t>さらいねん</t>
  </si>
  <si>
    <t>year after next</t>
  </si>
  <si>
    <t>三</t>
  </si>
  <si>
    <t>さん</t>
  </si>
  <si>
    <t>three</t>
  </si>
  <si>
    <t>散歩</t>
  </si>
  <si>
    <t>さんぽする</t>
  </si>
  <si>
    <t>to stroll</t>
  </si>
  <si>
    <t>四</t>
  </si>
  <si>
    <t>し / よん</t>
  </si>
  <si>
    <t>four</t>
  </si>
  <si>
    <t>塩</t>
  </si>
  <si>
    <t>しお</t>
  </si>
  <si>
    <t>salt</t>
  </si>
  <si>
    <t>しかし</t>
  </si>
  <si>
    <t>however</t>
  </si>
  <si>
    <t>時間</t>
  </si>
  <si>
    <t>じかん</t>
  </si>
  <si>
    <t>time</t>
  </si>
  <si>
    <t>仕事</t>
  </si>
  <si>
    <t>しごと</t>
  </si>
  <si>
    <t>job</t>
  </si>
  <si>
    <t>辞書</t>
  </si>
  <si>
    <t>じしょ</t>
  </si>
  <si>
    <t>dictionary</t>
  </si>
  <si>
    <t>静か</t>
  </si>
  <si>
    <t>しずか</t>
  </si>
  <si>
    <t>quiet</t>
  </si>
  <si>
    <t>下</t>
  </si>
  <si>
    <t>した</t>
  </si>
  <si>
    <t>below</t>
  </si>
  <si>
    <t>七</t>
  </si>
  <si>
    <t>しち / なな</t>
  </si>
  <si>
    <t>seven</t>
  </si>
  <si>
    <t>質問</t>
  </si>
  <si>
    <t>しつもん</t>
  </si>
  <si>
    <t>question</t>
  </si>
  <si>
    <t>自転車</t>
  </si>
  <si>
    <t>じてんしゃ</t>
  </si>
  <si>
    <t>bicycle</t>
  </si>
  <si>
    <t>自動車</t>
  </si>
  <si>
    <t>じどうしゃ</t>
  </si>
  <si>
    <t>automobile</t>
  </si>
  <si>
    <t>死ぬ</t>
  </si>
  <si>
    <t>しぬ</t>
  </si>
  <si>
    <t>to die</t>
  </si>
  <si>
    <t>字引</t>
  </si>
  <si>
    <t>じびき</t>
  </si>
  <si>
    <t>自分</t>
  </si>
  <si>
    <t>じぶん</t>
  </si>
  <si>
    <t>oneself</t>
  </si>
  <si>
    <t>閉まる</t>
  </si>
  <si>
    <t>しまる</t>
  </si>
  <si>
    <t>to close,to be closed</t>
  </si>
  <si>
    <t>閉める</t>
  </si>
  <si>
    <t>しめる</t>
  </si>
  <si>
    <t>to close something</t>
  </si>
  <si>
    <t>締める</t>
  </si>
  <si>
    <t>to tie</t>
  </si>
  <si>
    <t>じゃ/じゃあ</t>
  </si>
  <si>
    <t>well then…</t>
  </si>
  <si>
    <t>写真</t>
  </si>
  <si>
    <t>しゃしん</t>
  </si>
  <si>
    <t>photograph</t>
  </si>
  <si>
    <t>シャツ</t>
  </si>
  <si>
    <t>shirt</t>
  </si>
  <si>
    <t>シャワー</t>
  </si>
  <si>
    <t>shower</t>
  </si>
  <si>
    <t>十</t>
  </si>
  <si>
    <t>じゅう とお</t>
  </si>
  <si>
    <t>ten</t>
  </si>
  <si>
    <t>授業</t>
  </si>
  <si>
    <t>じゅぎょう</t>
  </si>
  <si>
    <t>lesson,class work</t>
  </si>
  <si>
    <t>宿題</t>
  </si>
  <si>
    <t>しゅくだい</t>
  </si>
  <si>
    <t>homework</t>
  </si>
  <si>
    <t>上手</t>
  </si>
  <si>
    <t>じょうず</t>
  </si>
  <si>
    <t>skillful</t>
  </si>
  <si>
    <t>丈夫</t>
  </si>
  <si>
    <t>じょうぶ</t>
  </si>
  <si>
    <t>strong,durable</t>
  </si>
  <si>
    <t>しょうゆ</t>
  </si>
  <si>
    <t>soy sauce</t>
  </si>
  <si>
    <t>食堂</t>
  </si>
  <si>
    <t>しょくどう</t>
  </si>
  <si>
    <t>dining hall</t>
  </si>
  <si>
    <t>知る</t>
  </si>
  <si>
    <t>しる</t>
  </si>
  <si>
    <t>to know</t>
  </si>
  <si>
    <t>白</t>
  </si>
  <si>
    <t>しろ</t>
  </si>
  <si>
    <t>white</t>
  </si>
  <si>
    <t>白い</t>
  </si>
  <si>
    <t>しろい</t>
  </si>
  <si>
    <t>新聞</t>
  </si>
  <si>
    <t>しんぶん</t>
  </si>
  <si>
    <t>newspaper</t>
  </si>
  <si>
    <t>水曜日</t>
  </si>
  <si>
    <t>すいようび</t>
  </si>
  <si>
    <t>Wednesday</t>
  </si>
  <si>
    <t>吸う</t>
  </si>
  <si>
    <t>すう</t>
  </si>
  <si>
    <t>to smoke,to suck</t>
  </si>
  <si>
    <t>スカート</t>
  </si>
  <si>
    <t>skirt</t>
  </si>
  <si>
    <t>好き</t>
  </si>
  <si>
    <t>すき</t>
  </si>
  <si>
    <t>likeable</t>
  </si>
  <si>
    <t>少ない</t>
  </si>
  <si>
    <t>すくない</t>
  </si>
  <si>
    <t>a few</t>
  </si>
  <si>
    <t>すぐに</t>
  </si>
  <si>
    <t>instantly</t>
  </si>
  <si>
    <t>少し</t>
  </si>
  <si>
    <t>すこし</t>
  </si>
  <si>
    <t>few</t>
  </si>
  <si>
    <t>涼しい</t>
  </si>
  <si>
    <t>すずしい</t>
  </si>
  <si>
    <t>refreshing</t>
  </si>
  <si>
    <t>ストーブ</t>
  </si>
  <si>
    <t>heater</t>
  </si>
  <si>
    <t>スプーン</t>
  </si>
  <si>
    <t>spoon</t>
  </si>
  <si>
    <t>スポーツ</t>
  </si>
  <si>
    <t>sport</t>
  </si>
  <si>
    <t>ズボン</t>
  </si>
  <si>
    <t>trousers</t>
  </si>
  <si>
    <t>住む</t>
  </si>
  <si>
    <t>すむ</t>
  </si>
  <si>
    <t>to live in</t>
  </si>
  <si>
    <t>スリッパ</t>
  </si>
  <si>
    <t>slippers</t>
  </si>
  <si>
    <t>する</t>
  </si>
  <si>
    <t>to do</t>
  </si>
  <si>
    <t>座る</t>
  </si>
  <si>
    <t>すわる</t>
  </si>
  <si>
    <t>to sit</t>
  </si>
  <si>
    <t>背</t>
  </si>
  <si>
    <t>せ</t>
  </si>
  <si>
    <t>height,stature</t>
  </si>
  <si>
    <t>生徒</t>
  </si>
  <si>
    <t>せいと</t>
  </si>
  <si>
    <t>pupil</t>
  </si>
  <si>
    <t>セーター</t>
  </si>
  <si>
    <t>sweater,jumper</t>
  </si>
  <si>
    <t>せっけん</t>
  </si>
  <si>
    <t>soap</t>
  </si>
  <si>
    <t>背広</t>
  </si>
  <si>
    <t>せびろ</t>
  </si>
  <si>
    <t>business suit</t>
  </si>
  <si>
    <t>狭い</t>
  </si>
  <si>
    <t>せまい</t>
  </si>
  <si>
    <t>narrow</t>
  </si>
  <si>
    <t>ゼロ</t>
  </si>
  <si>
    <t>zero</t>
  </si>
  <si>
    <t>千</t>
  </si>
  <si>
    <t>せん</t>
  </si>
  <si>
    <t>thousand</t>
  </si>
  <si>
    <t>先月</t>
  </si>
  <si>
    <t>せんげつ</t>
  </si>
  <si>
    <t>last month</t>
  </si>
  <si>
    <t>先週</t>
  </si>
  <si>
    <t>せんしゅう</t>
  </si>
  <si>
    <t>last week</t>
  </si>
  <si>
    <t>先生</t>
  </si>
  <si>
    <t>せんせい</t>
  </si>
  <si>
    <t>teacher,doctor</t>
  </si>
  <si>
    <t>洗濯</t>
  </si>
  <si>
    <t>せんたく</t>
  </si>
  <si>
    <t>washing</t>
  </si>
  <si>
    <t>全部</t>
  </si>
  <si>
    <t>ぜんぶ</t>
  </si>
  <si>
    <t>all</t>
  </si>
  <si>
    <t>掃除</t>
  </si>
  <si>
    <t>そうじする</t>
  </si>
  <si>
    <t>to clean, to sweep</t>
  </si>
  <si>
    <t>そうして/そして</t>
  </si>
  <si>
    <t>and</t>
  </si>
  <si>
    <t>そこ</t>
  </si>
  <si>
    <t>that place</t>
  </si>
  <si>
    <t>そちら</t>
  </si>
  <si>
    <t>そっち</t>
  </si>
  <si>
    <t>外</t>
  </si>
  <si>
    <t>そと</t>
  </si>
  <si>
    <t>outside</t>
  </si>
  <si>
    <t>その</t>
  </si>
  <si>
    <t>そば</t>
  </si>
  <si>
    <t>near,beside</t>
  </si>
  <si>
    <t>空</t>
  </si>
  <si>
    <t>そら</t>
  </si>
  <si>
    <t>sky</t>
  </si>
  <si>
    <t>それ</t>
  </si>
  <si>
    <t>それから</t>
  </si>
  <si>
    <t>after that</t>
  </si>
  <si>
    <t>それでは</t>
  </si>
  <si>
    <t>in that situation</t>
  </si>
  <si>
    <t>大学</t>
  </si>
  <si>
    <t>だいがく</t>
  </si>
  <si>
    <t>university</t>
  </si>
  <si>
    <t>大使館</t>
  </si>
  <si>
    <t>たいしかん</t>
  </si>
  <si>
    <t>embassy</t>
  </si>
  <si>
    <t>大丈夫</t>
  </si>
  <si>
    <t>だいじょうぶ</t>
  </si>
  <si>
    <t>all right</t>
  </si>
  <si>
    <t>大好き</t>
  </si>
  <si>
    <t>だいすき</t>
  </si>
  <si>
    <t>to be very likeable</t>
  </si>
  <si>
    <t>大切</t>
  </si>
  <si>
    <t>たいせつ</t>
  </si>
  <si>
    <t>important</t>
  </si>
  <si>
    <t>台所</t>
  </si>
  <si>
    <t>だいどころ</t>
  </si>
  <si>
    <t>kitchen</t>
  </si>
  <si>
    <t>たいへん</t>
  </si>
  <si>
    <t>very</t>
  </si>
  <si>
    <t>difficult situation</t>
  </si>
  <si>
    <t>高い</t>
  </si>
  <si>
    <t>たかい</t>
  </si>
  <si>
    <t>tall, expensive</t>
  </si>
  <si>
    <t>たくさん</t>
  </si>
  <si>
    <t>タクシー</t>
  </si>
  <si>
    <t>taxi</t>
  </si>
  <si>
    <t>出す</t>
  </si>
  <si>
    <t>だす</t>
  </si>
  <si>
    <t>to put out</t>
  </si>
  <si>
    <t>立つ</t>
  </si>
  <si>
    <t>たつ</t>
  </si>
  <si>
    <t>to stand</t>
  </si>
  <si>
    <t>たて</t>
  </si>
  <si>
    <t>length,height</t>
  </si>
  <si>
    <t>建物</t>
  </si>
  <si>
    <t>たてもの</t>
  </si>
  <si>
    <t>building</t>
  </si>
  <si>
    <t>楽しい</t>
  </si>
  <si>
    <t>たのしい</t>
  </si>
  <si>
    <t>enjoyable</t>
  </si>
  <si>
    <t>頼む</t>
  </si>
  <si>
    <t>たのむ</t>
  </si>
  <si>
    <t>to ask</t>
  </si>
  <si>
    <t>たばこ</t>
  </si>
  <si>
    <t>tobacco,cigarettes</t>
  </si>
  <si>
    <t>たぶん</t>
  </si>
  <si>
    <t>probably</t>
  </si>
  <si>
    <t>食べ物</t>
  </si>
  <si>
    <t>たべもの</t>
  </si>
  <si>
    <t>food</t>
  </si>
  <si>
    <t>食べる</t>
  </si>
  <si>
    <t>たべる</t>
  </si>
  <si>
    <t>to eat</t>
  </si>
  <si>
    <t>卵</t>
  </si>
  <si>
    <t>たまご</t>
  </si>
  <si>
    <t>egg</t>
  </si>
  <si>
    <t>誰</t>
  </si>
  <si>
    <t>だれ</t>
  </si>
  <si>
    <t>who</t>
  </si>
  <si>
    <t>だれか</t>
  </si>
  <si>
    <t>somebody</t>
  </si>
  <si>
    <t>誕生日</t>
  </si>
  <si>
    <t>たんじょうび</t>
  </si>
  <si>
    <t>birthday</t>
  </si>
  <si>
    <t>だんだん</t>
  </si>
  <si>
    <t>gradually</t>
  </si>
  <si>
    <t>小さい</t>
  </si>
  <si>
    <t>ちいさい</t>
  </si>
  <si>
    <t>little</t>
  </si>
  <si>
    <t>小さな</t>
  </si>
  <si>
    <t>ちいさな</t>
  </si>
  <si>
    <t>近い</t>
  </si>
  <si>
    <t>ちかい</t>
  </si>
  <si>
    <t>near</t>
  </si>
  <si>
    <t>違う</t>
  </si>
  <si>
    <t>ちがう</t>
  </si>
  <si>
    <t>to differ</t>
  </si>
  <si>
    <t>近く</t>
  </si>
  <si>
    <t>ちかく</t>
  </si>
  <si>
    <t>地下鉄</t>
  </si>
  <si>
    <t>ちかてつ</t>
  </si>
  <si>
    <t>underground train</t>
  </si>
  <si>
    <t>地図</t>
  </si>
  <si>
    <t>ちず</t>
  </si>
  <si>
    <t>map</t>
  </si>
  <si>
    <t>茶色</t>
  </si>
  <si>
    <t>ちゃいろ</t>
  </si>
  <si>
    <t>brown</t>
  </si>
  <si>
    <t>ちゃわん</t>
  </si>
  <si>
    <t>rice bowl</t>
  </si>
  <si>
    <t>ちょうど</t>
  </si>
  <si>
    <t>exactly</t>
  </si>
  <si>
    <t>ちょっと</t>
  </si>
  <si>
    <t>somewhat</t>
  </si>
  <si>
    <t>ついたち</t>
  </si>
  <si>
    <t>first of month</t>
  </si>
  <si>
    <t>使う</t>
  </si>
  <si>
    <t>つかう</t>
  </si>
  <si>
    <t>to use</t>
  </si>
  <si>
    <t>疲れる</t>
  </si>
  <si>
    <t>つかれる</t>
  </si>
  <si>
    <t>to get tired</t>
  </si>
  <si>
    <t>次</t>
  </si>
  <si>
    <t>つぎ</t>
  </si>
  <si>
    <t>next</t>
  </si>
  <si>
    <t>着く</t>
  </si>
  <si>
    <t>つく</t>
  </si>
  <si>
    <t>to arrive at</t>
  </si>
  <si>
    <t>机</t>
  </si>
  <si>
    <t>つくえ</t>
  </si>
  <si>
    <t>desk</t>
  </si>
  <si>
    <t>作る</t>
  </si>
  <si>
    <t>つくる</t>
  </si>
  <si>
    <t>to make</t>
  </si>
  <si>
    <t>つける</t>
  </si>
  <si>
    <t>to turn on</t>
  </si>
  <si>
    <t>勤める</t>
  </si>
  <si>
    <t>つとめる</t>
  </si>
  <si>
    <t>to work for someone</t>
  </si>
  <si>
    <t>つまらない</t>
  </si>
  <si>
    <t>boring</t>
  </si>
  <si>
    <t>冷たい</t>
  </si>
  <si>
    <t>つめたい</t>
  </si>
  <si>
    <t>cold to the touch</t>
  </si>
  <si>
    <t>強い</t>
  </si>
  <si>
    <t>つよい</t>
  </si>
  <si>
    <t>powerful</t>
  </si>
  <si>
    <t>手</t>
  </si>
  <si>
    <t>て</t>
  </si>
  <si>
    <t>hand</t>
  </si>
  <si>
    <t>テープ</t>
  </si>
  <si>
    <t>tape</t>
  </si>
  <si>
    <t>テーブル</t>
  </si>
  <si>
    <t>table</t>
  </si>
  <si>
    <t>テープレコーダー</t>
  </si>
  <si>
    <t>tape recorder</t>
  </si>
  <si>
    <t>出かける</t>
  </si>
  <si>
    <t>でかける</t>
  </si>
  <si>
    <t>to go out</t>
  </si>
  <si>
    <t>手紙</t>
  </si>
  <si>
    <t>てがみ</t>
  </si>
  <si>
    <t>letter</t>
  </si>
  <si>
    <t>できる</t>
  </si>
  <si>
    <t>to be able to</t>
  </si>
  <si>
    <t>出口</t>
  </si>
  <si>
    <t>でぐち</t>
  </si>
  <si>
    <t>exit</t>
  </si>
  <si>
    <t>テスト</t>
  </si>
  <si>
    <t>test</t>
  </si>
  <si>
    <t>では</t>
  </si>
  <si>
    <t>with that...</t>
  </si>
  <si>
    <t>デパート</t>
  </si>
  <si>
    <t>department store</t>
  </si>
  <si>
    <t>でも</t>
  </si>
  <si>
    <t>but</t>
  </si>
  <si>
    <t>出る</t>
  </si>
  <si>
    <t>でる</t>
  </si>
  <si>
    <t>to appear,to leave</t>
  </si>
  <si>
    <t>テレビ</t>
  </si>
  <si>
    <t>television</t>
  </si>
  <si>
    <t>天気</t>
  </si>
  <si>
    <t>てんき</t>
  </si>
  <si>
    <t>weather</t>
  </si>
  <si>
    <t>電気</t>
  </si>
  <si>
    <t>でんき</t>
  </si>
  <si>
    <t>electricity,electric light</t>
  </si>
  <si>
    <t>電車</t>
  </si>
  <si>
    <t>でんしゃ</t>
  </si>
  <si>
    <t>electric train</t>
  </si>
  <si>
    <t>電話</t>
  </si>
  <si>
    <t>でんわ</t>
  </si>
  <si>
    <t>telephone</t>
  </si>
  <si>
    <t>戸</t>
  </si>
  <si>
    <t>と</t>
  </si>
  <si>
    <t>Japanese style door</t>
  </si>
  <si>
    <t>ドア</t>
  </si>
  <si>
    <t>Western style door</t>
  </si>
  <si>
    <t>トイレ</t>
  </si>
  <si>
    <t>toilet</t>
  </si>
  <si>
    <t>どう</t>
  </si>
  <si>
    <t>how,in what way</t>
  </si>
  <si>
    <t>どうして</t>
  </si>
  <si>
    <t>for what reason</t>
  </si>
  <si>
    <t>どうぞ</t>
  </si>
  <si>
    <t>動物</t>
  </si>
  <si>
    <t>どうぶつ</t>
  </si>
  <si>
    <t>animal</t>
  </si>
  <si>
    <t>どうも</t>
  </si>
  <si>
    <t>thanks</t>
  </si>
  <si>
    <t>遠い</t>
  </si>
  <si>
    <t>とおい</t>
  </si>
  <si>
    <t>far</t>
  </si>
  <si>
    <t>十日</t>
  </si>
  <si>
    <t>とおか</t>
  </si>
  <si>
    <t>ten days,the tenth day</t>
  </si>
  <si>
    <t>時々</t>
  </si>
  <si>
    <t>ときどき</t>
  </si>
  <si>
    <t>sometimes</t>
  </si>
  <si>
    <t>時計</t>
  </si>
  <si>
    <t>とけい</t>
  </si>
  <si>
    <t>watch,clock</t>
  </si>
  <si>
    <t>どこ</t>
  </si>
  <si>
    <t>where</t>
  </si>
  <si>
    <t>所</t>
  </si>
  <si>
    <t>ところ</t>
  </si>
  <si>
    <t>place</t>
  </si>
  <si>
    <t>年</t>
  </si>
  <si>
    <t>とし</t>
  </si>
  <si>
    <t>year</t>
  </si>
  <si>
    <t>図書館</t>
  </si>
  <si>
    <t>としょかん</t>
  </si>
  <si>
    <t>library</t>
  </si>
  <si>
    <t>どちら</t>
  </si>
  <si>
    <t>which of two</t>
  </si>
  <si>
    <t>どっち</t>
  </si>
  <si>
    <t>which</t>
  </si>
  <si>
    <t>とても</t>
  </si>
  <si>
    <t>どなた</t>
  </si>
  <si>
    <t>隣</t>
  </si>
  <si>
    <t>となり</t>
  </si>
  <si>
    <t>next door to</t>
  </si>
  <si>
    <t>どの</t>
  </si>
  <si>
    <t>飛ぶ</t>
  </si>
  <si>
    <t>とぶ</t>
  </si>
  <si>
    <t>to fly,to hop</t>
  </si>
  <si>
    <t>止まる</t>
  </si>
  <si>
    <t>とまる</t>
  </si>
  <si>
    <t>to come to a halt</t>
  </si>
  <si>
    <t>友達</t>
  </si>
  <si>
    <t>ともだち</t>
  </si>
  <si>
    <t>friend</t>
  </si>
  <si>
    <t>土曜日</t>
  </si>
  <si>
    <t>どようび</t>
  </si>
  <si>
    <t>Saturday</t>
  </si>
  <si>
    <t>鳥</t>
  </si>
  <si>
    <t>とり</t>
  </si>
  <si>
    <t>bird</t>
  </si>
  <si>
    <t>とり肉</t>
  </si>
  <si>
    <t>とりにく</t>
  </si>
  <si>
    <t>chicken meat</t>
  </si>
  <si>
    <t>取る</t>
  </si>
  <si>
    <t>とる</t>
  </si>
  <si>
    <t>to take something</t>
  </si>
  <si>
    <t>撮る</t>
  </si>
  <si>
    <t>to take a photo or record a film</t>
  </si>
  <si>
    <t>どれ</t>
  </si>
  <si>
    <t>which (of three or more)</t>
  </si>
  <si>
    <t>ナイフ</t>
  </si>
  <si>
    <t>knife</t>
  </si>
  <si>
    <t>中</t>
  </si>
  <si>
    <t>なか</t>
  </si>
  <si>
    <t>middle</t>
  </si>
  <si>
    <t>長い</t>
  </si>
  <si>
    <t>ながい</t>
  </si>
  <si>
    <t>long</t>
  </si>
  <si>
    <t>鳴く</t>
  </si>
  <si>
    <t>なく</t>
  </si>
  <si>
    <t>animal noise. to chirp, roar or croak etc.</t>
  </si>
  <si>
    <t>無くす</t>
  </si>
  <si>
    <t>なくす</t>
  </si>
  <si>
    <t>to lose something</t>
  </si>
  <si>
    <t>なぜ</t>
  </si>
  <si>
    <t>why</t>
  </si>
  <si>
    <t>夏</t>
  </si>
  <si>
    <t>なつ</t>
  </si>
  <si>
    <t>summer</t>
  </si>
  <si>
    <t>夏休み</t>
  </si>
  <si>
    <t>なつやすみ</t>
  </si>
  <si>
    <t>summer holiday</t>
  </si>
  <si>
    <t>など</t>
  </si>
  <si>
    <t>et cetera</t>
  </si>
  <si>
    <t>七つ</t>
  </si>
  <si>
    <t>ななつ</t>
  </si>
  <si>
    <t>七日</t>
  </si>
  <si>
    <t>なのか</t>
  </si>
  <si>
    <t>seven days,the seventh day</t>
  </si>
  <si>
    <t>名前</t>
  </si>
  <si>
    <t>なまえ</t>
  </si>
  <si>
    <t>name</t>
  </si>
  <si>
    <t>習う</t>
  </si>
  <si>
    <t>ならう</t>
  </si>
  <si>
    <t>to learn</t>
  </si>
  <si>
    <t>並ぶ</t>
  </si>
  <si>
    <t>ならぶ</t>
  </si>
  <si>
    <t>to line up,to stand in a line</t>
  </si>
  <si>
    <t>並べる</t>
  </si>
  <si>
    <t>ならべる</t>
  </si>
  <si>
    <t>to line up,to set up</t>
  </si>
  <si>
    <t>なる</t>
  </si>
  <si>
    <t>to become</t>
  </si>
  <si>
    <t>何</t>
  </si>
  <si>
    <t>なん/なに</t>
  </si>
  <si>
    <t>what</t>
  </si>
  <si>
    <t>二</t>
  </si>
  <si>
    <t>に</t>
  </si>
  <si>
    <t>two</t>
  </si>
  <si>
    <t>賑やか</t>
  </si>
  <si>
    <t>にぎやか</t>
  </si>
  <si>
    <t>bustling,busy</t>
  </si>
  <si>
    <t>肉</t>
  </si>
  <si>
    <t>にく</t>
  </si>
  <si>
    <t>meat</t>
  </si>
  <si>
    <t>西</t>
  </si>
  <si>
    <t>にし</t>
  </si>
  <si>
    <t>west</t>
  </si>
  <si>
    <t>日曜日</t>
  </si>
  <si>
    <t>にちようび</t>
  </si>
  <si>
    <t>Sunday</t>
  </si>
  <si>
    <t>荷物</t>
  </si>
  <si>
    <t>にもつ</t>
  </si>
  <si>
    <t>luggage</t>
  </si>
  <si>
    <t>ニュース</t>
  </si>
  <si>
    <t>news</t>
  </si>
  <si>
    <t>庭</t>
  </si>
  <si>
    <t>にわ</t>
  </si>
  <si>
    <t>garden</t>
  </si>
  <si>
    <t>脱ぐ</t>
  </si>
  <si>
    <t>ぬぐ</t>
  </si>
  <si>
    <t>to take off clothes</t>
  </si>
  <si>
    <t>温い</t>
  </si>
  <si>
    <t>ぬるい</t>
  </si>
  <si>
    <t>luke warm</t>
  </si>
  <si>
    <t>ネクタイ</t>
  </si>
  <si>
    <t>tie,necktie</t>
  </si>
  <si>
    <t>猫</t>
  </si>
  <si>
    <t>ねこ</t>
  </si>
  <si>
    <t>cat</t>
  </si>
  <si>
    <t>寝る</t>
  </si>
  <si>
    <t>ねる</t>
  </si>
  <si>
    <t>to go to bed,to sleep</t>
  </si>
  <si>
    <t>ノート</t>
  </si>
  <si>
    <t>notebook,exercise book</t>
  </si>
  <si>
    <t>登る</t>
  </si>
  <si>
    <t>のぼる</t>
  </si>
  <si>
    <t>to climb</t>
  </si>
  <si>
    <t>飲み物</t>
  </si>
  <si>
    <t>のみもの</t>
  </si>
  <si>
    <t>a drink</t>
  </si>
  <si>
    <t>飲む</t>
  </si>
  <si>
    <t>のむ</t>
  </si>
  <si>
    <t>to drink</t>
  </si>
  <si>
    <t>乗る</t>
  </si>
  <si>
    <t>のる</t>
  </si>
  <si>
    <t>to get on,to ride</t>
  </si>
  <si>
    <t>歯</t>
  </si>
  <si>
    <t>は</t>
  </si>
  <si>
    <t>tooth</t>
  </si>
  <si>
    <t>パーティー</t>
  </si>
  <si>
    <t>party</t>
  </si>
  <si>
    <t>はい</t>
  </si>
  <si>
    <t>灰皿</t>
  </si>
  <si>
    <t>はいざら</t>
  </si>
  <si>
    <t>ashtray</t>
  </si>
  <si>
    <t>入る</t>
  </si>
  <si>
    <t>はいる</t>
  </si>
  <si>
    <t>to enter,to contain</t>
  </si>
  <si>
    <t>葉書</t>
  </si>
  <si>
    <t>はがき</t>
  </si>
  <si>
    <t>postcard</t>
  </si>
  <si>
    <t>はく</t>
  </si>
  <si>
    <t>to wear,to put on trousers</t>
  </si>
  <si>
    <t>箱</t>
  </si>
  <si>
    <t>はこ</t>
  </si>
  <si>
    <t>box</t>
  </si>
  <si>
    <t>橋</t>
  </si>
  <si>
    <t>はし</t>
  </si>
  <si>
    <t>bridge</t>
  </si>
  <si>
    <t>chopsticks</t>
  </si>
  <si>
    <t>始まる</t>
  </si>
  <si>
    <t>はじまる</t>
  </si>
  <si>
    <t>to begin</t>
  </si>
  <si>
    <t>初め/始め</t>
  </si>
  <si>
    <t>はじめ</t>
  </si>
  <si>
    <t>beginning</t>
  </si>
  <si>
    <t>初めて</t>
  </si>
  <si>
    <t>はじめて</t>
  </si>
  <si>
    <t>for the first time</t>
  </si>
  <si>
    <t>走る</t>
  </si>
  <si>
    <t>はしる</t>
  </si>
  <si>
    <t>to run</t>
  </si>
  <si>
    <t>バス</t>
  </si>
  <si>
    <t>bus</t>
  </si>
  <si>
    <t>バター</t>
  </si>
  <si>
    <t>butter</t>
  </si>
  <si>
    <t>二十歳</t>
  </si>
  <si>
    <t>はたち</t>
  </si>
  <si>
    <t>20 years old,20th year</t>
  </si>
  <si>
    <t>働く</t>
  </si>
  <si>
    <t>はたらく</t>
  </si>
  <si>
    <t>to work</t>
  </si>
  <si>
    <t>八</t>
  </si>
  <si>
    <t>はち</t>
  </si>
  <si>
    <t>eight</t>
  </si>
  <si>
    <t>二十日</t>
  </si>
  <si>
    <t>はつか</t>
  </si>
  <si>
    <t>twenty days,twentieth</t>
  </si>
  <si>
    <t>花</t>
  </si>
  <si>
    <t>はな</t>
  </si>
  <si>
    <t>flower</t>
  </si>
  <si>
    <t>鼻</t>
  </si>
  <si>
    <t>nose</t>
  </si>
  <si>
    <t>話</t>
  </si>
  <si>
    <t>はなし</t>
  </si>
  <si>
    <t>talk,story</t>
  </si>
  <si>
    <t>話す</t>
  </si>
  <si>
    <t>はなす</t>
  </si>
  <si>
    <t>to speak</t>
  </si>
  <si>
    <t>早い</t>
  </si>
  <si>
    <t>はやい</t>
  </si>
  <si>
    <t>early</t>
  </si>
  <si>
    <t>速い</t>
  </si>
  <si>
    <t>quick</t>
  </si>
  <si>
    <t>春</t>
  </si>
  <si>
    <t>はる</t>
  </si>
  <si>
    <t>spring</t>
  </si>
  <si>
    <t>貼る</t>
  </si>
  <si>
    <t>to stick</t>
  </si>
  <si>
    <t>晴れ</t>
  </si>
  <si>
    <t>はれ</t>
  </si>
  <si>
    <t>clear weather</t>
  </si>
  <si>
    <t>晴れる</t>
  </si>
  <si>
    <t>はれる</t>
  </si>
  <si>
    <t>to be sunny</t>
  </si>
  <si>
    <t>半</t>
  </si>
  <si>
    <t>はん</t>
  </si>
  <si>
    <t>half</t>
  </si>
  <si>
    <t>晩</t>
  </si>
  <si>
    <t>ばん</t>
  </si>
  <si>
    <t>evening</t>
  </si>
  <si>
    <t>パン</t>
  </si>
  <si>
    <t>bread</t>
  </si>
  <si>
    <t>ハンカチ</t>
  </si>
  <si>
    <t>handkerchief</t>
  </si>
  <si>
    <t>番号</t>
  </si>
  <si>
    <t>ばんごう</t>
  </si>
  <si>
    <t>number</t>
  </si>
  <si>
    <t>晩御飯</t>
  </si>
  <si>
    <t>ばんごはん</t>
  </si>
  <si>
    <t>evening meal</t>
  </si>
  <si>
    <t>半分</t>
  </si>
  <si>
    <t>はんぶん</t>
  </si>
  <si>
    <t>half minute</t>
  </si>
  <si>
    <t>東</t>
  </si>
  <si>
    <t>ひがし</t>
  </si>
  <si>
    <t>east</t>
  </si>
  <si>
    <t>引く</t>
  </si>
  <si>
    <t>ひく</t>
  </si>
  <si>
    <t>to pull</t>
  </si>
  <si>
    <t>弾く</t>
  </si>
  <si>
    <t>to play an instrument with strings, including piano</t>
  </si>
  <si>
    <t>低い</t>
  </si>
  <si>
    <t>ひくい</t>
  </si>
  <si>
    <t>short,low</t>
  </si>
  <si>
    <t>飛行機</t>
  </si>
  <si>
    <t>ひこうき</t>
  </si>
  <si>
    <t>aeroplane</t>
  </si>
  <si>
    <t>左</t>
  </si>
  <si>
    <t>ひだり</t>
  </si>
  <si>
    <t>left hand side</t>
  </si>
  <si>
    <t>人</t>
  </si>
  <si>
    <t>ひと</t>
  </si>
  <si>
    <t>person</t>
  </si>
  <si>
    <t>一つ</t>
  </si>
  <si>
    <t>ひとつ</t>
  </si>
  <si>
    <t>一月</t>
  </si>
  <si>
    <t>ひとつき</t>
  </si>
  <si>
    <t>one month</t>
  </si>
  <si>
    <t>一人</t>
  </si>
  <si>
    <t>ひとり</t>
  </si>
  <si>
    <t>one person</t>
  </si>
  <si>
    <t>暇</t>
  </si>
  <si>
    <t>ひま</t>
  </si>
  <si>
    <t>free time</t>
  </si>
  <si>
    <t>百</t>
  </si>
  <si>
    <t>ひゃく</t>
  </si>
  <si>
    <t>hundred</t>
  </si>
  <si>
    <t>病院</t>
  </si>
  <si>
    <t>びょういん</t>
  </si>
  <si>
    <t>hospital</t>
  </si>
  <si>
    <t>病気</t>
  </si>
  <si>
    <t>びょうき</t>
  </si>
  <si>
    <t>illness</t>
  </si>
  <si>
    <t>昼</t>
  </si>
  <si>
    <t>ひる</t>
  </si>
  <si>
    <t>noon, daytime</t>
  </si>
  <si>
    <t>昼御飯</t>
  </si>
  <si>
    <t>ひるごはん</t>
  </si>
  <si>
    <t>midday meal</t>
  </si>
  <si>
    <t>広い</t>
  </si>
  <si>
    <t>ひろい</t>
  </si>
  <si>
    <t>spacious,wide</t>
  </si>
  <si>
    <t>フィルム</t>
  </si>
  <si>
    <t>roll of film</t>
  </si>
  <si>
    <t>封筒</t>
  </si>
  <si>
    <t>ふうとう</t>
  </si>
  <si>
    <t>envelope</t>
  </si>
  <si>
    <t>プール</t>
  </si>
  <si>
    <t>swimming pool</t>
  </si>
  <si>
    <t>フォーク</t>
  </si>
  <si>
    <t>fork</t>
  </si>
  <si>
    <t>吹く</t>
  </si>
  <si>
    <t>ふく</t>
  </si>
  <si>
    <t>to blow</t>
  </si>
  <si>
    <t>服</t>
  </si>
  <si>
    <t>clothes</t>
  </si>
  <si>
    <t>二つ</t>
  </si>
  <si>
    <t>ふたつ</t>
  </si>
  <si>
    <t>豚肉</t>
  </si>
  <si>
    <t>ぶたにく</t>
  </si>
  <si>
    <t>pork</t>
  </si>
  <si>
    <t>二人</t>
  </si>
  <si>
    <t>ふたり</t>
  </si>
  <si>
    <t>two people</t>
  </si>
  <si>
    <t>二日</t>
  </si>
  <si>
    <t>ふつか</t>
  </si>
  <si>
    <t>two days, second day of the month</t>
  </si>
  <si>
    <t>太い</t>
  </si>
  <si>
    <t>ふとい</t>
  </si>
  <si>
    <t>fat</t>
  </si>
  <si>
    <t>冬</t>
  </si>
  <si>
    <t>ふゆ</t>
  </si>
  <si>
    <t>winter</t>
  </si>
  <si>
    <t>降る</t>
  </si>
  <si>
    <t>ふる</t>
  </si>
  <si>
    <t>to fall, e.g. rain or snow</t>
  </si>
  <si>
    <t>古い</t>
  </si>
  <si>
    <t>ふるい</t>
  </si>
  <si>
    <t>old (not used for people)</t>
  </si>
  <si>
    <t>ふろ</t>
  </si>
  <si>
    <t>文章</t>
  </si>
  <si>
    <t>ぶんしょう</t>
  </si>
  <si>
    <t>sentence,text</t>
  </si>
  <si>
    <t>ページ</t>
  </si>
  <si>
    <t>page</t>
  </si>
  <si>
    <t>下手</t>
  </si>
  <si>
    <t>へた</t>
  </si>
  <si>
    <t>unskillful</t>
  </si>
  <si>
    <t>ベッド</t>
  </si>
  <si>
    <t>bed</t>
  </si>
  <si>
    <t>ペット</t>
  </si>
  <si>
    <t>pet</t>
  </si>
  <si>
    <t>部屋</t>
  </si>
  <si>
    <t>へや</t>
  </si>
  <si>
    <t>room</t>
  </si>
  <si>
    <t>辺</t>
  </si>
  <si>
    <t>へん</t>
  </si>
  <si>
    <t>area</t>
  </si>
  <si>
    <t>ペン</t>
  </si>
  <si>
    <t>pen</t>
  </si>
  <si>
    <t>勉強</t>
  </si>
  <si>
    <t>べんきょうする</t>
  </si>
  <si>
    <t>to study</t>
  </si>
  <si>
    <t>便利</t>
  </si>
  <si>
    <t>べんり</t>
  </si>
  <si>
    <t>useful, convenient</t>
  </si>
  <si>
    <t>帽子</t>
  </si>
  <si>
    <t>ぼうし</t>
  </si>
  <si>
    <t>hat</t>
  </si>
  <si>
    <t>ボールペン</t>
  </si>
  <si>
    <t>ball-point pen</t>
  </si>
  <si>
    <t>ほか</t>
  </si>
  <si>
    <t>other, the rest</t>
  </si>
  <si>
    <t>ポケット</t>
  </si>
  <si>
    <t>pocket</t>
  </si>
  <si>
    <t>欲しい</t>
  </si>
  <si>
    <t>ほしい</t>
  </si>
  <si>
    <t>want</t>
  </si>
  <si>
    <t>ポスト</t>
  </si>
  <si>
    <t>post</t>
  </si>
  <si>
    <t>細い</t>
  </si>
  <si>
    <t>ほそい</t>
  </si>
  <si>
    <t>thin</t>
  </si>
  <si>
    <t>ボタン</t>
  </si>
  <si>
    <t>button</t>
  </si>
  <si>
    <t>ホテル</t>
  </si>
  <si>
    <t>hotel</t>
  </si>
  <si>
    <t>本</t>
  </si>
  <si>
    <t>ほん</t>
  </si>
  <si>
    <t>book</t>
  </si>
  <si>
    <t>本棚</t>
  </si>
  <si>
    <t>ほんだな</t>
  </si>
  <si>
    <t>bookshelves</t>
  </si>
  <si>
    <t>ほんとう</t>
  </si>
  <si>
    <t>truth</t>
  </si>
  <si>
    <t>毎朝</t>
  </si>
  <si>
    <t>まいあさ</t>
  </si>
  <si>
    <t>every morning</t>
  </si>
  <si>
    <t>毎月</t>
  </si>
  <si>
    <t>まいげつ/まいつき</t>
  </si>
  <si>
    <t>every month</t>
  </si>
  <si>
    <t>毎週</t>
  </si>
  <si>
    <t>まいしゅう</t>
  </si>
  <si>
    <t>every week</t>
  </si>
  <si>
    <t>毎日</t>
  </si>
  <si>
    <t>まいにち</t>
  </si>
  <si>
    <t>every day</t>
  </si>
  <si>
    <t>毎年</t>
  </si>
  <si>
    <t>まいねん/まいとし</t>
  </si>
  <si>
    <t>every year</t>
  </si>
  <si>
    <t>毎晩</t>
  </si>
  <si>
    <t>まいばん</t>
  </si>
  <si>
    <t>every night</t>
  </si>
  <si>
    <t>前</t>
  </si>
  <si>
    <t>まえ</t>
  </si>
  <si>
    <t>before</t>
  </si>
  <si>
    <t>曲る</t>
  </si>
  <si>
    <t>まがる</t>
  </si>
  <si>
    <t>to turn,to bend</t>
  </si>
  <si>
    <t>まずい</t>
  </si>
  <si>
    <t>また</t>
  </si>
  <si>
    <t>again,and</t>
  </si>
  <si>
    <t>まだ</t>
  </si>
  <si>
    <t>yet,still</t>
  </si>
  <si>
    <t>町</t>
  </si>
  <si>
    <t>まち</t>
  </si>
  <si>
    <t>town,city</t>
  </si>
  <si>
    <t>待つ</t>
  </si>
  <si>
    <t>まつ</t>
  </si>
  <si>
    <t>to wait</t>
  </si>
  <si>
    <t>まっすぐ</t>
  </si>
  <si>
    <t>straight ahead,direct</t>
  </si>
  <si>
    <t>マッチ</t>
  </si>
  <si>
    <t>match</t>
  </si>
  <si>
    <t>窓</t>
  </si>
  <si>
    <t>まど</t>
  </si>
  <si>
    <t>window</t>
  </si>
  <si>
    <t>丸い/円い</t>
  </si>
  <si>
    <t>まるい</t>
  </si>
  <si>
    <t>round,circular</t>
  </si>
  <si>
    <t>万</t>
  </si>
  <si>
    <t>まん</t>
  </si>
  <si>
    <t>ten thousand</t>
  </si>
  <si>
    <t>万年筆</t>
  </si>
  <si>
    <t>まんねんひつ</t>
  </si>
  <si>
    <t>fountain pen</t>
  </si>
  <si>
    <t>磨く</t>
  </si>
  <si>
    <t>みがく</t>
  </si>
  <si>
    <t>to brush teeth, to polish</t>
  </si>
  <si>
    <t>右</t>
  </si>
  <si>
    <t>みぎ</t>
  </si>
  <si>
    <t>right side</t>
  </si>
  <si>
    <t>短い</t>
  </si>
  <si>
    <t>みじかい</t>
  </si>
  <si>
    <t>short</t>
  </si>
  <si>
    <t>水</t>
  </si>
  <si>
    <t>みず</t>
  </si>
  <si>
    <t>water</t>
  </si>
  <si>
    <t>店</t>
  </si>
  <si>
    <t>みせ</t>
  </si>
  <si>
    <t>shop</t>
  </si>
  <si>
    <t>見せる</t>
  </si>
  <si>
    <t>みせる</t>
  </si>
  <si>
    <t>to show</t>
  </si>
  <si>
    <t>道</t>
  </si>
  <si>
    <t>みち</t>
  </si>
  <si>
    <t>street</t>
  </si>
  <si>
    <t>三日</t>
  </si>
  <si>
    <t>みっか</t>
  </si>
  <si>
    <t>three days, third day of the month</t>
  </si>
  <si>
    <t>三つ</t>
  </si>
  <si>
    <t>みっつ</t>
  </si>
  <si>
    <t>緑</t>
  </si>
  <si>
    <t>みどり</t>
  </si>
  <si>
    <t>green</t>
  </si>
  <si>
    <t>皆さん</t>
  </si>
  <si>
    <t>みなさん</t>
  </si>
  <si>
    <t>everyone</t>
  </si>
  <si>
    <t>南</t>
  </si>
  <si>
    <t>みなみ</t>
  </si>
  <si>
    <t>south</t>
  </si>
  <si>
    <t>耳</t>
  </si>
  <si>
    <t>みみ</t>
  </si>
  <si>
    <t>ear</t>
  </si>
  <si>
    <t>見る 観る</t>
  </si>
  <si>
    <t>みる</t>
  </si>
  <si>
    <t>to see, to watch</t>
  </si>
  <si>
    <t>みんな</t>
  </si>
  <si>
    <t>六日</t>
  </si>
  <si>
    <t>むいか</t>
  </si>
  <si>
    <t>six days, sixth day of the month</t>
  </si>
  <si>
    <t>向こう</t>
  </si>
  <si>
    <t>むこう</t>
  </si>
  <si>
    <t>難しい</t>
  </si>
  <si>
    <t>むずかしい</t>
  </si>
  <si>
    <t>difficult</t>
  </si>
  <si>
    <t>六つ</t>
  </si>
  <si>
    <t>むっつ</t>
  </si>
  <si>
    <t>six</t>
  </si>
  <si>
    <t>村</t>
  </si>
  <si>
    <t>むら</t>
  </si>
  <si>
    <t>village</t>
  </si>
  <si>
    <t>目</t>
  </si>
  <si>
    <t>め</t>
  </si>
  <si>
    <t>eye</t>
  </si>
  <si>
    <t>メートル</t>
  </si>
  <si>
    <t>metre</t>
  </si>
  <si>
    <t>眼鏡</t>
  </si>
  <si>
    <t>めがね</t>
  </si>
  <si>
    <t>glasses</t>
  </si>
  <si>
    <t>もう</t>
  </si>
  <si>
    <t>already</t>
  </si>
  <si>
    <t>もう一度</t>
  </si>
  <si>
    <t>もういちど</t>
  </si>
  <si>
    <t>again</t>
  </si>
  <si>
    <t>木曜日</t>
  </si>
  <si>
    <t>もくようび</t>
  </si>
  <si>
    <t>Thursday</t>
  </si>
  <si>
    <t>持つ</t>
  </si>
  <si>
    <t>もつ</t>
  </si>
  <si>
    <t>to hold</t>
  </si>
  <si>
    <t>もっと</t>
  </si>
  <si>
    <t>more</t>
  </si>
  <si>
    <t>物</t>
  </si>
  <si>
    <t>もの</t>
  </si>
  <si>
    <t>thing</t>
  </si>
  <si>
    <t>門</t>
  </si>
  <si>
    <t>もん</t>
  </si>
  <si>
    <t>gate</t>
  </si>
  <si>
    <t>問題</t>
  </si>
  <si>
    <t>もんだい</t>
  </si>
  <si>
    <t>problem</t>
  </si>
  <si>
    <t>八百屋</t>
  </si>
  <si>
    <t>やおや</t>
  </si>
  <si>
    <t>greengrocer</t>
  </si>
  <si>
    <t>野菜</t>
  </si>
  <si>
    <t>やさい</t>
  </si>
  <si>
    <t>vegetable</t>
  </si>
  <si>
    <t>易しい</t>
  </si>
  <si>
    <t>やさしい</t>
  </si>
  <si>
    <t>easy, simple</t>
  </si>
  <si>
    <t>安い</t>
  </si>
  <si>
    <t>やすい</t>
  </si>
  <si>
    <t>cheap</t>
  </si>
  <si>
    <t>休み</t>
  </si>
  <si>
    <t>やすみ</t>
  </si>
  <si>
    <t>rest,holiday</t>
  </si>
  <si>
    <t>休む</t>
  </si>
  <si>
    <t>やすむ</t>
  </si>
  <si>
    <t>to rest</t>
  </si>
  <si>
    <t>八つ</t>
  </si>
  <si>
    <t>やっつ</t>
  </si>
  <si>
    <t>山</t>
  </si>
  <si>
    <t>やま</t>
  </si>
  <si>
    <t>mountain</t>
  </si>
  <si>
    <t>やる</t>
  </si>
  <si>
    <t>夕方</t>
  </si>
  <si>
    <t>ゆうがた</t>
  </si>
  <si>
    <t>夕飯</t>
  </si>
  <si>
    <t>ゆうはん</t>
  </si>
  <si>
    <t>dinner</t>
  </si>
  <si>
    <t>郵便局</t>
  </si>
  <si>
    <t>ゆうびんきょく</t>
  </si>
  <si>
    <t>post office</t>
  </si>
  <si>
    <t>昨夜</t>
  </si>
  <si>
    <t>ゆうべ</t>
  </si>
  <si>
    <t>last night</t>
  </si>
  <si>
    <t>有名</t>
  </si>
  <si>
    <t>ゆうめい</t>
  </si>
  <si>
    <t>famous</t>
  </si>
  <si>
    <t>雪</t>
  </si>
  <si>
    <t>ゆき</t>
  </si>
  <si>
    <t>snow</t>
  </si>
  <si>
    <t>ゆく</t>
  </si>
  <si>
    <t>ゆっくりと</t>
  </si>
  <si>
    <t>slowly</t>
  </si>
  <si>
    <t>八日</t>
  </si>
  <si>
    <t>ようか</t>
  </si>
  <si>
    <t>eight days, eighth day of the month</t>
  </si>
  <si>
    <t>洋服</t>
  </si>
  <si>
    <t>ようふく</t>
  </si>
  <si>
    <t>western-style clothes</t>
  </si>
  <si>
    <t>よく</t>
  </si>
  <si>
    <t>often, well</t>
  </si>
  <si>
    <t>横</t>
  </si>
  <si>
    <t>よこ</t>
  </si>
  <si>
    <t>beside,side,width</t>
  </si>
  <si>
    <t>四日</t>
  </si>
  <si>
    <t>よっか</t>
  </si>
  <si>
    <t>four days, fouth day of the month</t>
  </si>
  <si>
    <t>四つ</t>
  </si>
  <si>
    <t>よっつ</t>
  </si>
  <si>
    <t>呼ぶ</t>
  </si>
  <si>
    <t>よぶ</t>
  </si>
  <si>
    <t>to call out,to invite</t>
  </si>
  <si>
    <t>読む</t>
  </si>
  <si>
    <t>よむ</t>
  </si>
  <si>
    <t>to read</t>
  </si>
  <si>
    <t>夜</t>
  </si>
  <si>
    <t>よる</t>
  </si>
  <si>
    <t>evening,night</t>
  </si>
  <si>
    <t>弱い</t>
  </si>
  <si>
    <t>よわい</t>
  </si>
  <si>
    <t>weak</t>
  </si>
  <si>
    <t>来月</t>
  </si>
  <si>
    <t>らいげつ</t>
  </si>
  <si>
    <t>next month</t>
  </si>
  <si>
    <t>来週</t>
  </si>
  <si>
    <t>らいしゅう</t>
  </si>
  <si>
    <t>next week</t>
  </si>
  <si>
    <t>来年</t>
  </si>
  <si>
    <t>らいねん</t>
  </si>
  <si>
    <t>next year</t>
  </si>
  <si>
    <t>ラジオ</t>
  </si>
  <si>
    <t>radio</t>
  </si>
  <si>
    <t>ラジカセ / ラジオカセット</t>
  </si>
  <si>
    <t>radio cassette player</t>
  </si>
  <si>
    <t>りっぱ</t>
  </si>
  <si>
    <t>splendid</t>
  </si>
  <si>
    <t>留学生</t>
  </si>
  <si>
    <t>りゅうがくせい</t>
  </si>
  <si>
    <t>overseas student</t>
  </si>
  <si>
    <t>両親</t>
  </si>
  <si>
    <t>りょうしん</t>
  </si>
  <si>
    <t>both parents</t>
  </si>
  <si>
    <t>料理</t>
  </si>
  <si>
    <t>りょうり</t>
  </si>
  <si>
    <t>cuisine</t>
  </si>
  <si>
    <t>旅行</t>
  </si>
  <si>
    <t>りょこう</t>
  </si>
  <si>
    <t>travel</t>
  </si>
  <si>
    <t>零</t>
  </si>
  <si>
    <t>れい</t>
  </si>
  <si>
    <t>冷蔵庫</t>
  </si>
  <si>
    <t>れいぞうこ</t>
  </si>
  <si>
    <t>refrigerator</t>
  </si>
  <si>
    <t>レコード</t>
  </si>
  <si>
    <t>record</t>
  </si>
  <si>
    <t>レストラン</t>
  </si>
  <si>
    <t>restaurant</t>
  </si>
  <si>
    <t>練習</t>
  </si>
  <si>
    <t>れんしゅうする</t>
  </si>
  <si>
    <t>to practice</t>
  </si>
  <si>
    <t>廊下</t>
  </si>
  <si>
    <t>ろうか</t>
  </si>
  <si>
    <t>corridor</t>
  </si>
  <si>
    <t>六</t>
  </si>
  <si>
    <t>ろく</t>
  </si>
  <si>
    <t>ワイシャツ</t>
  </si>
  <si>
    <t>business shirt</t>
  </si>
  <si>
    <t>若い</t>
  </si>
  <si>
    <t>わかい</t>
  </si>
  <si>
    <t>young</t>
  </si>
  <si>
    <t>分かる</t>
  </si>
  <si>
    <t>わかる</t>
  </si>
  <si>
    <t>to be understood</t>
  </si>
  <si>
    <t>忘れる</t>
  </si>
  <si>
    <t>わすれる</t>
  </si>
  <si>
    <t>to forget</t>
  </si>
  <si>
    <t>私</t>
  </si>
  <si>
    <t>わたくし</t>
  </si>
  <si>
    <t>(humble) I,myself</t>
  </si>
  <si>
    <t>わたし</t>
  </si>
  <si>
    <t>I,myself</t>
  </si>
  <si>
    <t>渡す</t>
  </si>
  <si>
    <t>わたす</t>
  </si>
  <si>
    <t>to hand over</t>
  </si>
  <si>
    <t>渡る</t>
  </si>
  <si>
    <t>わたる</t>
  </si>
  <si>
    <t>to go across</t>
  </si>
  <si>
    <t>悪い</t>
  </si>
  <si>
    <t>わるい</t>
  </si>
  <si>
    <t>bad</t>
  </si>
  <si>
    <t>より、ほう</t>
  </si>
  <si>
    <t>Used for comparison.</t>
  </si>
  <si>
    <t>"</t>
  </si>
  <si>
    <t>,</t>
  </si>
  <si>
    <t>n5v = [</t>
  </si>
  <si>
    <t>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</si>
</sst>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37BC-E8E4-40F8-BDD6-A0283A323E3B}">
  <dimension ref="A4:G674"/>
  <sheetViews>
    <sheetView tabSelected="1" topLeftCell="A645" workbookViewId="0">
      <selection activeCell="E674" sqref="E674"/>
    </sheetView>
  </sheetViews>
  <sheetFormatPr defaultRowHeight="14.5" x14ac:dyDescent="0.35"/>
  <cols>
    <col min="2" max="2" width="17.81640625" bestFit="1" customWidth="1"/>
    <col min="3" max="3" width="24.81640625" bestFit="1" customWidth="1"/>
    <col min="4" max="4" width="42.90625" bestFit="1" customWidth="1"/>
    <col min="5" max="5" width="19.90625" bestFit="1" customWidth="1"/>
    <col min="6" max="6" width="27" bestFit="1" customWidth="1"/>
    <col min="7" max="7" width="45" bestFit="1" customWidth="1"/>
  </cols>
  <sheetData>
    <row r="4" spans="1:7" x14ac:dyDescent="0.35">
      <c r="A4" t="s">
        <v>1785</v>
      </c>
      <c r="B4" t="s">
        <v>0</v>
      </c>
      <c r="C4" t="s">
        <v>1</v>
      </c>
      <c r="D4" t="s">
        <v>2</v>
      </c>
      <c r="E4" s="1" t="s">
        <v>1786</v>
      </c>
      <c r="F4" s="1" t="s">
        <v>1786</v>
      </c>
      <c r="G4" s="1" t="s">
        <v>1786</v>
      </c>
    </row>
    <row r="5" spans="1:7" x14ac:dyDescent="0.35">
      <c r="A5" t="s">
        <v>1784</v>
      </c>
      <c r="B5" t="s">
        <v>3</v>
      </c>
      <c r="C5" t="s">
        <v>4</v>
      </c>
      <c r="D5" t="s">
        <v>5</v>
      </c>
      <c r="E5" t="str">
        <f>$A$5&amp;B5&amp;$A$5&amp;$A$4</f>
        <v>"会う",</v>
      </c>
      <c r="F5" t="str">
        <f t="shared" ref="F5:G20" si="0">$A$5&amp;C5&amp;$A$5&amp;$A$4</f>
        <v>"あう",</v>
      </c>
      <c r="G5" t="str">
        <f t="shared" si="0"/>
        <v>"to meet",</v>
      </c>
    </row>
    <row r="6" spans="1:7" x14ac:dyDescent="0.35">
      <c r="B6" t="s">
        <v>6</v>
      </c>
      <c r="C6" t="s">
        <v>7</v>
      </c>
      <c r="D6" t="s">
        <v>8</v>
      </c>
      <c r="E6" t="str">
        <f t="shared" ref="E6:E69" si="1">$A$5&amp;B6&amp;$A$5&amp;$A$4</f>
        <v>"青",</v>
      </c>
      <c r="F6" t="str">
        <f t="shared" si="0"/>
        <v>"あお",</v>
      </c>
      <c r="G6" t="str">
        <f t="shared" si="0"/>
        <v>"blue",</v>
      </c>
    </row>
    <row r="7" spans="1:7" x14ac:dyDescent="0.35">
      <c r="B7" t="s">
        <v>9</v>
      </c>
      <c r="C7" t="s">
        <v>10</v>
      </c>
      <c r="D7" t="s">
        <v>8</v>
      </c>
      <c r="E7" t="str">
        <f t="shared" si="1"/>
        <v>"青い",</v>
      </c>
      <c r="F7" t="str">
        <f t="shared" si="0"/>
        <v>"あおい",</v>
      </c>
      <c r="G7" t="str">
        <f t="shared" si="0"/>
        <v>"blue",</v>
      </c>
    </row>
    <row r="8" spans="1:7" x14ac:dyDescent="0.35">
      <c r="B8" t="s">
        <v>11</v>
      </c>
      <c r="C8" t="s">
        <v>12</v>
      </c>
      <c r="D8" t="s">
        <v>13</v>
      </c>
      <c r="E8" t="str">
        <f t="shared" si="1"/>
        <v>"赤",</v>
      </c>
      <c r="F8" t="str">
        <f t="shared" si="0"/>
        <v>"あか",</v>
      </c>
      <c r="G8" t="str">
        <f t="shared" si="0"/>
        <v>"red",</v>
      </c>
    </row>
    <row r="9" spans="1:7" x14ac:dyDescent="0.35">
      <c r="B9" t="s">
        <v>14</v>
      </c>
      <c r="C9" t="s">
        <v>15</v>
      </c>
      <c r="D9" t="s">
        <v>13</v>
      </c>
      <c r="E9" t="str">
        <f t="shared" si="1"/>
        <v>"赤い",</v>
      </c>
      <c r="F9" t="str">
        <f t="shared" si="0"/>
        <v>"あかい",</v>
      </c>
      <c r="G9" t="str">
        <f t="shared" si="0"/>
        <v>"red",</v>
      </c>
    </row>
    <row r="10" spans="1:7" x14ac:dyDescent="0.35">
      <c r="B10" t="s">
        <v>16</v>
      </c>
      <c r="C10" t="s">
        <v>17</v>
      </c>
      <c r="D10" t="s">
        <v>18</v>
      </c>
      <c r="E10" t="str">
        <f t="shared" si="1"/>
        <v>"明い",</v>
      </c>
      <c r="F10" t="str">
        <f t="shared" si="0"/>
        <v>"あかるい",</v>
      </c>
      <c r="G10" t="str">
        <f t="shared" si="0"/>
        <v>"bright",</v>
      </c>
    </row>
    <row r="11" spans="1:7" x14ac:dyDescent="0.35">
      <c r="B11" t="s">
        <v>19</v>
      </c>
      <c r="C11" t="s">
        <v>20</v>
      </c>
      <c r="D11" t="s">
        <v>21</v>
      </c>
      <c r="E11" t="str">
        <f t="shared" si="1"/>
        <v>"秋",</v>
      </c>
      <c r="F11" t="str">
        <f t="shared" si="0"/>
        <v>"あき",</v>
      </c>
      <c r="G11" t="str">
        <f t="shared" si="0"/>
        <v>"autumn",</v>
      </c>
    </row>
    <row r="12" spans="1:7" x14ac:dyDescent="0.35">
      <c r="B12" t="s">
        <v>22</v>
      </c>
      <c r="C12" t="s">
        <v>23</v>
      </c>
      <c r="D12" t="s">
        <v>24</v>
      </c>
      <c r="E12" t="str">
        <f t="shared" si="1"/>
        <v>"開く",</v>
      </c>
      <c r="F12" t="str">
        <f t="shared" si="0"/>
        <v>"あく",</v>
      </c>
      <c r="G12" t="str">
        <f t="shared" si="0"/>
        <v>"to open,to become open",</v>
      </c>
    </row>
    <row r="13" spans="1:7" x14ac:dyDescent="0.35">
      <c r="B13" t="s">
        <v>25</v>
      </c>
      <c r="C13" t="s">
        <v>26</v>
      </c>
      <c r="D13" t="s">
        <v>27</v>
      </c>
      <c r="E13" t="str">
        <f t="shared" si="1"/>
        <v>"開ける",</v>
      </c>
      <c r="F13" t="str">
        <f t="shared" si="0"/>
        <v>"あける",</v>
      </c>
      <c r="G13" t="str">
        <f t="shared" si="0"/>
        <v>"to open",</v>
      </c>
    </row>
    <row r="14" spans="1:7" x14ac:dyDescent="0.35">
      <c r="B14" t="s">
        <v>28</v>
      </c>
      <c r="C14" t="s">
        <v>29</v>
      </c>
      <c r="D14" t="s">
        <v>30</v>
      </c>
      <c r="E14" t="str">
        <f t="shared" si="1"/>
        <v>"上げる",</v>
      </c>
      <c r="F14" t="str">
        <f t="shared" si="0"/>
        <v>"あげる",</v>
      </c>
      <c r="G14" t="str">
        <f t="shared" si="0"/>
        <v>"to give",</v>
      </c>
    </row>
    <row r="15" spans="1:7" x14ac:dyDescent="0.35">
      <c r="B15" t="s">
        <v>31</v>
      </c>
      <c r="C15" t="s">
        <v>32</v>
      </c>
      <c r="D15" t="s">
        <v>33</v>
      </c>
      <c r="E15" t="str">
        <f t="shared" si="1"/>
        <v>"朝",</v>
      </c>
      <c r="F15" t="str">
        <f t="shared" si="0"/>
        <v>"あさ",</v>
      </c>
      <c r="G15" t="str">
        <f t="shared" si="0"/>
        <v>"morning",</v>
      </c>
    </row>
    <row r="16" spans="1:7" x14ac:dyDescent="0.35">
      <c r="B16" t="s">
        <v>34</v>
      </c>
      <c r="C16" t="s">
        <v>35</v>
      </c>
      <c r="D16" t="s">
        <v>36</v>
      </c>
      <c r="E16" t="str">
        <f t="shared" si="1"/>
        <v>"朝御飯",</v>
      </c>
      <c r="F16" t="str">
        <f t="shared" si="0"/>
        <v>"あさごはん",</v>
      </c>
      <c r="G16" t="str">
        <f t="shared" si="0"/>
        <v>"breakfast",</v>
      </c>
    </row>
    <row r="17" spans="2:7" x14ac:dyDescent="0.35">
      <c r="C17" t="s">
        <v>37</v>
      </c>
      <c r="D17" t="s">
        <v>38</v>
      </c>
      <c r="E17" t="str">
        <f t="shared" si="1"/>
        <v>"",</v>
      </c>
      <c r="F17" t="str">
        <f t="shared" si="0"/>
        <v>"あさって",</v>
      </c>
      <c r="G17" t="str">
        <f t="shared" si="0"/>
        <v>"day after tomorrow",</v>
      </c>
    </row>
    <row r="18" spans="2:7" x14ac:dyDescent="0.35">
      <c r="B18" t="s">
        <v>39</v>
      </c>
      <c r="C18" t="s">
        <v>40</v>
      </c>
      <c r="D18" t="s">
        <v>41</v>
      </c>
      <c r="E18" t="str">
        <f t="shared" si="1"/>
        <v>"足",</v>
      </c>
      <c r="F18" t="str">
        <f t="shared" si="0"/>
        <v>"あし",</v>
      </c>
      <c r="G18" t="str">
        <f t="shared" si="0"/>
        <v>"foot,leg",</v>
      </c>
    </row>
    <row r="19" spans="2:7" x14ac:dyDescent="0.35">
      <c r="B19" t="s">
        <v>42</v>
      </c>
      <c r="C19" t="s">
        <v>43</v>
      </c>
      <c r="D19" t="s">
        <v>44</v>
      </c>
      <c r="E19" t="str">
        <f t="shared" si="1"/>
        <v>"明日",</v>
      </c>
      <c r="F19" t="str">
        <f t="shared" si="0"/>
        <v>"あした",</v>
      </c>
      <c r="G19" t="str">
        <f t="shared" si="0"/>
        <v>"tomorrow",</v>
      </c>
    </row>
    <row r="20" spans="2:7" x14ac:dyDescent="0.35">
      <c r="C20" t="s">
        <v>45</v>
      </c>
      <c r="D20" t="s">
        <v>46</v>
      </c>
      <c r="E20" t="str">
        <f t="shared" si="1"/>
        <v>"",</v>
      </c>
      <c r="F20" t="str">
        <f t="shared" si="0"/>
        <v>"あそこ",</v>
      </c>
      <c r="G20" t="str">
        <f t="shared" si="0"/>
        <v>"over there",</v>
      </c>
    </row>
    <row r="21" spans="2:7" x14ac:dyDescent="0.35">
      <c r="B21" t="s">
        <v>47</v>
      </c>
      <c r="C21" t="s">
        <v>48</v>
      </c>
      <c r="D21" t="s">
        <v>49</v>
      </c>
      <c r="E21" t="str">
        <f t="shared" si="1"/>
        <v>"遊ぶ",</v>
      </c>
      <c r="F21" t="str">
        <f t="shared" ref="F21:F84" si="2">$A$5&amp;C21&amp;$A$5&amp;$A$4</f>
        <v>"あそぶ",</v>
      </c>
      <c r="G21" t="str">
        <f t="shared" ref="G21:G84" si="3">$A$5&amp;D21&amp;$A$5&amp;$A$4</f>
        <v>"to play,to make a visit",</v>
      </c>
    </row>
    <row r="22" spans="2:7" x14ac:dyDescent="0.35">
      <c r="B22" t="s">
        <v>50</v>
      </c>
      <c r="C22" t="s">
        <v>51</v>
      </c>
      <c r="D22" t="s">
        <v>52</v>
      </c>
      <c r="E22" t="str">
        <f t="shared" si="1"/>
        <v>"暖かい",</v>
      </c>
      <c r="F22" t="str">
        <f t="shared" si="2"/>
        <v>"あたたかい",</v>
      </c>
      <c r="G22" t="str">
        <f t="shared" si="3"/>
        <v>"warm",</v>
      </c>
    </row>
    <row r="23" spans="2:7" x14ac:dyDescent="0.35">
      <c r="B23" t="s">
        <v>53</v>
      </c>
      <c r="C23" t="s">
        <v>54</v>
      </c>
      <c r="D23" t="s">
        <v>55</v>
      </c>
      <c r="E23" t="str">
        <f t="shared" si="1"/>
        <v>"頭",</v>
      </c>
      <c r="F23" t="str">
        <f t="shared" si="2"/>
        <v>"あたま",</v>
      </c>
      <c r="G23" t="str">
        <f t="shared" si="3"/>
        <v>"head",</v>
      </c>
    </row>
    <row r="24" spans="2:7" x14ac:dyDescent="0.35">
      <c r="B24" t="s">
        <v>56</v>
      </c>
      <c r="C24" t="s">
        <v>57</v>
      </c>
      <c r="D24" t="s">
        <v>58</v>
      </c>
      <c r="E24" t="str">
        <f t="shared" si="1"/>
        <v>"新しい",</v>
      </c>
      <c r="F24" t="str">
        <f t="shared" si="2"/>
        <v>"あたらしい",</v>
      </c>
      <c r="G24" t="str">
        <f t="shared" si="3"/>
        <v>"new",</v>
      </c>
    </row>
    <row r="25" spans="2:7" x14ac:dyDescent="0.35">
      <c r="C25" t="s">
        <v>59</v>
      </c>
      <c r="D25" t="s">
        <v>60</v>
      </c>
      <c r="E25" t="str">
        <f t="shared" si="1"/>
        <v>"",</v>
      </c>
      <c r="F25" t="str">
        <f t="shared" si="2"/>
        <v>"あちら",</v>
      </c>
      <c r="G25" t="str">
        <f t="shared" si="3"/>
        <v>"there",</v>
      </c>
    </row>
    <row r="26" spans="2:7" x14ac:dyDescent="0.35">
      <c r="B26" t="s">
        <v>61</v>
      </c>
      <c r="C26" t="s">
        <v>62</v>
      </c>
      <c r="D26" t="s">
        <v>63</v>
      </c>
      <c r="E26" t="str">
        <f t="shared" si="1"/>
        <v>"暑い",</v>
      </c>
      <c r="F26" t="str">
        <f t="shared" si="2"/>
        <v>"あつい",</v>
      </c>
      <c r="G26" t="str">
        <f t="shared" si="3"/>
        <v>"hot",</v>
      </c>
    </row>
    <row r="27" spans="2:7" x14ac:dyDescent="0.35">
      <c r="B27" t="s">
        <v>64</v>
      </c>
      <c r="C27" t="s">
        <v>62</v>
      </c>
      <c r="D27" t="s">
        <v>65</v>
      </c>
      <c r="E27" t="str">
        <f t="shared" si="1"/>
        <v>"熱い",</v>
      </c>
      <c r="F27" t="str">
        <f t="shared" si="2"/>
        <v>"あつい",</v>
      </c>
      <c r="G27" t="str">
        <f t="shared" si="3"/>
        <v>"hot to the touch",</v>
      </c>
    </row>
    <row r="28" spans="2:7" x14ac:dyDescent="0.35">
      <c r="B28" t="s">
        <v>66</v>
      </c>
      <c r="C28" t="s">
        <v>62</v>
      </c>
      <c r="D28" t="s">
        <v>67</v>
      </c>
      <c r="E28" t="str">
        <f t="shared" si="1"/>
        <v>"厚い",</v>
      </c>
      <c r="F28" t="str">
        <f t="shared" si="2"/>
        <v>"あつい",</v>
      </c>
      <c r="G28" t="str">
        <f t="shared" si="3"/>
        <v>"kind, deep, thick",</v>
      </c>
    </row>
    <row r="29" spans="2:7" x14ac:dyDescent="0.35">
      <c r="C29" t="s">
        <v>68</v>
      </c>
      <c r="D29" t="s">
        <v>46</v>
      </c>
      <c r="E29" t="str">
        <f t="shared" si="1"/>
        <v>"",</v>
      </c>
      <c r="F29" t="str">
        <f t="shared" si="2"/>
        <v>"あっち",</v>
      </c>
      <c r="G29" t="str">
        <f t="shared" si="3"/>
        <v>"over there",</v>
      </c>
    </row>
    <row r="30" spans="2:7" x14ac:dyDescent="0.35">
      <c r="B30" t="s">
        <v>69</v>
      </c>
      <c r="C30" t="s">
        <v>70</v>
      </c>
      <c r="D30" t="s">
        <v>71</v>
      </c>
      <c r="E30" t="str">
        <f t="shared" si="1"/>
        <v>"後",</v>
      </c>
      <c r="F30" t="str">
        <f t="shared" si="2"/>
        <v>"あと",</v>
      </c>
      <c r="G30" t="str">
        <f t="shared" si="3"/>
        <v>"afterwards",</v>
      </c>
    </row>
    <row r="31" spans="2:7" x14ac:dyDescent="0.35">
      <c r="C31" t="s">
        <v>72</v>
      </c>
      <c r="D31" t="s">
        <v>73</v>
      </c>
      <c r="E31" t="str">
        <f t="shared" si="1"/>
        <v>"",</v>
      </c>
      <c r="F31" t="str">
        <f t="shared" si="2"/>
        <v>"あなた",</v>
      </c>
      <c r="G31" t="str">
        <f t="shared" si="3"/>
        <v>"you",</v>
      </c>
    </row>
    <row r="32" spans="2:7" x14ac:dyDescent="0.35">
      <c r="B32" t="s">
        <v>74</v>
      </c>
      <c r="C32" t="s">
        <v>75</v>
      </c>
      <c r="D32" t="s">
        <v>76</v>
      </c>
      <c r="E32" t="str">
        <f t="shared" si="1"/>
        <v>"兄",</v>
      </c>
      <c r="F32" t="str">
        <f t="shared" si="2"/>
        <v>"あに",</v>
      </c>
      <c r="G32" t="str">
        <f t="shared" si="3"/>
        <v>"(humble) older brother",</v>
      </c>
    </row>
    <row r="33" spans="2:7" x14ac:dyDescent="0.35">
      <c r="B33" t="s">
        <v>77</v>
      </c>
      <c r="C33" t="s">
        <v>78</v>
      </c>
      <c r="D33" t="s">
        <v>79</v>
      </c>
      <c r="E33" t="str">
        <f t="shared" si="1"/>
        <v>"姉",</v>
      </c>
      <c r="F33" t="str">
        <f t="shared" si="2"/>
        <v>"あね",</v>
      </c>
      <c r="G33" t="str">
        <f t="shared" si="3"/>
        <v>"(humble) older sister",</v>
      </c>
    </row>
    <row r="34" spans="2:7" x14ac:dyDescent="0.35">
      <c r="C34" t="s">
        <v>80</v>
      </c>
      <c r="D34" t="s">
        <v>81</v>
      </c>
      <c r="E34" t="str">
        <f t="shared" si="1"/>
        <v>"",</v>
      </c>
      <c r="F34" t="str">
        <f t="shared" si="2"/>
        <v>"あの",</v>
      </c>
      <c r="G34" t="str">
        <f t="shared" si="3"/>
        <v>"that over there",</v>
      </c>
    </row>
    <row r="35" spans="2:7" x14ac:dyDescent="0.35">
      <c r="C35" t="s">
        <v>80</v>
      </c>
      <c r="D35" t="s">
        <v>82</v>
      </c>
      <c r="E35" t="str">
        <f t="shared" si="1"/>
        <v>"",</v>
      </c>
      <c r="F35" t="str">
        <f t="shared" si="2"/>
        <v>"あの",</v>
      </c>
      <c r="G35" t="str">
        <f t="shared" si="3"/>
        <v>"um...",</v>
      </c>
    </row>
    <row r="36" spans="2:7" x14ac:dyDescent="0.35">
      <c r="C36" t="s">
        <v>83</v>
      </c>
      <c r="D36" t="s">
        <v>84</v>
      </c>
      <c r="E36" t="str">
        <f t="shared" si="1"/>
        <v>"",</v>
      </c>
      <c r="F36" t="str">
        <f t="shared" si="2"/>
        <v>"アパート",</v>
      </c>
      <c r="G36" t="str">
        <f t="shared" si="3"/>
        <v>"apartment",</v>
      </c>
    </row>
    <row r="37" spans="2:7" x14ac:dyDescent="0.35">
      <c r="C37" t="s">
        <v>85</v>
      </c>
      <c r="D37" t="s">
        <v>86</v>
      </c>
      <c r="E37" t="str">
        <f t="shared" si="1"/>
        <v>"",</v>
      </c>
      <c r="F37" t="str">
        <f t="shared" si="2"/>
        <v>"あびる",</v>
      </c>
      <c r="G37" t="str">
        <f t="shared" si="3"/>
        <v>"to bathe,to shower",</v>
      </c>
    </row>
    <row r="38" spans="2:7" x14ac:dyDescent="0.35">
      <c r="B38" t="s">
        <v>87</v>
      </c>
      <c r="C38" t="s">
        <v>88</v>
      </c>
      <c r="D38" t="s">
        <v>89</v>
      </c>
      <c r="E38" t="str">
        <f t="shared" si="1"/>
        <v>"危ない",</v>
      </c>
      <c r="F38" t="str">
        <f t="shared" si="2"/>
        <v>"あぶない",</v>
      </c>
      <c r="G38" t="str">
        <f t="shared" si="3"/>
        <v>"dangerous",</v>
      </c>
    </row>
    <row r="39" spans="2:7" x14ac:dyDescent="0.35">
      <c r="B39" t="s">
        <v>90</v>
      </c>
      <c r="C39" t="s">
        <v>91</v>
      </c>
      <c r="D39" t="s">
        <v>92</v>
      </c>
      <c r="E39" t="str">
        <f t="shared" si="1"/>
        <v>"甘い",</v>
      </c>
      <c r="F39" t="str">
        <f t="shared" si="2"/>
        <v>"あまい",</v>
      </c>
      <c r="G39" t="str">
        <f t="shared" si="3"/>
        <v>"sweet",</v>
      </c>
    </row>
    <row r="40" spans="2:7" x14ac:dyDescent="0.35">
      <c r="C40" t="s">
        <v>93</v>
      </c>
      <c r="D40" t="s">
        <v>94</v>
      </c>
      <c r="E40" t="str">
        <f t="shared" si="1"/>
        <v>"",</v>
      </c>
      <c r="F40" t="str">
        <f t="shared" si="2"/>
        <v>"あまり",</v>
      </c>
      <c r="G40" t="str">
        <f t="shared" si="3"/>
        <v>"not very",</v>
      </c>
    </row>
    <row r="41" spans="2:7" x14ac:dyDescent="0.35">
      <c r="B41" t="s">
        <v>95</v>
      </c>
      <c r="C41" t="s">
        <v>96</v>
      </c>
      <c r="D41" t="s">
        <v>97</v>
      </c>
      <c r="E41" t="str">
        <f t="shared" si="1"/>
        <v>"雨",</v>
      </c>
      <c r="F41" t="str">
        <f t="shared" si="2"/>
        <v>"あめ",</v>
      </c>
      <c r="G41" t="str">
        <f t="shared" si="3"/>
        <v>"rain",</v>
      </c>
    </row>
    <row r="42" spans="2:7" x14ac:dyDescent="0.35">
      <c r="B42" t="s">
        <v>98</v>
      </c>
      <c r="C42" t="s">
        <v>96</v>
      </c>
      <c r="D42" t="s">
        <v>99</v>
      </c>
      <c r="E42" t="str">
        <f t="shared" si="1"/>
        <v>"飴",</v>
      </c>
      <c r="F42" t="str">
        <f t="shared" si="2"/>
        <v>"あめ",</v>
      </c>
      <c r="G42" t="str">
        <f t="shared" si="3"/>
        <v>"candy",</v>
      </c>
    </row>
    <row r="43" spans="2:7" x14ac:dyDescent="0.35">
      <c r="B43" t="s">
        <v>100</v>
      </c>
      <c r="C43" t="s">
        <v>101</v>
      </c>
      <c r="D43" t="s">
        <v>102</v>
      </c>
      <c r="E43" t="str">
        <f t="shared" si="1"/>
        <v>"洗う",</v>
      </c>
      <c r="F43" t="str">
        <f t="shared" si="2"/>
        <v>"あらう",</v>
      </c>
      <c r="G43" t="str">
        <f t="shared" si="3"/>
        <v>"to wash",</v>
      </c>
    </row>
    <row r="44" spans="2:7" x14ac:dyDescent="0.35">
      <c r="C44" t="s">
        <v>103</v>
      </c>
      <c r="D44" t="s">
        <v>104</v>
      </c>
      <c r="E44" t="str">
        <f t="shared" si="1"/>
        <v>"",</v>
      </c>
      <c r="F44" t="str">
        <f t="shared" si="2"/>
        <v>"ある",</v>
      </c>
      <c r="G44" t="str">
        <f t="shared" si="3"/>
        <v>"to be,to have (used for inanimate objects)",</v>
      </c>
    </row>
    <row r="45" spans="2:7" x14ac:dyDescent="0.35">
      <c r="B45" t="s">
        <v>105</v>
      </c>
      <c r="C45" t="s">
        <v>106</v>
      </c>
      <c r="D45" t="s">
        <v>107</v>
      </c>
      <c r="E45" t="str">
        <f t="shared" si="1"/>
        <v>"歩く",</v>
      </c>
      <c r="F45" t="str">
        <f t="shared" si="2"/>
        <v>"あるく",</v>
      </c>
      <c r="G45" t="str">
        <f t="shared" si="3"/>
        <v>"to walk",</v>
      </c>
    </row>
    <row r="46" spans="2:7" x14ac:dyDescent="0.35">
      <c r="C46" t="s">
        <v>108</v>
      </c>
      <c r="D46" t="s">
        <v>109</v>
      </c>
      <c r="E46" t="str">
        <f t="shared" si="1"/>
        <v>"",</v>
      </c>
      <c r="F46" t="str">
        <f t="shared" si="2"/>
        <v>"あれ",</v>
      </c>
      <c r="G46" t="str">
        <f t="shared" si="3"/>
        <v>"that",</v>
      </c>
    </row>
    <row r="47" spans="2:7" x14ac:dyDescent="0.35">
      <c r="C47" t="s">
        <v>110</v>
      </c>
      <c r="D47" t="s">
        <v>111</v>
      </c>
      <c r="E47" t="str">
        <f t="shared" si="1"/>
        <v>"",</v>
      </c>
      <c r="F47" t="str">
        <f t="shared" si="2"/>
        <v>"いい/よい",</v>
      </c>
      <c r="G47" t="str">
        <f t="shared" si="3"/>
        <v>"good",</v>
      </c>
    </row>
    <row r="48" spans="2:7" x14ac:dyDescent="0.35">
      <c r="C48" t="s">
        <v>112</v>
      </c>
      <c r="D48" t="s">
        <v>113</v>
      </c>
      <c r="E48" t="str">
        <f t="shared" si="1"/>
        <v>"",</v>
      </c>
      <c r="F48" t="str">
        <f t="shared" si="2"/>
        <v>"いいえ",</v>
      </c>
      <c r="G48" t="str">
        <f t="shared" si="3"/>
        <v>"no",</v>
      </c>
    </row>
    <row r="49" spans="2:7" x14ac:dyDescent="0.35">
      <c r="B49" t="s">
        <v>114</v>
      </c>
      <c r="C49" t="s">
        <v>115</v>
      </c>
      <c r="D49" t="s">
        <v>116</v>
      </c>
      <c r="E49" t="str">
        <f t="shared" si="1"/>
        <v>"言う",</v>
      </c>
      <c r="F49" t="str">
        <f t="shared" si="2"/>
        <v>"いう",</v>
      </c>
      <c r="G49" t="str">
        <f t="shared" si="3"/>
        <v>"to say",</v>
      </c>
    </row>
    <row r="50" spans="2:7" x14ac:dyDescent="0.35">
      <c r="B50" t="s">
        <v>117</v>
      </c>
      <c r="C50" t="s">
        <v>118</v>
      </c>
      <c r="D50" t="s">
        <v>119</v>
      </c>
      <c r="E50" t="str">
        <f t="shared" si="1"/>
        <v>"家",</v>
      </c>
      <c r="F50" t="str">
        <f t="shared" si="2"/>
        <v>"いえ",</v>
      </c>
      <c r="G50" t="str">
        <f t="shared" si="3"/>
        <v>"house",</v>
      </c>
    </row>
    <row r="51" spans="2:7" x14ac:dyDescent="0.35">
      <c r="C51" t="s">
        <v>120</v>
      </c>
      <c r="D51" t="s">
        <v>121</v>
      </c>
      <c r="E51" t="str">
        <f t="shared" si="1"/>
        <v>"",</v>
      </c>
      <c r="F51" t="str">
        <f t="shared" si="2"/>
        <v>"いかが",</v>
      </c>
      <c r="G51" t="str">
        <f t="shared" si="3"/>
        <v>"how",</v>
      </c>
    </row>
    <row r="52" spans="2:7" x14ac:dyDescent="0.35">
      <c r="B52" t="s">
        <v>122</v>
      </c>
      <c r="C52" t="s">
        <v>123</v>
      </c>
      <c r="D52" t="s">
        <v>124</v>
      </c>
      <c r="E52" t="str">
        <f t="shared" si="1"/>
        <v>"行く",</v>
      </c>
      <c r="F52" t="str">
        <f t="shared" si="2"/>
        <v>"いく",</v>
      </c>
      <c r="G52" t="str">
        <f t="shared" si="3"/>
        <v>"to go",</v>
      </c>
    </row>
    <row r="53" spans="2:7" x14ac:dyDescent="0.35">
      <c r="C53" t="s">
        <v>125</v>
      </c>
      <c r="D53" t="s">
        <v>126</v>
      </c>
      <c r="E53" t="str">
        <f t="shared" si="1"/>
        <v>"",</v>
      </c>
      <c r="F53" t="str">
        <f t="shared" si="2"/>
        <v>"いくつ",</v>
      </c>
      <c r="G53" t="str">
        <f t="shared" si="3"/>
        <v>"how many?,how old?",</v>
      </c>
    </row>
    <row r="54" spans="2:7" x14ac:dyDescent="0.35">
      <c r="C54" t="s">
        <v>127</v>
      </c>
      <c r="D54" t="s">
        <v>128</v>
      </c>
      <c r="E54" t="str">
        <f t="shared" si="1"/>
        <v>"",</v>
      </c>
      <c r="F54" t="str">
        <f t="shared" si="2"/>
        <v>"いくら",</v>
      </c>
      <c r="G54" t="str">
        <f t="shared" si="3"/>
        <v>"how much?",</v>
      </c>
    </row>
    <row r="55" spans="2:7" x14ac:dyDescent="0.35">
      <c r="B55" t="s">
        <v>129</v>
      </c>
      <c r="C55" t="s">
        <v>130</v>
      </c>
      <c r="D55" t="s">
        <v>131</v>
      </c>
      <c r="E55" t="str">
        <f t="shared" si="1"/>
        <v>"池",</v>
      </c>
      <c r="F55" t="str">
        <f t="shared" si="2"/>
        <v>"いけ",</v>
      </c>
      <c r="G55" t="str">
        <f t="shared" si="3"/>
        <v>"pond",</v>
      </c>
    </row>
    <row r="56" spans="2:7" x14ac:dyDescent="0.35">
      <c r="B56" t="s">
        <v>132</v>
      </c>
      <c r="C56" t="s">
        <v>133</v>
      </c>
      <c r="D56" t="s">
        <v>134</v>
      </c>
      <c r="E56" t="str">
        <f t="shared" si="1"/>
        <v>"医者",</v>
      </c>
      <c r="F56" t="str">
        <f t="shared" si="2"/>
        <v>"いしゃ",</v>
      </c>
      <c r="G56" t="str">
        <f t="shared" si="3"/>
        <v>"medical doctor",</v>
      </c>
    </row>
    <row r="57" spans="2:7" x14ac:dyDescent="0.35">
      <c r="C57" t="s">
        <v>135</v>
      </c>
      <c r="D57" t="s">
        <v>136</v>
      </c>
      <c r="E57" t="str">
        <f t="shared" si="1"/>
        <v>"",</v>
      </c>
      <c r="F57" t="str">
        <f t="shared" si="2"/>
        <v>"いす",</v>
      </c>
      <c r="G57" t="str">
        <f t="shared" si="3"/>
        <v>"chair",</v>
      </c>
    </row>
    <row r="58" spans="2:7" x14ac:dyDescent="0.35">
      <c r="B58" t="s">
        <v>137</v>
      </c>
      <c r="C58" t="s">
        <v>138</v>
      </c>
      <c r="D58" t="s">
        <v>139</v>
      </c>
      <c r="E58" t="str">
        <f t="shared" si="1"/>
        <v>"忙しい",</v>
      </c>
      <c r="F58" t="str">
        <f t="shared" si="2"/>
        <v>"いそがしい",</v>
      </c>
      <c r="G58" t="str">
        <f t="shared" si="3"/>
        <v>"busy,irritated",</v>
      </c>
    </row>
    <row r="59" spans="2:7" x14ac:dyDescent="0.35">
      <c r="B59" t="s">
        <v>140</v>
      </c>
      <c r="C59" t="s">
        <v>141</v>
      </c>
      <c r="D59" t="s">
        <v>142</v>
      </c>
      <c r="E59" t="str">
        <f t="shared" si="1"/>
        <v>"痛い",</v>
      </c>
      <c r="F59" t="str">
        <f t="shared" si="2"/>
        <v>"いたい",</v>
      </c>
      <c r="G59" t="str">
        <f t="shared" si="3"/>
        <v>"painful",</v>
      </c>
    </row>
    <row r="60" spans="2:7" x14ac:dyDescent="0.35">
      <c r="B60" t="s">
        <v>143</v>
      </c>
      <c r="C60" t="s">
        <v>144</v>
      </c>
      <c r="D60" t="s">
        <v>145</v>
      </c>
      <c r="E60" t="str">
        <f t="shared" si="1"/>
        <v>"一",</v>
      </c>
      <c r="F60" t="str">
        <f t="shared" si="2"/>
        <v>"いち",</v>
      </c>
      <c r="G60" t="str">
        <f t="shared" si="3"/>
        <v>"one",</v>
      </c>
    </row>
    <row r="61" spans="2:7" x14ac:dyDescent="0.35">
      <c r="B61" t="s">
        <v>146</v>
      </c>
      <c r="C61" t="s">
        <v>147</v>
      </c>
      <c r="D61" t="s">
        <v>148</v>
      </c>
      <c r="E61" t="str">
        <f t="shared" si="1"/>
        <v>"一日",</v>
      </c>
      <c r="F61" t="str">
        <f t="shared" si="2"/>
        <v>"いちにち",</v>
      </c>
      <c r="G61" t="str">
        <f t="shared" si="3"/>
        <v>"(1) one day, (2) first of month",</v>
      </c>
    </row>
    <row r="62" spans="2:7" x14ac:dyDescent="0.35">
      <c r="C62" t="s">
        <v>149</v>
      </c>
      <c r="D62" t="s">
        <v>150</v>
      </c>
      <c r="E62" t="str">
        <f t="shared" si="1"/>
        <v>"",</v>
      </c>
      <c r="F62" t="str">
        <f t="shared" si="2"/>
        <v>"いちばん",</v>
      </c>
      <c r="G62" t="str">
        <f t="shared" si="3"/>
        <v>"best,first",</v>
      </c>
    </row>
    <row r="63" spans="2:7" x14ac:dyDescent="0.35">
      <c r="C63" t="s">
        <v>151</v>
      </c>
      <c r="D63" t="s">
        <v>152</v>
      </c>
      <c r="E63" t="str">
        <f t="shared" si="1"/>
        <v>"",</v>
      </c>
      <c r="F63" t="str">
        <f t="shared" si="2"/>
        <v>"いつ",</v>
      </c>
      <c r="G63" t="str">
        <f t="shared" si="3"/>
        <v>"when",</v>
      </c>
    </row>
    <row r="64" spans="2:7" x14ac:dyDescent="0.35">
      <c r="B64" t="s">
        <v>153</v>
      </c>
      <c r="C64" t="s">
        <v>154</v>
      </c>
      <c r="D64" t="s">
        <v>155</v>
      </c>
      <c r="E64" t="str">
        <f t="shared" si="1"/>
        <v>"五日",</v>
      </c>
      <c r="F64" t="str">
        <f t="shared" si="2"/>
        <v>"いつか",</v>
      </c>
      <c r="G64" t="str">
        <f t="shared" si="3"/>
        <v>"five days, fifth day",</v>
      </c>
    </row>
    <row r="65" spans="2:7" x14ac:dyDescent="0.35">
      <c r="B65" t="s">
        <v>156</v>
      </c>
      <c r="C65" t="s">
        <v>157</v>
      </c>
      <c r="D65" t="s">
        <v>158</v>
      </c>
      <c r="E65" t="str">
        <f t="shared" si="1"/>
        <v>"一緒",</v>
      </c>
      <c r="F65" t="str">
        <f t="shared" si="2"/>
        <v>"いっしょ",</v>
      </c>
      <c r="G65" t="str">
        <f t="shared" si="3"/>
        <v>"together",</v>
      </c>
    </row>
    <row r="66" spans="2:7" x14ac:dyDescent="0.35">
      <c r="B66" t="s">
        <v>159</v>
      </c>
      <c r="C66" t="s">
        <v>160</v>
      </c>
      <c r="D66" t="s">
        <v>161</v>
      </c>
      <c r="E66" t="str">
        <f t="shared" si="1"/>
        <v>"五つ",</v>
      </c>
      <c r="F66" t="str">
        <f t="shared" si="2"/>
        <v>"いつつ",</v>
      </c>
      <c r="G66" t="str">
        <f t="shared" si="3"/>
        <v>"five",</v>
      </c>
    </row>
    <row r="67" spans="2:7" x14ac:dyDescent="0.35">
      <c r="C67" t="s">
        <v>162</v>
      </c>
      <c r="D67" t="s">
        <v>163</v>
      </c>
      <c r="E67" t="str">
        <f t="shared" si="1"/>
        <v>"",</v>
      </c>
      <c r="F67" t="str">
        <f t="shared" si="2"/>
        <v>"いつも",</v>
      </c>
      <c r="G67" t="str">
        <f t="shared" si="3"/>
        <v>"always",</v>
      </c>
    </row>
    <row r="68" spans="2:7" x14ac:dyDescent="0.35">
      <c r="B68" t="s">
        <v>164</v>
      </c>
      <c r="C68" t="s">
        <v>165</v>
      </c>
      <c r="D68" t="s">
        <v>166</v>
      </c>
      <c r="E68" t="str">
        <f t="shared" si="1"/>
        <v>"犬",</v>
      </c>
      <c r="F68" t="str">
        <f t="shared" si="2"/>
        <v>"いぬ",</v>
      </c>
      <c r="G68" t="str">
        <f t="shared" si="3"/>
        <v>"dog",</v>
      </c>
    </row>
    <row r="69" spans="2:7" x14ac:dyDescent="0.35">
      <c r="B69" t="s">
        <v>167</v>
      </c>
      <c r="C69" t="s">
        <v>168</v>
      </c>
      <c r="D69" t="s">
        <v>169</v>
      </c>
      <c r="E69" t="str">
        <f t="shared" si="1"/>
        <v>"今",</v>
      </c>
      <c r="F69" t="str">
        <f t="shared" si="2"/>
        <v>"いま",</v>
      </c>
      <c r="G69" t="str">
        <f t="shared" si="3"/>
        <v>"now",</v>
      </c>
    </row>
    <row r="70" spans="2:7" x14ac:dyDescent="0.35">
      <c r="B70" t="s">
        <v>170</v>
      </c>
      <c r="C70" t="s">
        <v>171</v>
      </c>
      <c r="D70" t="s">
        <v>172</v>
      </c>
      <c r="E70" t="str">
        <f t="shared" ref="E70:E133" si="4">$A$5&amp;B70&amp;$A$5&amp;$A$4</f>
        <v>"意味",</v>
      </c>
      <c r="F70" t="str">
        <f t="shared" si="2"/>
        <v>"いみ",</v>
      </c>
      <c r="G70" t="str">
        <f t="shared" si="3"/>
        <v>"meaning",</v>
      </c>
    </row>
    <row r="71" spans="2:7" x14ac:dyDescent="0.35">
      <c r="B71" t="s">
        <v>173</v>
      </c>
      <c r="C71" t="s">
        <v>174</v>
      </c>
      <c r="D71" t="s">
        <v>175</v>
      </c>
      <c r="E71" t="str">
        <f t="shared" si="4"/>
        <v>"妹",</v>
      </c>
      <c r="F71" t="str">
        <f t="shared" si="2"/>
        <v>"いもうと",</v>
      </c>
      <c r="G71" t="str">
        <f t="shared" si="3"/>
        <v>"(humble) younger sister",</v>
      </c>
    </row>
    <row r="72" spans="2:7" x14ac:dyDescent="0.35">
      <c r="B72" t="s">
        <v>176</v>
      </c>
      <c r="C72" t="s">
        <v>177</v>
      </c>
      <c r="D72" t="s">
        <v>178</v>
      </c>
      <c r="E72" t="str">
        <f t="shared" si="4"/>
        <v>"嫌",</v>
      </c>
      <c r="F72" t="str">
        <f t="shared" si="2"/>
        <v>"いや",</v>
      </c>
      <c r="G72" t="str">
        <f t="shared" si="3"/>
        <v>"unpleasant",</v>
      </c>
    </row>
    <row r="73" spans="2:7" x14ac:dyDescent="0.35">
      <c r="B73" t="s">
        <v>179</v>
      </c>
      <c r="C73" t="s">
        <v>180</v>
      </c>
      <c r="D73" t="s">
        <v>181</v>
      </c>
      <c r="E73" t="str">
        <f t="shared" si="4"/>
        <v>"入口",</v>
      </c>
      <c r="F73" t="str">
        <f t="shared" si="2"/>
        <v>"いりぐち",</v>
      </c>
      <c r="G73" t="str">
        <f t="shared" si="3"/>
        <v>"entrance",</v>
      </c>
    </row>
    <row r="74" spans="2:7" x14ac:dyDescent="0.35">
      <c r="B74" t="s">
        <v>182</v>
      </c>
      <c r="C74" t="s">
        <v>183</v>
      </c>
      <c r="D74" t="s">
        <v>184</v>
      </c>
      <c r="E74" t="str">
        <f t="shared" si="4"/>
        <v>"居る",</v>
      </c>
      <c r="F74" t="str">
        <f t="shared" si="2"/>
        <v>"いる",</v>
      </c>
      <c r="G74" t="str">
        <f t="shared" si="3"/>
        <v>"to be, to have (used for people and animals)",</v>
      </c>
    </row>
    <row r="75" spans="2:7" x14ac:dyDescent="0.35">
      <c r="B75" t="s">
        <v>185</v>
      </c>
      <c r="C75" t="s">
        <v>183</v>
      </c>
      <c r="D75" t="s">
        <v>186</v>
      </c>
      <c r="E75" t="str">
        <f t="shared" si="4"/>
        <v>"要る",</v>
      </c>
      <c r="F75" t="str">
        <f t="shared" si="2"/>
        <v>"いる",</v>
      </c>
      <c r="G75" t="str">
        <f t="shared" si="3"/>
        <v>"to need",</v>
      </c>
    </row>
    <row r="76" spans="2:7" x14ac:dyDescent="0.35">
      <c r="B76" t="s">
        <v>187</v>
      </c>
      <c r="C76" t="s">
        <v>188</v>
      </c>
      <c r="D76" t="s">
        <v>189</v>
      </c>
      <c r="E76" t="str">
        <f t="shared" si="4"/>
        <v>"入れる",</v>
      </c>
      <c r="F76" t="str">
        <f t="shared" si="2"/>
        <v>"いれる",</v>
      </c>
      <c r="G76" t="str">
        <f t="shared" si="3"/>
        <v>"to put in",</v>
      </c>
    </row>
    <row r="77" spans="2:7" x14ac:dyDescent="0.35">
      <c r="B77" t="s">
        <v>190</v>
      </c>
      <c r="C77" t="s">
        <v>191</v>
      </c>
      <c r="D77" t="s">
        <v>192</v>
      </c>
      <c r="E77" t="str">
        <f t="shared" si="4"/>
        <v>"色",</v>
      </c>
      <c r="F77" t="str">
        <f t="shared" si="2"/>
        <v>"いろ",</v>
      </c>
      <c r="G77" t="str">
        <f t="shared" si="3"/>
        <v>"colour",</v>
      </c>
    </row>
    <row r="78" spans="2:7" x14ac:dyDescent="0.35">
      <c r="C78" t="s">
        <v>193</v>
      </c>
      <c r="D78" t="s">
        <v>194</v>
      </c>
      <c r="E78" t="str">
        <f t="shared" si="4"/>
        <v>"",</v>
      </c>
      <c r="F78" t="str">
        <f t="shared" si="2"/>
        <v>"いろいろ",</v>
      </c>
      <c r="G78" t="str">
        <f t="shared" si="3"/>
        <v>"various",</v>
      </c>
    </row>
    <row r="79" spans="2:7" x14ac:dyDescent="0.35">
      <c r="B79" t="s">
        <v>195</v>
      </c>
      <c r="C79" t="s">
        <v>196</v>
      </c>
      <c r="D79" t="s">
        <v>197</v>
      </c>
      <c r="E79" t="str">
        <f t="shared" si="4"/>
        <v>"上",</v>
      </c>
      <c r="F79" t="str">
        <f t="shared" si="2"/>
        <v>"うえ",</v>
      </c>
      <c r="G79" t="str">
        <f t="shared" si="3"/>
        <v>"on top of",</v>
      </c>
    </row>
    <row r="80" spans="2:7" x14ac:dyDescent="0.35">
      <c r="B80" t="s">
        <v>198</v>
      </c>
      <c r="C80" t="s">
        <v>199</v>
      </c>
      <c r="D80" t="s">
        <v>200</v>
      </c>
      <c r="E80" t="str">
        <f t="shared" si="4"/>
        <v>"後ろ",</v>
      </c>
      <c r="F80" t="str">
        <f t="shared" si="2"/>
        <v>"うしろ",</v>
      </c>
      <c r="G80" t="str">
        <f t="shared" si="3"/>
        <v>"behind",</v>
      </c>
    </row>
    <row r="81" spans="2:7" x14ac:dyDescent="0.35">
      <c r="B81" t="s">
        <v>201</v>
      </c>
      <c r="C81" t="s">
        <v>202</v>
      </c>
      <c r="D81" t="s">
        <v>203</v>
      </c>
      <c r="E81" t="str">
        <f t="shared" si="4"/>
        <v>"薄い",</v>
      </c>
      <c r="F81" t="str">
        <f t="shared" si="2"/>
        <v>"うすい",</v>
      </c>
      <c r="G81" t="str">
        <f t="shared" si="3"/>
        <v>"thin,weak",</v>
      </c>
    </row>
    <row r="82" spans="2:7" x14ac:dyDescent="0.35">
      <c r="B82" t="s">
        <v>204</v>
      </c>
      <c r="C82" t="s">
        <v>205</v>
      </c>
      <c r="D82" t="s">
        <v>206</v>
      </c>
      <c r="E82" t="str">
        <f t="shared" si="4"/>
        <v>"歌",</v>
      </c>
      <c r="F82" t="str">
        <f t="shared" si="2"/>
        <v>"うた",</v>
      </c>
      <c r="G82" t="str">
        <f t="shared" si="3"/>
        <v>"song",</v>
      </c>
    </row>
    <row r="83" spans="2:7" x14ac:dyDescent="0.35">
      <c r="B83" t="s">
        <v>207</v>
      </c>
      <c r="C83" t="s">
        <v>208</v>
      </c>
      <c r="D83" t="s">
        <v>209</v>
      </c>
      <c r="E83" t="str">
        <f t="shared" si="4"/>
        <v>"歌う",</v>
      </c>
      <c r="F83" t="str">
        <f t="shared" si="2"/>
        <v>"うたう",</v>
      </c>
      <c r="G83" t="str">
        <f t="shared" si="3"/>
        <v>"to sing",</v>
      </c>
    </row>
    <row r="84" spans="2:7" x14ac:dyDescent="0.35">
      <c r="B84" t="s">
        <v>210</v>
      </c>
      <c r="C84" t="s">
        <v>211</v>
      </c>
      <c r="D84" t="s">
        <v>212</v>
      </c>
      <c r="E84" t="str">
        <f t="shared" si="4"/>
        <v>"生まれる",</v>
      </c>
      <c r="F84" t="str">
        <f t="shared" si="2"/>
        <v>"うまれる",</v>
      </c>
      <c r="G84" t="str">
        <f t="shared" si="3"/>
        <v>"to be born",</v>
      </c>
    </row>
    <row r="85" spans="2:7" x14ac:dyDescent="0.35">
      <c r="B85" t="s">
        <v>213</v>
      </c>
      <c r="C85" t="s">
        <v>214</v>
      </c>
      <c r="D85" t="s">
        <v>215</v>
      </c>
      <c r="E85" t="str">
        <f t="shared" si="4"/>
        <v>"海",</v>
      </c>
      <c r="F85" t="str">
        <f t="shared" ref="F85:F148" si="5">$A$5&amp;C85&amp;$A$5&amp;$A$4</f>
        <v>"うみ",</v>
      </c>
      <c r="G85" t="str">
        <f t="shared" ref="G85:G148" si="6">$A$5&amp;D85&amp;$A$5&amp;$A$4</f>
        <v>"sea",</v>
      </c>
    </row>
    <row r="86" spans="2:7" x14ac:dyDescent="0.35">
      <c r="B86" t="s">
        <v>216</v>
      </c>
      <c r="C86" t="s">
        <v>217</v>
      </c>
      <c r="D86" t="s">
        <v>218</v>
      </c>
      <c r="E86" t="str">
        <f t="shared" si="4"/>
        <v>"売る",</v>
      </c>
      <c r="F86" t="str">
        <f t="shared" si="5"/>
        <v>"うる",</v>
      </c>
      <c r="G86" t="str">
        <f t="shared" si="6"/>
        <v>"to sell",</v>
      </c>
    </row>
    <row r="87" spans="2:7" x14ac:dyDescent="0.35">
      <c r="B87" t="s">
        <v>219</v>
      </c>
      <c r="C87" t="s">
        <v>220</v>
      </c>
      <c r="D87" t="s">
        <v>221</v>
      </c>
      <c r="E87" t="str">
        <f t="shared" si="4"/>
        <v>"煩い",</v>
      </c>
      <c r="F87" t="str">
        <f t="shared" si="5"/>
        <v>"うるさい",</v>
      </c>
      <c r="G87" t="str">
        <f t="shared" si="6"/>
        <v>"noisy,annoying",</v>
      </c>
    </row>
    <row r="88" spans="2:7" x14ac:dyDescent="0.35">
      <c r="B88" t="s">
        <v>222</v>
      </c>
      <c r="C88" t="s">
        <v>223</v>
      </c>
      <c r="D88" t="s">
        <v>224</v>
      </c>
      <c r="E88" t="str">
        <f t="shared" si="4"/>
        <v>"上着",</v>
      </c>
      <c r="F88" t="str">
        <f t="shared" si="5"/>
        <v>"うわぎ",</v>
      </c>
      <c r="G88" t="str">
        <f t="shared" si="6"/>
        <v>"jacket",</v>
      </c>
    </row>
    <row r="89" spans="2:7" x14ac:dyDescent="0.35">
      <c r="B89" t="s">
        <v>225</v>
      </c>
      <c r="C89" t="s">
        <v>226</v>
      </c>
      <c r="D89" t="s">
        <v>227</v>
      </c>
      <c r="E89" t="str">
        <f t="shared" si="4"/>
        <v>"絵",</v>
      </c>
      <c r="F89" t="str">
        <f t="shared" si="5"/>
        <v>"え",</v>
      </c>
      <c r="G89" t="str">
        <f t="shared" si="6"/>
        <v>"picture",</v>
      </c>
    </row>
    <row r="90" spans="2:7" x14ac:dyDescent="0.35">
      <c r="B90" t="s">
        <v>228</v>
      </c>
      <c r="C90" t="s">
        <v>229</v>
      </c>
      <c r="D90" t="s">
        <v>230</v>
      </c>
      <c r="E90" t="str">
        <f t="shared" si="4"/>
        <v>"映画",</v>
      </c>
      <c r="F90" t="str">
        <f t="shared" si="5"/>
        <v>"えいが",</v>
      </c>
      <c r="G90" t="str">
        <f t="shared" si="6"/>
        <v>"movie",</v>
      </c>
    </row>
    <row r="91" spans="2:7" x14ac:dyDescent="0.35">
      <c r="B91" t="s">
        <v>231</v>
      </c>
      <c r="C91" t="s">
        <v>232</v>
      </c>
      <c r="D91" t="s">
        <v>233</v>
      </c>
      <c r="E91" t="str">
        <f t="shared" si="4"/>
        <v>"映画館",</v>
      </c>
      <c r="F91" t="str">
        <f t="shared" si="5"/>
        <v>"えいがかん",</v>
      </c>
      <c r="G91" t="str">
        <f t="shared" si="6"/>
        <v>"cinema",</v>
      </c>
    </row>
    <row r="92" spans="2:7" x14ac:dyDescent="0.35">
      <c r="B92" t="s">
        <v>234</v>
      </c>
      <c r="C92" t="s">
        <v>235</v>
      </c>
      <c r="D92" t="s">
        <v>236</v>
      </c>
      <c r="E92" t="str">
        <f t="shared" si="4"/>
        <v>"英語",</v>
      </c>
      <c r="F92" t="str">
        <f t="shared" si="5"/>
        <v>"えいご",</v>
      </c>
      <c r="G92" t="str">
        <f t="shared" si="6"/>
        <v>"English language",</v>
      </c>
    </row>
    <row r="93" spans="2:7" x14ac:dyDescent="0.35">
      <c r="C93" t="s">
        <v>237</v>
      </c>
      <c r="D93" t="s">
        <v>238</v>
      </c>
      <c r="E93" t="str">
        <f t="shared" si="4"/>
        <v>"",</v>
      </c>
      <c r="F93" t="str">
        <f t="shared" si="5"/>
        <v>"ええ",</v>
      </c>
      <c r="G93" t="str">
        <f t="shared" si="6"/>
        <v>"yes",</v>
      </c>
    </row>
    <row r="94" spans="2:7" x14ac:dyDescent="0.35">
      <c r="B94" t="s">
        <v>239</v>
      </c>
      <c r="C94" t="s">
        <v>240</v>
      </c>
      <c r="D94" t="s">
        <v>241</v>
      </c>
      <c r="E94" t="str">
        <f t="shared" si="4"/>
        <v>"駅",</v>
      </c>
      <c r="F94" t="str">
        <f t="shared" si="5"/>
        <v>"えき",</v>
      </c>
      <c r="G94" t="str">
        <f t="shared" si="6"/>
        <v>"station",</v>
      </c>
    </row>
    <row r="95" spans="2:7" x14ac:dyDescent="0.35">
      <c r="C95" t="s">
        <v>242</v>
      </c>
      <c r="D95" t="s">
        <v>243</v>
      </c>
      <c r="E95" t="str">
        <f t="shared" si="4"/>
        <v>"",</v>
      </c>
      <c r="F95" t="str">
        <f t="shared" si="5"/>
        <v>"エレベーター",</v>
      </c>
      <c r="G95" t="str">
        <f t="shared" si="6"/>
        <v>"elevator",</v>
      </c>
    </row>
    <row r="96" spans="2:7" x14ac:dyDescent="0.35">
      <c r="B96" t="s">
        <v>244</v>
      </c>
      <c r="C96" t="s">
        <v>245</v>
      </c>
      <c r="D96" t="s">
        <v>246</v>
      </c>
      <c r="E96" t="str">
        <f t="shared" si="4"/>
        <v>"鉛筆",</v>
      </c>
      <c r="F96" t="str">
        <f t="shared" si="5"/>
        <v>"えんぴつ",</v>
      </c>
      <c r="G96" t="str">
        <f t="shared" si="6"/>
        <v>"pencil",</v>
      </c>
    </row>
    <row r="97" spans="2:7" x14ac:dyDescent="0.35">
      <c r="C97" t="s">
        <v>247</v>
      </c>
      <c r="D97" t="s">
        <v>248</v>
      </c>
      <c r="E97" t="str">
        <f t="shared" si="4"/>
        <v>"",</v>
      </c>
      <c r="F97" t="str">
        <f t="shared" si="5"/>
        <v>"おいしい",</v>
      </c>
      <c r="G97" t="str">
        <f t="shared" si="6"/>
        <v>"delicious",</v>
      </c>
    </row>
    <row r="98" spans="2:7" x14ac:dyDescent="0.35">
      <c r="B98" t="s">
        <v>249</v>
      </c>
      <c r="C98" t="s">
        <v>250</v>
      </c>
      <c r="D98" t="s">
        <v>251</v>
      </c>
      <c r="E98" t="str">
        <f t="shared" si="4"/>
        <v>"多い",</v>
      </c>
      <c r="F98" t="str">
        <f t="shared" si="5"/>
        <v>"おおい",</v>
      </c>
      <c r="G98" t="str">
        <f t="shared" si="6"/>
        <v>"many",</v>
      </c>
    </row>
    <row r="99" spans="2:7" x14ac:dyDescent="0.35">
      <c r="B99" t="s">
        <v>252</v>
      </c>
      <c r="C99" t="s">
        <v>253</v>
      </c>
      <c r="D99" t="s">
        <v>254</v>
      </c>
      <c r="E99" t="str">
        <f t="shared" si="4"/>
        <v>"大きい",</v>
      </c>
      <c r="F99" t="str">
        <f t="shared" si="5"/>
        <v>"おおきい",</v>
      </c>
      <c r="G99" t="str">
        <f t="shared" si="6"/>
        <v>"big",</v>
      </c>
    </row>
    <row r="100" spans="2:7" x14ac:dyDescent="0.35">
      <c r="B100" t="s">
        <v>255</v>
      </c>
      <c r="C100" t="s">
        <v>256</v>
      </c>
      <c r="D100" t="s">
        <v>254</v>
      </c>
      <c r="E100" t="str">
        <f t="shared" si="4"/>
        <v>"大きな",</v>
      </c>
      <c r="F100" t="str">
        <f t="shared" si="5"/>
        <v>"おおきな",</v>
      </c>
      <c r="G100" t="str">
        <f t="shared" si="6"/>
        <v>"big",</v>
      </c>
    </row>
    <row r="101" spans="2:7" x14ac:dyDescent="0.35">
      <c r="B101" t="s">
        <v>257</v>
      </c>
      <c r="C101" t="s">
        <v>258</v>
      </c>
      <c r="D101" t="s">
        <v>259</v>
      </c>
      <c r="E101" t="str">
        <f t="shared" si="4"/>
        <v>"大勢",</v>
      </c>
      <c r="F101" t="str">
        <f t="shared" si="5"/>
        <v>"おおぜい",</v>
      </c>
      <c r="G101" t="str">
        <f t="shared" si="6"/>
        <v>"great number of people",</v>
      </c>
    </row>
    <row r="102" spans="2:7" x14ac:dyDescent="0.35">
      <c r="B102" t="s">
        <v>260</v>
      </c>
      <c r="C102" t="s">
        <v>261</v>
      </c>
      <c r="D102" t="s">
        <v>262</v>
      </c>
      <c r="E102" t="str">
        <f t="shared" si="4"/>
        <v>"お母さん",</v>
      </c>
      <c r="F102" t="str">
        <f t="shared" si="5"/>
        <v>"おかあさん",</v>
      </c>
      <c r="G102" t="str">
        <f t="shared" si="6"/>
        <v>"(honorable) mother",</v>
      </c>
    </row>
    <row r="103" spans="2:7" x14ac:dyDescent="0.35">
      <c r="B103" t="s">
        <v>263</v>
      </c>
      <c r="C103" t="s">
        <v>264</v>
      </c>
      <c r="D103" t="s">
        <v>265</v>
      </c>
      <c r="E103" t="str">
        <f t="shared" si="4"/>
        <v>"お菓子",</v>
      </c>
      <c r="F103" t="str">
        <f t="shared" si="5"/>
        <v>"おかし",</v>
      </c>
      <c r="G103" t="str">
        <f t="shared" si="6"/>
        <v>"sweets, candy",</v>
      </c>
    </row>
    <row r="104" spans="2:7" x14ac:dyDescent="0.35">
      <c r="B104" t="s">
        <v>266</v>
      </c>
      <c r="C104" t="s">
        <v>267</v>
      </c>
      <c r="D104" t="s">
        <v>268</v>
      </c>
      <c r="E104" t="str">
        <f t="shared" si="4"/>
        <v>"お金",</v>
      </c>
      <c r="F104" t="str">
        <f t="shared" si="5"/>
        <v>"おかね",</v>
      </c>
      <c r="G104" t="str">
        <f t="shared" si="6"/>
        <v>"money",</v>
      </c>
    </row>
    <row r="105" spans="2:7" x14ac:dyDescent="0.35">
      <c r="B105" t="s">
        <v>269</v>
      </c>
      <c r="C105" t="s">
        <v>270</v>
      </c>
      <c r="D105" t="s">
        <v>271</v>
      </c>
      <c r="E105" t="str">
        <f t="shared" si="4"/>
        <v>"起きる",</v>
      </c>
      <c r="F105" t="str">
        <f t="shared" si="5"/>
        <v>"おきる",</v>
      </c>
      <c r="G105" t="str">
        <f t="shared" si="6"/>
        <v>"to get up",</v>
      </c>
    </row>
    <row r="106" spans="2:7" x14ac:dyDescent="0.35">
      <c r="B106" t="s">
        <v>272</v>
      </c>
      <c r="C106" t="s">
        <v>273</v>
      </c>
      <c r="D106" t="s">
        <v>274</v>
      </c>
      <c r="E106" t="str">
        <f t="shared" si="4"/>
        <v>"置く",</v>
      </c>
      <c r="F106" t="str">
        <f t="shared" si="5"/>
        <v>"おく",</v>
      </c>
      <c r="G106" t="str">
        <f t="shared" si="6"/>
        <v>"to put",</v>
      </c>
    </row>
    <row r="107" spans="2:7" x14ac:dyDescent="0.35">
      <c r="B107" t="s">
        <v>275</v>
      </c>
      <c r="C107" t="s">
        <v>276</v>
      </c>
      <c r="D107" t="s">
        <v>277</v>
      </c>
      <c r="E107" t="str">
        <f t="shared" si="4"/>
        <v>"奥さん",</v>
      </c>
      <c r="F107" t="str">
        <f t="shared" si="5"/>
        <v>"おくさん",</v>
      </c>
      <c r="G107" t="str">
        <f t="shared" si="6"/>
        <v>"(honorable) wife",</v>
      </c>
    </row>
    <row r="108" spans="2:7" x14ac:dyDescent="0.35">
      <c r="B108" t="s">
        <v>278</v>
      </c>
      <c r="C108" t="s">
        <v>279</v>
      </c>
      <c r="D108" t="s">
        <v>280</v>
      </c>
      <c r="E108" t="str">
        <f t="shared" si="4"/>
        <v>"お酒",</v>
      </c>
      <c r="F108" t="str">
        <f t="shared" si="5"/>
        <v>"おさけ",</v>
      </c>
      <c r="G108" t="str">
        <f t="shared" si="6"/>
        <v>"alcohol, rice wine",</v>
      </c>
    </row>
    <row r="109" spans="2:7" x14ac:dyDescent="0.35">
      <c r="B109" t="s">
        <v>281</v>
      </c>
      <c r="C109" t="s">
        <v>282</v>
      </c>
      <c r="D109" t="s">
        <v>283</v>
      </c>
      <c r="E109" t="str">
        <f t="shared" si="4"/>
        <v>"お皿",</v>
      </c>
      <c r="F109" t="str">
        <f t="shared" si="5"/>
        <v>"おさら",</v>
      </c>
      <c r="G109" t="str">
        <f t="shared" si="6"/>
        <v>"plate, dish",</v>
      </c>
    </row>
    <row r="110" spans="2:7" x14ac:dyDescent="0.35">
      <c r="B110" t="s">
        <v>284</v>
      </c>
      <c r="C110" t="s">
        <v>285</v>
      </c>
      <c r="D110" t="s">
        <v>286</v>
      </c>
      <c r="E110" t="str">
        <f t="shared" si="4"/>
        <v>"伯父/叔父",</v>
      </c>
      <c r="F110" t="str">
        <f t="shared" si="5"/>
        <v>"おじいさん",</v>
      </c>
      <c r="G110" t="str">
        <f t="shared" si="6"/>
        <v>"grandfather,male senior citizen",</v>
      </c>
    </row>
    <row r="111" spans="2:7" x14ac:dyDescent="0.35">
      <c r="B111" t="s">
        <v>287</v>
      </c>
      <c r="C111" t="s">
        <v>288</v>
      </c>
      <c r="D111" t="s">
        <v>289</v>
      </c>
      <c r="E111" t="str">
        <f t="shared" si="4"/>
        <v>"教える",</v>
      </c>
      <c r="F111" t="str">
        <f t="shared" si="5"/>
        <v>"おしえる",</v>
      </c>
      <c r="G111" t="str">
        <f t="shared" si="6"/>
        <v>"to teach,to tell",</v>
      </c>
    </row>
    <row r="112" spans="2:7" x14ac:dyDescent="0.35">
      <c r="B112" t="s">
        <v>284</v>
      </c>
      <c r="C112" t="s">
        <v>290</v>
      </c>
      <c r="D112" t="s">
        <v>291</v>
      </c>
      <c r="E112" t="str">
        <f t="shared" si="4"/>
        <v>"伯父/叔父",</v>
      </c>
      <c r="F112" t="str">
        <f t="shared" si="5"/>
        <v>"おじさん",</v>
      </c>
      <c r="G112" t="str">
        <f t="shared" si="6"/>
        <v>"uncle,middle aged gentleman",</v>
      </c>
    </row>
    <row r="113" spans="2:7" x14ac:dyDescent="0.35">
      <c r="B113" t="s">
        <v>292</v>
      </c>
      <c r="C113" t="s">
        <v>293</v>
      </c>
      <c r="D113" t="s">
        <v>294</v>
      </c>
      <c r="E113" t="str">
        <f t="shared" si="4"/>
        <v>"押す",</v>
      </c>
      <c r="F113" t="str">
        <f t="shared" si="5"/>
        <v>"おす",</v>
      </c>
      <c r="G113" t="str">
        <f t="shared" si="6"/>
        <v>"to push, to stamp something",</v>
      </c>
    </row>
    <row r="114" spans="2:7" x14ac:dyDescent="0.35">
      <c r="B114" t="s">
        <v>295</v>
      </c>
      <c r="C114" t="s">
        <v>296</v>
      </c>
      <c r="D114" t="s">
        <v>297</v>
      </c>
      <c r="E114" t="str">
        <f t="shared" si="4"/>
        <v>"遅い",</v>
      </c>
      <c r="F114" t="str">
        <f t="shared" si="5"/>
        <v>"おそい",</v>
      </c>
      <c r="G114" t="str">
        <f t="shared" si="6"/>
        <v>"late,slow",</v>
      </c>
    </row>
    <row r="115" spans="2:7" x14ac:dyDescent="0.35">
      <c r="B115" t="s">
        <v>298</v>
      </c>
      <c r="C115" t="s">
        <v>299</v>
      </c>
      <c r="D115" t="s">
        <v>300</v>
      </c>
      <c r="E115" t="str">
        <f t="shared" si="4"/>
        <v>"お茶",</v>
      </c>
      <c r="F115" t="str">
        <f t="shared" si="5"/>
        <v>"おちゃ",</v>
      </c>
      <c r="G115" t="str">
        <f t="shared" si="6"/>
        <v>"green tea",</v>
      </c>
    </row>
    <row r="116" spans="2:7" x14ac:dyDescent="0.35">
      <c r="B116" t="s">
        <v>301</v>
      </c>
      <c r="C116" t="s">
        <v>302</v>
      </c>
      <c r="D116" t="s">
        <v>303</v>
      </c>
      <c r="E116" t="str">
        <f t="shared" si="4"/>
        <v>"お手洗い",</v>
      </c>
      <c r="F116" t="str">
        <f t="shared" si="5"/>
        <v>"おてあらい",</v>
      </c>
      <c r="G116" t="str">
        <f t="shared" si="6"/>
        <v>"bathroom",</v>
      </c>
    </row>
    <row r="117" spans="2:7" x14ac:dyDescent="0.35">
      <c r="B117" t="s">
        <v>304</v>
      </c>
      <c r="C117" t="s">
        <v>305</v>
      </c>
      <c r="D117" t="s">
        <v>306</v>
      </c>
      <c r="E117" t="str">
        <f t="shared" si="4"/>
        <v>"お父さん",</v>
      </c>
      <c r="F117" t="str">
        <f t="shared" si="5"/>
        <v>"おとうさん",</v>
      </c>
      <c r="G117" t="str">
        <f t="shared" si="6"/>
        <v>"(honorable) father",</v>
      </c>
    </row>
    <row r="118" spans="2:7" x14ac:dyDescent="0.35">
      <c r="B118" t="s">
        <v>307</v>
      </c>
      <c r="C118" t="s">
        <v>308</v>
      </c>
      <c r="D118" t="s">
        <v>309</v>
      </c>
      <c r="E118" t="str">
        <f t="shared" si="4"/>
        <v>"弟",</v>
      </c>
      <c r="F118" t="str">
        <f t="shared" si="5"/>
        <v>"おとうと",</v>
      </c>
      <c r="G118" t="str">
        <f t="shared" si="6"/>
        <v>"younger brother",</v>
      </c>
    </row>
    <row r="119" spans="2:7" x14ac:dyDescent="0.35">
      <c r="B119" t="s">
        <v>310</v>
      </c>
      <c r="C119" t="s">
        <v>311</v>
      </c>
      <c r="D119" t="s">
        <v>312</v>
      </c>
      <c r="E119" t="str">
        <f t="shared" si="4"/>
        <v>"男",</v>
      </c>
      <c r="F119" t="str">
        <f t="shared" si="5"/>
        <v>"おとこ",</v>
      </c>
      <c r="G119" t="str">
        <f t="shared" si="6"/>
        <v>"man",</v>
      </c>
    </row>
    <row r="120" spans="2:7" x14ac:dyDescent="0.35">
      <c r="B120" t="s">
        <v>313</v>
      </c>
      <c r="C120" t="s">
        <v>314</v>
      </c>
      <c r="D120" t="s">
        <v>315</v>
      </c>
      <c r="E120" t="str">
        <f t="shared" si="4"/>
        <v>"男の子",</v>
      </c>
      <c r="F120" t="str">
        <f t="shared" si="5"/>
        <v>"おとこのこ",</v>
      </c>
      <c r="G120" t="str">
        <f t="shared" si="6"/>
        <v>"boy",</v>
      </c>
    </row>
    <row r="121" spans="2:7" x14ac:dyDescent="0.35">
      <c r="B121" t="s">
        <v>316</v>
      </c>
      <c r="C121" t="s">
        <v>317</v>
      </c>
      <c r="D121" t="s">
        <v>318</v>
      </c>
      <c r="E121" t="str">
        <f t="shared" si="4"/>
        <v>"一昨日",</v>
      </c>
      <c r="F121" t="str">
        <f t="shared" si="5"/>
        <v>"おととい",</v>
      </c>
      <c r="G121" t="str">
        <f t="shared" si="6"/>
        <v>"day before yesterday",</v>
      </c>
    </row>
    <row r="122" spans="2:7" x14ac:dyDescent="0.35">
      <c r="B122" t="s">
        <v>319</v>
      </c>
      <c r="C122" t="s">
        <v>320</v>
      </c>
      <c r="D122" t="s">
        <v>321</v>
      </c>
      <c r="E122" t="str">
        <f t="shared" si="4"/>
        <v>"一昨年",</v>
      </c>
      <c r="F122" t="str">
        <f t="shared" si="5"/>
        <v>"おととし",</v>
      </c>
      <c r="G122" t="str">
        <f t="shared" si="6"/>
        <v>"year before last",</v>
      </c>
    </row>
    <row r="123" spans="2:7" x14ac:dyDescent="0.35">
      <c r="B123" t="s">
        <v>322</v>
      </c>
      <c r="C123" t="s">
        <v>323</v>
      </c>
      <c r="D123" t="s">
        <v>324</v>
      </c>
      <c r="E123" t="str">
        <f t="shared" si="4"/>
        <v>"大人",</v>
      </c>
      <c r="F123" t="str">
        <f t="shared" si="5"/>
        <v>"おとな",</v>
      </c>
      <c r="G123" t="str">
        <f t="shared" si="6"/>
        <v>"adult",</v>
      </c>
    </row>
    <row r="124" spans="2:7" x14ac:dyDescent="0.35">
      <c r="C124" t="s">
        <v>325</v>
      </c>
      <c r="D124" t="s">
        <v>326</v>
      </c>
      <c r="E124" t="str">
        <f t="shared" si="4"/>
        <v>"",</v>
      </c>
      <c r="F124" t="str">
        <f t="shared" si="5"/>
        <v>"おなか",</v>
      </c>
      <c r="G124" t="str">
        <f t="shared" si="6"/>
        <v>"stomach",</v>
      </c>
    </row>
    <row r="125" spans="2:7" x14ac:dyDescent="0.35">
      <c r="B125" t="s">
        <v>327</v>
      </c>
      <c r="C125" t="s">
        <v>328</v>
      </c>
      <c r="D125" t="s">
        <v>329</v>
      </c>
      <c r="E125" t="str">
        <f t="shared" si="4"/>
        <v>"同じ",</v>
      </c>
      <c r="F125" t="str">
        <f t="shared" si="5"/>
        <v>"おなじ",</v>
      </c>
      <c r="G125" t="str">
        <f t="shared" si="6"/>
        <v>"same",</v>
      </c>
    </row>
    <row r="126" spans="2:7" x14ac:dyDescent="0.35">
      <c r="B126" t="s">
        <v>330</v>
      </c>
      <c r="C126" t="s">
        <v>331</v>
      </c>
      <c r="D126" t="s">
        <v>332</v>
      </c>
      <c r="E126" t="str">
        <f t="shared" si="4"/>
        <v>"お兄さん",</v>
      </c>
      <c r="F126" t="str">
        <f t="shared" si="5"/>
        <v>"おにいさん",</v>
      </c>
      <c r="G126" t="str">
        <f t="shared" si="6"/>
        <v>"(honorable) older brother",</v>
      </c>
    </row>
    <row r="127" spans="2:7" x14ac:dyDescent="0.35">
      <c r="B127" t="s">
        <v>333</v>
      </c>
      <c r="C127" t="s">
        <v>334</v>
      </c>
      <c r="D127" t="s">
        <v>335</v>
      </c>
      <c r="E127" t="str">
        <f t="shared" si="4"/>
        <v>"お姉さん",</v>
      </c>
      <c r="F127" t="str">
        <f t="shared" si="5"/>
        <v>"おねえさん",</v>
      </c>
      <c r="G127" t="str">
        <f t="shared" si="6"/>
        <v>"(honorable) older sister",</v>
      </c>
    </row>
    <row r="128" spans="2:7" x14ac:dyDescent="0.35">
      <c r="C128" t="s">
        <v>336</v>
      </c>
      <c r="D128" t="s">
        <v>337</v>
      </c>
      <c r="E128" t="str">
        <f t="shared" si="4"/>
        <v>"",</v>
      </c>
      <c r="F128" t="str">
        <f t="shared" si="5"/>
        <v>"おばあさん",</v>
      </c>
      <c r="G128" t="str">
        <f t="shared" si="6"/>
        <v>"grandmother,female senior-citizen",</v>
      </c>
    </row>
    <row r="129" spans="2:7" x14ac:dyDescent="0.35">
      <c r="B129" t="s">
        <v>338</v>
      </c>
      <c r="C129" t="s">
        <v>339</v>
      </c>
      <c r="D129" t="s">
        <v>340</v>
      </c>
      <c r="E129" t="str">
        <f t="shared" si="4"/>
        <v>"伯母さん/叔母さん",</v>
      </c>
      <c r="F129" t="str">
        <f t="shared" si="5"/>
        <v>"おばさん",</v>
      </c>
      <c r="G129" t="str">
        <f t="shared" si="6"/>
        <v>"aunt",</v>
      </c>
    </row>
    <row r="130" spans="2:7" x14ac:dyDescent="0.35">
      <c r="B130" t="s">
        <v>341</v>
      </c>
      <c r="C130" t="s">
        <v>342</v>
      </c>
      <c r="D130" t="s">
        <v>343</v>
      </c>
      <c r="E130" t="str">
        <f t="shared" si="4"/>
        <v>"お風呂",</v>
      </c>
      <c r="F130" t="str">
        <f t="shared" si="5"/>
        <v>"おふろ",</v>
      </c>
      <c r="G130" t="str">
        <f t="shared" si="6"/>
        <v>"bath",</v>
      </c>
    </row>
    <row r="131" spans="2:7" x14ac:dyDescent="0.35">
      <c r="B131" t="s">
        <v>344</v>
      </c>
      <c r="C131" t="s">
        <v>345</v>
      </c>
      <c r="D131" t="s">
        <v>346</v>
      </c>
      <c r="E131" t="str">
        <f t="shared" si="4"/>
        <v>"お弁当",</v>
      </c>
      <c r="F131" t="str">
        <f t="shared" si="5"/>
        <v>"おべんとう",</v>
      </c>
      <c r="G131" t="str">
        <f t="shared" si="6"/>
        <v>"boxed lunch",</v>
      </c>
    </row>
    <row r="132" spans="2:7" x14ac:dyDescent="0.35">
      <c r="B132" t="s">
        <v>347</v>
      </c>
      <c r="C132" t="s">
        <v>348</v>
      </c>
      <c r="D132" t="s">
        <v>349</v>
      </c>
      <c r="E132" t="str">
        <f t="shared" si="4"/>
        <v>"覚える",</v>
      </c>
      <c r="F132" t="str">
        <f t="shared" si="5"/>
        <v>"おぼえる",</v>
      </c>
      <c r="G132" t="str">
        <f t="shared" si="6"/>
        <v>"to remember",</v>
      </c>
    </row>
    <row r="133" spans="2:7" x14ac:dyDescent="0.35">
      <c r="C133" t="s">
        <v>350</v>
      </c>
      <c r="D133" t="s">
        <v>351</v>
      </c>
      <c r="E133" t="str">
        <f t="shared" si="4"/>
        <v>"",</v>
      </c>
      <c r="F133" t="str">
        <f t="shared" si="5"/>
        <v>"おまわりさん",</v>
      </c>
      <c r="G133" t="str">
        <f t="shared" si="6"/>
        <v>"friendly term for policeman",</v>
      </c>
    </row>
    <row r="134" spans="2:7" x14ac:dyDescent="0.35">
      <c r="B134" t="s">
        <v>352</v>
      </c>
      <c r="C134" t="s">
        <v>353</v>
      </c>
      <c r="D134" t="s">
        <v>354</v>
      </c>
      <c r="E134" t="str">
        <f t="shared" ref="E134:E197" si="7">$A$5&amp;B134&amp;$A$5&amp;$A$4</f>
        <v>"重い",</v>
      </c>
      <c r="F134" t="str">
        <f t="shared" si="5"/>
        <v>"おもい",</v>
      </c>
      <c r="G134" t="str">
        <f t="shared" si="6"/>
        <v>"heavy",</v>
      </c>
    </row>
    <row r="135" spans="2:7" x14ac:dyDescent="0.35">
      <c r="C135" t="s">
        <v>355</v>
      </c>
      <c r="D135" t="s">
        <v>356</v>
      </c>
      <c r="E135" t="str">
        <f t="shared" si="7"/>
        <v>"",</v>
      </c>
      <c r="F135" t="str">
        <f t="shared" si="5"/>
        <v>"おもしろい",</v>
      </c>
      <c r="G135" t="str">
        <f t="shared" si="6"/>
        <v>"interesting",</v>
      </c>
    </row>
    <row r="136" spans="2:7" x14ac:dyDescent="0.35">
      <c r="B136" t="s">
        <v>357</v>
      </c>
      <c r="C136" t="s">
        <v>358</v>
      </c>
      <c r="D136" t="s">
        <v>359</v>
      </c>
      <c r="E136" t="str">
        <f t="shared" si="7"/>
        <v>"泳ぐ",</v>
      </c>
      <c r="F136" t="str">
        <f t="shared" si="5"/>
        <v>"およぐ",</v>
      </c>
      <c r="G136" t="str">
        <f t="shared" si="6"/>
        <v>"to swim",</v>
      </c>
    </row>
    <row r="137" spans="2:7" x14ac:dyDescent="0.35">
      <c r="B137" t="s">
        <v>360</v>
      </c>
      <c r="C137" t="s">
        <v>361</v>
      </c>
      <c r="D137" t="s">
        <v>362</v>
      </c>
      <c r="E137" t="str">
        <f t="shared" si="7"/>
        <v>"降りる",</v>
      </c>
      <c r="F137" t="str">
        <f t="shared" si="5"/>
        <v>"おりる",</v>
      </c>
      <c r="G137" t="str">
        <f t="shared" si="6"/>
        <v>"to get off, to descend",</v>
      </c>
    </row>
    <row r="138" spans="2:7" x14ac:dyDescent="0.35">
      <c r="B138" t="s">
        <v>363</v>
      </c>
      <c r="C138" t="s">
        <v>364</v>
      </c>
      <c r="D138" t="s">
        <v>365</v>
      </c>
      <c r="E138" t="str">
        <f t="shared" si="7"/>
        <v>"終る",</v>
      </c>
      <c r="F138" t="str">
        <f t="shared" si="5"/>
        <v>"おわる",</v>
      </c>
      <c r="G138" t="str">
        <f t="shared" si="6"/>
        <v>"to finish",</v>
      </c>
    </row>
    <row r="139" spans="2:7" x14ac:dyDescent="0.35">
      <c r="B139" t="s">
        <v>366</v>
      </c>
      <c r="C139" t="s">
        <v>367</v>
      </c>
      <c r="D139" t="s">
        <v>368</v>
      </c>
      <c r="E139" t="str">
        <f t="shared" si="7"/>
        <v>"音楽",</v>
      </c>
      <c r="F139" t="str">
        <f t="shared" si="5"/>
        <v>"おんがく",</v>
      </c>
      <c r="G139" t="str">
        <f t="shared" si="6"/>
        <v>"music",</v>
      </c>
    </row>
    <row r="140" spans="2:7" x14ac:dyDescent="0.35">
      <c r="B140" t="s">
        <v>369</v>
      </c>
      <c r="C140" t="s">
        <v>370</v>
      </c>
      <c r="D140" t="s">
        <v>371</v>
      </c>
      <c r="E140" t="str">
        <f t="shared" si="7"/>
        <v>"女",</v>
      </c>
      <c r="F140" t="str">
        <f t="shared" si="5"/>
        <v>"おんな",</v>
      </c>
      <c r="G140" t="str">
        <f t="shared" si="6"/>
        <v>"woman",</v>
      </c>
    </row>
    <row r="141" spans="2:7" x14ac:dyDescent="0.35">
      <c r="B141" t="s">
        <v>372</v>
      </c>
      <c r="C141" t="s">
        <v>373</v>
      </c>
      <c r="D141" t="s">
        <v>374</v>
      </c>
      <c r="E141" t="str">
        <f t="shared" si="7"/>
        <v>"女の子",</v>
      </c>
      <c r="F141" t="str">
        <f t="shared" si="5"/>
        <v>"おんなのこ",</v>
      </c>
      <c r="G141" t="str">
        <f t="shared" si="6"/>
        <v>"girl",</v>
      </c>
    </row>
    <row r="142" spans="2:7" x14ac:dyDescent="0.35">
      <c r="B142" t="s">
        <v>375</v>
      </c>
      <c r="C142" t="s">
        <v>376</v>
      </c>
      <c r="D142" t="s">
        <v>377</v>
      </c>
      <c r="E142" t="str">
        <f t="shared" si="7"/>
        <v>"外国",</v>
      </c>
      <c r="F142" t="str">
        <f t="shared" si="5"/>
        <v>"がいこく",</v>
      </c>
      <c r="G142" t="str">
        <f t="shared" si="6"/>
        <v>"foreign country",</v>
      </c>
    </row>
    <row r="143" spans="2:7" x14ac:dyDescent="0.35">
      <c r="B143" t="s">
        <v>378</v>
      </c>
      <c r="C143" t="s">
        <v>379</v>
      </c>
      <c r="D143" t="s">
        <v>380</v>
      </c>
      <c r="E143" t="str">
        <f t="shared" si="7"/>
        <v>"外国人",</v>
      </c>
      <c r="F143" t="str">
        <f t="shared" si="5"/>
        <v>"がいこくじん",</v>
      </c>
      <c r="G143" t="str">
        <f t="shared" si="6"/>
        <v>"foreigner",</v>
      </c>
    </row>
    <row r="144" spans="2:7" x14ac:dyDescent="0.35">
      <c r="B144" t="s">
        <v>381</v>
      </c>
      <c r="C144" t="s">
        <v>382</v>
      </c>
      <c r="D144" t="s">
        <v>383</v>
      </c>
      <c r="E144" t="str">
        <f t="shared" si="7"/>
        <v>"会社",</v>
      </c>
      <c r="F144" t="str">
        <f t="shared" si="5"/>
        <v>"かいしゃ",</v>
      </c>
      <c r="G144" t="str">
        <f t="shared" si="6"/>
        <v>"company",</v>
      </c>
    </row>
    <row r="145" spans="2:7" x14ac:dyDescent="0.35">
      <c r="B145" t="s">
        <v>384</v>
      </c>
      <c r="C145" t="s">
        <v>385</v>
      </c>
      <c r="D145" t="s">
        <v>386</v>
      </c>
      <c r="E145" t="str">
        <f t="shared" si="7"/>
        <v>"階段",</v>
      </c>
      <c r="F145" t="str">
        <f t="shared" si="5"/>
        <v>"かいだん",</v>
      </c>
      <c r="G145" t="str">
        <f t="shared" si="6"/>
        <v>"stairs",</v>
      </c>
    </row>
    <row r="146" spans="2:7" x14ac:dyDescent="0.35">
      <c r="B146" t="s">
        <v>387</v>
      </c>
      <c r="C146" t="s">
        <v>388</v>
      </c>
      <c r="D146" t="s">
        <v>389</v>
      </c>
      <c r="E146" t="str">
        <f t="shared" si="7"/>
        <v>"買い物",</v>
      </c>
      <c r="F146" t="str">
        <f t="shared" si="5"/>
        <v>"かいもの",</v>
      </c>
      <c r="G146" t="str">
        <f t="shared" si="6"/>
        <v>"shopping",</v>
      </c>
    </row>
    <row r="147" spans="2:7" x14ac:dyDescent="0.35">
      <c r="B147" t="s">
        <v>390</v>
      </c>
      <c r="C147" t="s">
        <v>391</v>
      </c>
      <c r="D147" t="s">
        <v>392</v>
      </c>
      <c r="E147" t="str">
        <f t="shared" si="7"/>
        <v>"買う",</v>
      </c>
      <c r="F147" t="str">
        <f t="shared" si="5"/>
        <v>"かう",</v>
      </c>
      <c r="G147" t="str">
        <f t="shared" si="6"/>
        <v>"to buy",</v>
      </c>
    </row>
    <row r="148" spans="2:7" x14ac:dyDescent="0.35">
      <c r="B148" t="s">
        <v>393</v>
      </c>
      <c r="C148" t="s">
        <v>394</v>
      </c>
      <c r="D148" t="s">
        <v>395</v>
      </c>
      <c r="E148" t="str">
        <f t="shared" si="7"/>
        <v>"返す",</v>
      </c>
      <c r="F148" t="str">
        <f t="shared" si="5"/>
        <v>"かえす",</v>
      </c>
      <c r="G148" t="str">
        <f t="shared" si="6"/>
        <v>"to return something",</v>
      </c>
    </row>
    <row r="149" spans="2:7" x14ac:dyDescent="0.35">
      <c r="B149" t="s">
        <v>396</v>
      </c>
      <c r="C149" t="s">
        <v>397</v>
      </c>
      <c r="D149" t="s">
        <v>398</v>
      </c>
      <c r="E149" t="str">
        <f t="shared" si="7"/>
        <v>"帰る",</v>
      </c>
      <c r="F149" t="str">
        <f t="shared" ref="F149:F212" si="8">$A$5&amp;C149&amp;$A$5&amp;$A$4</f>
        <v>"かえる",</v>
      </c>
      <c r="G149" t="str">
        <f t="shared" ref="G149:G212" si="9">$A$5&amp;D149&amp;$A$5&amp;$A$4</f>
        <v>"to go back",</v>
      </c>
    </row>
    <row r="150" spans="2:7" x14ac:dyDescent="0.35">
      <c r="C150" t="s">
        <v>399</v>
      </c>
      <c r="D150" t="s">
        <v>400</v>
      </c>
      <c r="E150" t="str">
        <f t="shared" si="7"/>
        <v>"",</v>
      </c>
      <c r="F150" t="str">
        <f t="shared" si="8"/>
        <v>"かかる",</v>
      </c>
      <c r="G150" t="str">
        <f t="shared" si="9"/>
        <v>"to take time or money",</v>
      </c>
    </row>
    <row r="151" spans="2:7" x14ac:dyDescent="0.35">
      <c r="C151" t="s">
        <v>401</v>
      </c>
      <c r="D151" t="s">
        <v>402</v>
      </c>
      <c r="E151" t="str">
        <f t="shared" si="7"/>
        <v>"",</v>
      </c>
      <c r="F151" t="str">
        <f t="shared" si="8"/>
        <v>"かぎ",</v>
      </c>
      <c r="G151" t="str">
        <f t="shared" si="9"/>
        <v>"key",</v>
      </c>
    </row>
    <row r="152" spans="2:7" x14ac:dyDescent="0.35">
      <c r="B152" t="s">
        <v>403</v>
      </c>
      <c r="C152" t="s">
        <v>404</v>
      </c>
      <c r="D152" t="s">
        <v>405</v>
      </c>
      <c r="E152" t="str">
        <f t="shared" si="7"/>
        <v>"書く",</v>
      </c>
      <c r="F152" t="str">
        <f t="shared" si="8"/>
        <v>"かく",</v>
      </c>
      <c r="G152" t="str">
        <f t="shared" si="9"/>
        <v>"to write",</v>
      </c>
    </row>
    <row r="153" spans="2:7" x14ac:dyDescent="0.35">
      <c r="B153" t="s">
        <v>406</v>
      </c>
      <c r="C153" t="s">
        <v>407</v>
      </c>
      <c r="D153" t="s">
        <v>408</v>
      </c>
      <c r="E153" t="str">
        <f t="shared" si="7"/>
        <v>"学生",</v>
      </c>
      <c r="F153" t="str">
        <f t="shared" si="8"/>
        <v>"がくせい",</v>
      </c>
      <c r="G153" t="str">
        <f t="shared" si="9"/>
        <v>"student",</v>
      </c>
    </row>
    <row r="154" spans="2:7" x14ac:dyDescent="0.35">
      <c r="C154" t="s">
        <v>409</v>
      </c>
      <c r="D154" t="s">
        <v>410</v>
      </c>
      <c r="E154" t="str">
        <f t="shared" si="7"/>
        <v>"",</v>
      </c>
      <c r="F154" t="str">
        <f t="shared" si="8"/>
        <v>"かける",</v>
      </c>
      <c r="G154" t="str">
        <f t="shared" si="9"/>
        <v>"to call by phone",</v>
      </c>
    </row>
    <row r="155" spans="2:7" x14ac:dyDescent="0.35">
      <c r="B155" t="s">
        <v>411</v>
      </c>
      <c r="C155" t="s">
        <v>412</v>
      </c>
      <c r="D155" t="s">
        <v>413</v>
      </c>
      <c r="E155" t="str">
        <f t="shared" si="7"/>
        <v>"傘",</v>
      </c>
      <c r="F155" t="str">
        <f t="shared" si="8"/>
        <v>"かさ",</v>
      </c>
      <c r="G155" t="str">
        <f t="shared" si="9"/>
        <v>"umbrella",</v>
      </c>
    </row>
    <row r="156" spans="2:7" x14ac:dyDescent="0.35">
      <c r="B156" t="s">
        <v>414</v>
      </c>
      <c r="C156" t="s">
        <v>415</v>
      </c>
      <c r="D156" t="s">
        <v>416</v>
      </c>
      <c r="E156" t="str">
        <f t="shared" si="7"/>
        <v>"貸す",</v>
      </c>
      <c r="F156" t="str">
        <f t="shared" si="8"/>
        <v>"かす",</v>
      </c>
      <c r="G156" t="str">
        <f t="shared" si="9"/>
        <v>"to lend",</v>
      </c>
    </row>
    <row r="157" spans="2:7" x14ac:dyDescent="0.35">
      <c r="B157" t="s">
        <v>417</v>
      </c>
      <c r="C157" t="s">
        <v>418</v>
      </c>
      <c r="D157" t="s">
        <v>419</v>
      </c>
      <c r="E157" t="str">
        <f t="shared" si="7"/>
        <v>"風",</v>
      </c>
      <c r="F157" t="str">
        <f t="shared" si="8"/>
        <v>"かぜ",</v>
      </c>
      <c r="G157" t="str">
        <f t="shared" si="9"/>
        <v>"wind",</v>
      </c>
    </row>
    <row r="158" spans="2:7" x14ac:dyDescent="0.35">
      <c r="B158" t="s">
        <v>420</v>
      </c>
      <c r="C158" t="s">
        <v>418</v>
      </c>
      <c r="D158" t="s">
        <v>421</v>
      </c>
      <c r="E158" t="str">
        <f t="shared" si="7"/>
        <v>"風邪",</v>
      </c>
      <c r="F158" t="str">
        <f t="shared" si="8"/>
        <v>"かぜ",</v>
      </c>
      <c r="G158" t="str">
        <f t="shared" si="9"/>
        <v>"a cold",</v>
      </c>
    </row>
    <row r="159" spans="2:7" x14ac:dyDescent="0.35">
      <c r="B159" t="s">
        <v>422</v>
      </c>
      <c r="C159" t="s">
        <v>423</v>
      </c>
      <c r="D159" t="s">
        <v>424</v>
      </c>
      <c r="E159" t="str">
        <f t="shared" si="7"/>
        <v>"家族",</v>
      </c>
      <c r="F159" t="str">
        <f t="shared" si="8"/>
        <v>"かぞく",</v>
      </c>
      <c r="G159" t="str">
        <f t="shared" si="9"/>
        <v>"family",</v>
      </c>
    </row>
    <row r="160" spans="2:7" x14ac:dyDescent="0.35">
      <c r="B160" t="s">
        <v>425</v>
      </c>
      <c r="C160" t="s">
        <v>426</v>
      </c>
      <c r="D160" t="s">
        <v>427</v>
      </c>
      <c r="E160" t="str">
        <f t="shared" si="7"/>
        <v>"方",</v>
      </c>
      <c r="F160" t="str">
        <f t="shared" si="8"/>
        <v>"かた",</v>
      </c>
      <c r="G160" t="str">
        <f t="shared" si="9"/>
        <v>"person, way of doing",</v>
      </c>
    </row>
    <row r="161" spans="2:7" x14ac:dyDescent="0.35">
      <c r="B161" t="s">
        <v>428</v>
      </c>
      <c r="C161" t="s">
        <v>429</v>
      </c>
      <c r="D161" t="s">
        <v>430</v>
      </c>
      <c r="E161" t="str">
        <f t="shared" si="7"/>
        <v>"学校",</v>
      </c>
      <c r="F161" t="str">
        <f t="shared" si="8"/>
        <v>"がっこう",</v>
      </c>
      <c r="G161" t="str">
        <f t="shared" si="9"/>
        <v>"school",</v>
      </c>
    </row>
    <row r="162" spans="2:7" x14ac:dyDescent="0.35">
      <c r="C162" t="s">
        <v>431</v>
      </c>
      <c r="D162" t="s">
        <v>432</v>
      </c>
      <c r="E162" t="str">
        <f t="shared" si="7"/>
        <v>"",</v>
      </c>
      <c r="F162" t="str">
        <f t="shared" si="8"/>
        <v>"カップ",</v>
      </c>
      <c r="G162" t="str">
        <f t="shared" si="9"/>
        <v>"cup",</v>
      </c>
    </row>
    <row r="163" spans="2:7" x14ac:dyDescent="0.35">
      <c r="B163" t="s">
        <v>433</v>
      </c>
      <c r="C163" t="s">
        <v>434</v>
      </c>
      <c r="D163" t="s">
        <v>435</v>
      </c>
      <c r="E163" t="str">
        <f t="shared" si="7"/>
        <v>"家庭",</v>
      </c>
      <c r="F163" t="str">
        <f t="shared" si="8"/>
        <v>"かてい",</v>
      </c>
      <c r="G163" t="str">
        <f t="shared" si="9"/>
        <v>"household",</v>
      </c>
    </row>
    <row r="164" spans="2:7" x14ac:dyDescent="0.35">
      <c r="B164" t="s">
        <v>436</v>
      </c>
      <c r="C164" t="s">
        <v>437</v>
      </c>
      <c r="D164" t="s">
        <v>438</v>
      </c>
      <c r="E164" t="str">
        <f t="shared" si="7"/>
        <v>"角",</v>
      </c>
      <c r="F164" t="str">
        <f t="shared" si="8"/>
        <v>"かど",</v>
      </c>
      <c r="G164" t="str">
        <f t="shared" si="9"/>
        <v>"a corner",</v>
      </c>
    </row>
    <row r="165" spans="2:7" x14ac:dyDescent="0.35">
      <c r="C165" t="s">
        <v>439</v>
      </c>
      <c r="D165" t="s">
        <v>440</v>
      </c>
      <c r="E165" t="str">
        <f t="shared" si="7"/>
        <v>"",</v>
      </c>
      <c r="F165" t="str">
        <f t="shared" si="8"/>
        <v>"かばん",</v>
      </c>
      <c r="G165" t="str">
        <f t="shared" si="9"/>
        <v>"bag,basket",</v>
      </c>
    </row>
    <row r="166" spans="2:7" x14ac:dyDescent="0.35">
      <c r="B166" t="s">
        <v>441</v>
      </c>
      <c r="C166" t="s">
        <v>442</v>
      </c>
      <c r="D166" t="s">
        <v>443</v>
      </c>
      <c r="E166" t="str">
        <f t="shared" si="7"/>
        <v>"花瓶",</v>
      </c>
      <c r="F166" t="str">
        <f t="shared" si="8"/>
        <v>"かびん",</v>
      </c>
      <c r="G166" t="str">
        <f t="shared" si="9"/>
        <v>"a vase",</v>
      </c>
    </row>
    <row r="167" spans="2:7" x14ac:dyDescent="0.35">
      <c r="B167" t="s">
        <v>444</v>
      </c>
      <c r="C167" t="s">
        <v>445</v>
      </c>
      <c r="D167" t="s">
        <v>446</v>
      </c>
      <c r="E167" t="str">
        <f t="shared" si="7"/>
        <v>"紙",</v>
      </c>
      <c r="F167" t="str">
        <f t="shared" si="8"/>
        <v>"かみ",</v>
      </c>
      <c r="G167" t="str">
        <f t="shared" si="9"/>
        <v>"paper",</v>
      </c>
    </row>
    <row r="168" spans="2:7" x14ac:dyDescent="0.35">
      <c r="C168" t="s">
        <v>447</v>
      </c>
      <c r="D168" t="s">
        <v>448</v>
      </c>
      <c r="E168" t="str">
        <f t="shared" si="7"/>
        <v>"",</v>
      </c>
      <c r="F168" t="str">
        <f t="shared" si="8"/>
        <v>"カメラ",</v>
      </c>
      <c r="G168" t="str">
        <f t="shared" si="9"/>
        <v>"camera",</v>
      </c>
    </row>
    <row r="169" spans="2:7" x14ac:dyDescent="0.35">
      <c r="B169" t="s">
        <v>449</v>
      </c>
      <c r="C169" t="s">
        <v>450</v>
      </c>
      <c r="D169" t="s">
        <v>451</v>
      </c>
      <c r="E169" t="str">
        <f t="shared" si="7"/>
        <v>"火曜日",</v>
      </c>
      <c r="F169" t="str">
        <f t="shared" si="8"/>
        <v>"かようび",</v>
      </c>
      <c r="G169" t="str">
        <f t="shared" si="9"/>
        <v>"Tuesday",</v>
      </c>
    </row>
    <row r="170" spans="2:7" x14ac:dyDescent="0.35">
      <c r="B170" t="s">
        <v>452</v>
      </c>
      <c r="C170" t="s">
        <v>453</v>
      </c>
      <c r="D170" t="s">
        <v>454</v>
      </c>
      <c r="E170" t="str">
        <f t="shared" si="7"/>
        <v>"辛い",</v>
      </c>
      <c r="F170" t="str">
        <f t="shared" si="8"/>
        <v>"からい",</v>
      </c>
      <c r="G170" t="str">
        <f t="shared" si="9"/>
        <v>"spicy",</v>
      </c>
    </row>
    <row r="171" spans="2:7" x14ac:dyDescent="0.35">
      <c r="B171" t="s">
        <v>455</v>
      </c>
      <c r="C171" t="s">
        <v>456</v>
      </c>
      <c r="D171" t="s">
        <v>457</v>
      </c>
      <c r="E171" t="str">
        <f t="shared" si="7"/>
        <v>"体",</v>
      </c>
      <c r="F171" t="str">
        <f t="shared" si="8"/>
        <v>"からだ",</v>
      </c>
      <c r="G171" t="str">
        <f t="shared" si="9"/>
        <v>"body",</v>
      </c>
    </row>
    <row r="172" spans="2:7" x14ac:dyDescent="0.35">
      <c r="B172" t="s">
        <v>458</v>
      </c>
      <c r="C172" t="s">
        <v>459</v>
      </c>
      <c r="D172" t="s">
        <v>460</v>
      </c>
      <c r="E172" t="str">
        <f t="shared" si="7"/>
        <v>"借りる",</v>
      </c>
      <c r="F172" t="str">
        <f t="shared" si="8"/>
        <v>"かりる",</v>
      </c>
      <c r="G172" t="str">
        <f t="shared" si="9"/>
        <v>"to borrow",</v>
      </c>
    </row>
    <row r="173" spans="2:7" x14ac:dyDescent="0.35">
      <c r="B173" t="s">
        <v>461</v>
      </c>
      <c r="C173" t="s">
        <v>462</v>
      </c>
      <c r="D173" t="s">
        <v>463</v>
      </c>
      <c r="E173" t="str">
        <f t="shared" si="7"/>
        <v>"軽い",</v>
      </c>
      <c r="F173" t="str">
        <f t="shared" si="8"/>
        <v>"かるい",</v>
      </c>
      <c r="G173" t="str">
        <f t="shared" si="9"/>
        <v>"light",</v>
      </c>
    </row>
    <row r="174" spans="2:7" x14ac:dyDescent="0.35">
      <c r="C174" t="s">
        <v>464</v>
      </c>
      <c r="D174" t="s">
        <v>465</v>
      </c>
      <c r="E174" t="str">
        <f t="shared" si="7"/>
        <v>"",</v>
      </c>
      <c r="F174" t="str">
        <f t="shared" si="8"/>
        <v>"カレー",</v>
      </c>
      <c r="G174" t="str">
        <f t="shared" si="9"/>
        <v>"curry",</v>
      </c>
    </row>
    <row r="175" spans="2:7" x14ac:dyDescent="0.35">
      <c r="C175" t="s">
        <v>466</v>
      </c>
      <c r="D175" t="s">
        <v>467</v>
      </c>
      <c r="E175" t="str">
        <f t="shared" si="7"/>
        <v>"",</v>
      </c>
      <c r="F175" t="str">
        <f t="shared" si="8"/>
        <v>"カレンダー",</v>
      </c>
      <c r="G175" t="str">
        <f t="shared" si="9"/>
        <v>"calendar",</v>
      </c>
    </row>
    <row r="176" spans="2:7" x14ac:dyDescent="0.35">
      <c r="B176" t="s">
        <v>468</v>
      </c>
      <c r="C176" t="s">
        <v>469</v>
      </c>
      <c r="D176" t="s">
        <v>470</v>
      </c>
      <c r="E176" t="str">
        <f t="shared" si="7"/>
        <v>"川/河",</v>
      </c>
      <c r="F176" t="str">
        <f t="shared" si="8"/>
        <v>"かわ",</v>
      </c>
      <c r="G176" t="str">
        <f t="shared" si="9"/>
        <v>"river",</v>
      </c>
    </row>
    <row r="177" spans="2:7" x14ac:dyDescent="0.35">
      <c r="C177" t="s">
        <v>471</v>
      </c>
      <c r="D177" t="s">
        <v>472</v>
      </c>
      <c r="E177" t="str">
        <f t="shared" si="7"/>
        <v>"",</v>
      </c>
      <c r="F177" t="str">
        <f t="shared" si="8"/>
        <v>"かわいい",</v>
      </c>
      <c r="G177" t="str">
        <f t="shared" si="9"/>
        <v>"cute",</v>
      </c>
    </row>
    <row r="178" spans="2:7" x14ac:dyDescent="0.35">
      <c r="B178" t="s">
        <v>473</v>
      </c>
      <c r="C178" t="s">
        <v>474</v>
      </c>
      <c r="D178" t="s">
        <v>475</v>
      </c>
      <c r="E178" t="str">
        <f t="shared" si="7"/>
        <v>"漢字",</v>
      </c>
      <c r="F178" t="str">
        <f t="shared" si="8"/>
        <v>"かんじ",</v>
      </c>
      <c r="G178" t="str">
        <f t="shared" si="9"/>
        <v>"Chinese character",</v>
      </c>
    </row>
    <row r="179" spans="2:7" x14ac:dyDescent="0.35">
      <c r="B179" t="s">
        <v>476</v>
      </c>
      <c r="C179" t="s">
        <v>477</v>
      </c>
      <c r="D179" t="s">
        <v>478</v>
      </c>
      <c r="E179" t="str">
        <f t="shared" si="7"/>
        <v>"木",</v>
      </c>
      <c r="F179" t="str">
        <f t="shared" si="8"/>
        <v>"き",</v>
      </c>
      <c r="G179" t="str">
        <f t="shared" si="9"/>
        <v>"tree,wood",</v>
      </c>
    </row>
    <row r="180" spans="2:7" x14ac:dyDescent="0.35">
      <c r="B180" t="s">
        <v>479</v>
      </c>
      <c r="C180" t="s">
        <v>480</v>
      </c>
      <c r="D180" t="s">
        <v>481</v>
      </c>
      <c r="E180" t="str">
        <f t="shared" si="7"/>
        <v>"黄色",</v>
      </c>
      <c r="F180" t="str">
        <f t="shared" si="8"/>
        <v>"きいろ",</v>
      </c>
      <c r="G180" t="str">
        <f t="shared" si="9"/>
        <v>"yellow",</v>
      </c>
    </row>
    <row r="181" spans="2:7" x14ac:dyDescent="0.35">
      <c r="B181" t="s">
        <v>482</v>
      </c>
      <c r="C181" t="s">
        <v>483</v>
      </c>
      <c r="D181" t="s">
        <v>481</v>
      </c>
      <c r="E181" t="str">
        <f t="shared" si="7"/>
        <v>"黄色い",</v>
      </c>
      <c r="F181" t="str">
        <f t="shared" si="8"/>
        <v>"きいろい",</v>
      </c>
      <c r="G181" t="str">
        <f t="shared" si="9"/>
        <v>"yellow",</v>
      </c>
    </row>
    <row r="182" spans="2:7" x14ac:dyDescent="0.35">
      <c r="B182" t="s">
        <v>484</v>
      </c>
      <c r="C182" t="s">
        <v>485</v>
      </c>
      <c r="D182" t="s">
        <v>486</v>
      </c>
      <c r="E182" t="str">
        <f t="shared" si="7"/>
        <v>"消える",</v>
      </c>
      <c r="F182" t="str">
        <f t="shared" si="8"/>
        <v>"きえる",</v>
      </c>
      <c r="G182" t="str">
        <f t="shared" si="9"/>
        <v>"to disappear",</v>
      </c>
    </row>
    <row r="183" spans="2:7" x14ac:dyDescent="0.35">
      <c r="B183" t="s">
        <v>487</v>
      </c>
      <c r="C183" t="s">
        <v>488</v>
      </c>
      <c r="D183" t="s">
        <v>489</v>
      </c>
      <c r="E183" t="str">
        <f t="shared" si="7"/>
        <v>"聞く",</v>
      </c>
      <c r="F183" t="str">
        <f t="shared" si="8"/>
        <v>"きく",</v>
      </c>
      <c r="G183" t="str">
        <f t="shared" si="9"/>
        <v>"to hear,to listen to,to ask",</v>
      </c>
    </row>
    <row r="184" spans="2:7" x14ac:dyDescent="0.35">
      <c r="B184" t="s">
        <v>490</v>
      </c>
      <c r="C184" t="s">
        <v>491</v>
      </c>
      <c r="D184" t="s">
        <v>492</v>
      </c>
      <c r="E184" t="str">
        <f t="shared" si="7"/>
        <v>"北",</v>
      </c>
      <c r="F184" t="str">
        <f t="shared" si="8"/>
        <v>"きた",</v>
      </c>
      <c r="G184" t="str">
        <f t="shared" si="9"/>
        <v>"north",</v>
      </c>
    </row>
    <row r="185" spans="2:7" x14ac:dyDescent="0.35">
      <c r="C185" t="s">
        <v>493</v>
      </c>
      <c r="D185" t="s">
        <v>494</v>
      </c>
      <c r="E185" t="str">
        <f t="shared" si="7"/>
        <v>"",</v>
      </c>
      <c r="F185" t="str">
        <f t="shared" si="8"/>
        <v>"ギター",</v>
      </c>
      <c r="G185" t="str">
        <f t="shared" si="9"/>
        <v>"guitar",</v>
      </c>
    </row>
    <row r="186" spans="2:7" x14ac:dyDescent="0.35">
      <c r="B186" t="s">
        <v>495</v>
      </c>
      <c r="C186" t="s">
        <v>496</v>
      </c>
      <c r="D186" t="s">
        <v>497</v>
      </c>
      <c r="E186" t="str">
        <f t="shared" si="7"/>
        <v>"汚い",</v>
      </c>
      <c r="F186" t="str">
        <f t="shared" si="8"/>
        <v>"きたない",</v>
      </c>
      <c r="G186" t="str">
        <f t="shared" si="9"/>
        <v>"dirty",</v>
      </c>
    </row>
    <row r="187" spans="2:7" x14ac:dyDescent="0.35">
      <c r="B187" t="s">
        <v>498</v>
      </c>
      <c r="C187" t="s">
        <v>499</v>
      </c>
      <c r="D187" t="s">
        <v>500</v>
      </c>
      <c r="E187" t="str">
        <f t="shared" si="7"/>
        <v>"喫茶店",</v>
      </c>
      <c r="F187" t="str">
        <f t="shared" si="8"/>
        <v>"きっさてん",</v>
      </c>
      <c r="G187" t="str">
        <f t="shared" si="9"/>
        <v>"coffee lounge",</v>
      </c>
    </row>
    <row r="188" spans="2:7" x14ac:dyDescent="0.35">
      <c r="B188" t="s">
        <v>501</v>
      </c>
      <c r="C188" t="s">
        <v>502</v>
      </c>
      <c r="D188" t="s">
        <v>503</v>
      </c>
      <c r="E188" t="str">
        <f t="shared" si="7"/>
        <v>"切手",</v>
      </c>
      <c r="F188" t="str">
        <f t="shared" si="8"/>
        <v>"きって",</v>
      </c>
      <c r="G188" t="str">
        <f t="shared" si="9"/>
        <v>"postage stamp",</v>
      </c>
    </row>
    <row r="189" spans="2:7" x14ac:dyDescent="0.35">
      <c r="B189" t="s">
        <v>504</v>
      </c>
      <c r="C189" t="s">
        <v>505</v>
      </c>
      <c r="D189" t="s">
        <v>506</v>
      </c>
      <c r="E189" t="str">
        <f t="shared" si="7"/>
        <v>"切符",</v>
      </c>
      <c r="F189" t="str">
        <f t="shared" si="8"/>
        <v>"きっぷ",</v>
      </c>
      <c r="G189" t="str">
        <f t="shared" si="9"/>
        <v>"ticket",</v>
      </c>
    </row>
    <row r="190" spans="2:7" x14ac:dyDescent="0.35">
      <c r="B190" t="s">
        <v>507</v>
      </c>
      <c r="C190" t="s">
        <v>508</v>
      </c>
      <c r="D190" t="s">
        <v>509</v>
      </c>
      <c r="E190" t="str">
        <f t="shared" si="7"/>
        <v>"昨日",</v>
      </c>
      <c r="F190" t="str">
        <f t="shared" si="8"/>
        <v>"きのう",</v>
      </c>
      <c r="G190" t="str">
        <f t="shared" si="9"/>
        <v>"yesterday",</v>
      </c>
    </row>
    <row r="191" spans="2:7" x14ac:dyDescent="0.35">
      <c r="B191" t="s">
        <v>510</v>
      </c>
      <c r="C191" t="s">
        <v>511</v>
      </c>
      <c r="D191" t="s">
        <v>512</v>
      </c>
      <c r="E191" t="str">
        <f t="shared" si="7"/>
        <v>"九",</v>
      </c>
      <c r="F191" t="str">
        <f t="shared" si="8"/>
        <v>"きゅう / く",</v>
      </c>
      <c r="G191" t="str">
        <f t="shared" si="9"/>
        <v>"nine",</v>
      </c>
    </row>
    <row r="192" spans="2:7" x14ac:dyDescent="0.35">
      <c r="B192" t="s">
        <v>513</v>
      </c>
      <c r="C192" t="s">
        <v>514</v>
      </c>
      <c r="D192" t="s">
        <v>515</v>
      </c>
      <c r="E192" t="str">
        <f t="shared" si="7"/>
        <v>"牛肉",</v>
      </c>
      <c r="F192" t="str">
        <f t="shared" si="8"/>
        <v>"ぎゅうにく",</v>
      </c>
      <c r="G192" t="str">
        <f t="shared" si="9"/>
        <v>"beef",</v>
      </c>
    </row>
    <row r="193" spans="2:7" x14ac:dyDescent="0.35">
      <c r="B193" t="s">
        <v>516</v>
      </c>
      <c r="C193" t="s">
        <v>517</v>
      </c>
      <c r="D193" t="s">
        <v>518</v>
      </c>
      <c r="E193" t="str">
        <f t="shared" si="7"/>
        <v>"牛乳",</v>
      </c>
      <c r="F193" t="str">
        <f t="shared" si="8"/>
        <v>"ぎゅうにゅう",</v>
      </c>
      <c r="G193" t="str">
        <f t="shared" si="9"/>
        <v>"milk",</v>
      </c>
    </row>
    <row r="194" spans="2:7" x14ac:dyDescent="0.35">
      <c r="B194" t="s">
        <v>519</v>
      </c>
      <c r="C194" t="s">
        <v>520</v>
      </c>
      <c r="D194" t="s">
        <v>521</v>
      </c>
      <c r="E194" t="str">
        <f t="shared" si="7"/>
        <v>"今日",</v>
      </c>
      <c r="F194" t="str">
        <f t="shared" si="8"/>
        <v>"きょう",</v>
      </c>
      <c r="G194" t="str">
        <f t="shared" si="9"/>
        <v>"today",</v>
      </c>
    </row>
    <row r="195" spans="2:7" x14ac:dyDescent="0.35">
      <c r="B195" t="s">
        <v>522</v>
      </c>
      <c r="C195" t="s">
        <v>523</v>
      </c>
      <c r="D195" t="s">
        <v>524</v>
      </c>
      <c r="E195" t="str">
        <f t="shared" si="7"/>
        <v>"教室",</v>
      </c>
      <c r="F195" t="str">
        <f t="shared" si="8"/>
        <v>"きょうしつ",</v>
      </c>
      <c r="G195" t="str">
        <f t="shared" si="9"/>
        <v>"classroom",</v>
      </c>
    </row>
    <row r="196" spans="2:7" x14ac:dyDescent="0.35">
      <c r="B196" t="s">
        <v>525</v>
      </c>
      <c r="C196" t="s">
        <v>526</v>
      </c>
      <c r="D196" t="s">
        <v>527</v>
      </c>
      <c r="E196" t="str">
        <f t="shared" si="7"/>
        <v>"兄弟",</v>
      </c>
      <c r="F196" t="str">
        <f t="shared" si="8"/>
        <v>"きょうだい",</v>
      </c>
      <c r="G196" t="str">
        <f t="shared" si="9"/>
        <v>"(humble) siblings",</v>
      </c>
    </row>
    <row r="197" spans="2:7" x14ac:dyDescent="0.35">
      <c r="B197" t="s">
        <v>528</v>
      </c>
      <c r="C197" t="s">
        <v>529</v>
      </c>
      <c r="D197" t="s">
        <v>530</v>
      </c>
      <c r="E197" t="str">
        <f t="shared" si="7"/>
        <v>"去年",</v>
      </c>
      <c r="F197" t="str">
        <f t="shared" si="8"/>
        <v>"きょねん",</v>
      </c>
      <c r="G197" t="str">
        <f t="shared" si="9"/>
        <v>"last year",</v>
      </c>
    </row>
    <row r="198" spans="2:7" x14ac:dyDescent="0.35">
      <c r="B198" t="s">
        <v>531</v>
      </c>
      <c r="C198" t="s">
        <v>532</v>
      </c>
      <c r="D198" t="s">
        <v>533</v>
      </c>
      <c r="E198" t="str">
        <f t="shared" ref="E198:E261" si="10">$A$5&amp;B198&amp;$A$5&amp;$A$4</f>
        <v>"嫌い",</v>
      </c>
      <c r="F198" t="str">
        <f t="shared" si="8"/>
        <v>"きらい",</v>
      </c>
      <c r="G198" t="str">
        <f t="shared" si="9"/>
        <v>"hate",</v>
      </c>
    </row>
    <row r="199" spans="2:7" x14ac:dyDescent="0.35">
      <c r="B199" t="s">
        <v>534</v>
      </c>
      <c r="C199" t="s">
        <v>535</v>
      </c>
      <c r="D199" t="s">
        <v>536</v>
      </c>
      <c r="E199" t="str">
        <f t="shared" si="10"/>
        <v>"切る",</v>
      </c>
      <c r="F199" t="str">
        <f t="shared" si="8"/>
        <v>"きる",</v>
      </c>
      <c r="G199" t="str">
        <f t="shared" si="9"/>
        <v>"to cut",</v>
      </c>
    </row>
    <row r="200" spans="2:7" x14ac:dyDescent="0.35">
      <c r="B200" t="s">
        <v>537</v>
      </c>
      <c r="C200" t="s">
        <v>535</v>
      </c>
      <c r="D200" t="s">
        <v>538</v>
      </c>
      <c r="E200" t="str">
        <f t="shared" si="10"/>
        <v>"着る",</v>
      </c>
      <c r="F200" t="str">
        <f t="shared" si="8"/>
        <v>"きる",</v>
      </c>
      <c r="G200" t="str">
        <f t="shared" si="9"/>
        <v>"to put on from the shoulders down",</v>
      </c>
    </row>
    <row r="201" spans="2:7" x14ac:dyDescent="0.35">
      <c r="C201" t="s">
        <v>539</v>
      </c>
      <c r="D201" t="s">
        <v>540</v>
      </c>
      <c r="E201" t="str">
        <f t="shared" si="10"/>
        <v>"",</v>
      </c>
      <c r="F201" t="str">
        <f t="shared" si="8"/>
        <v>"きれい",</v>
      </c>
      <c r="G201" t="str">
        <f t="shared" si="9"/>
        <v>"pretty,clean",</v>
      </c>
    </row>
    <row r="202" spans="2:7" x14ac:dyDescent="0.35">
      <c r="C202" t="s">
        <v>541</v>
      </c>
      <c r="D202" t="s">
        <v>542</v>
      </c>
      <c r="E202" t="str">
        <f t="shared" si="10"/>
        <v>"",</v>
      </c>
      <c r="F202" t="str">
        <f t="shared" si="8"/>
        <v>"キロ/キログラム",</v>
      </c>
      <c r="G202" t="str">
        <f t="shared" si="9"/>
        <v>"kilogram",</v>
      </c>
    </row>
    <row r="203" spans="2:7" x14ac:dyDescent="0.35">
      <c r="C203" t="s">
        <v>543</v>
      </c>
      <c r="D203" t="s">
        <v>544</v>
      </c>
      <c r="E203" t="str">
        <f t="shared" si="10"/>
        <v>"",</v>
      </c>
      <c r="F203" t="str">
        <f t="shared" si="8"/>
        <v>"キロ/キロメートル",</v>
      </c>
      <c r="G203" t="str">
        <f t="shared" si="9"/>
        <v>"kilometre",</v>
      </c>
    </row>
    <row r="204" spans="2:7" x14ac:dyDescent="0.35">
      <c r="B204" t="s">
        <v>545</v>
      </c>
      <c r="C204" t="s">
        <v>546</v>
      </c>
      <c r="D204" t="s">
        <v>547</v>
      </c>
      <c r="E204" t="str">
        <f t="shared" si="10"/>
        <v>"銀行",</v>
      </c>
      <c r="F204" t="str">
        <f t="shared" si="8"/>
        <v>"ぎんこう",</v>
      </c>
      <c r="G204" t="str">
        <f t="shared" si="9"/>
        <v>"bank",</v>
      </c>
    </row>
    <row r="205" spans="2:7" x14ac:dyDescent="0.35">
      <c r="B205" t="s">
        <v>548</v>
      </c>
      <c r="C205" t="s">
        <v>549</v>
      </c>
      <c r="D205" t="s">
        <v>550</v>
      </c>
      <c r="E205" t="str">
        <f t="shared" si="10"/>
        <v>"金曜日",</v>
      </c>
      <c r="F205" t="str">
        <f t="shared" si="8"/>
        <v>"きんようび",</v>
      </c>
      <c r="G205" t="str">
        <f t="shared" si="9"/>
        <v>"Friday",</v>
      </c>
    </row>
    <row r="206" spans="2:7" x14ac:dyDescent="0.35">
      <c r="B206" t="s">
        <v>551</v>
      </c>
      <c r="C206" t="s">
        <v>552</v>
      </c>
      <c r="D206" t="s">
        <v>553</v>
      </c>
      <c r="E206" t="str">
        <f t="shared" si="10"/>
        <v>"薬",</v>
      </c>
      <c r="F206" t="str">
        <f t="shared" si="8"/>
        <v>"くすり",</v>
      </c>
      <c r="G206" t="str">
        <f t="shared" si="9"/>
        <v>"medicine",</v>
      </c>
    </row>
    <row r="207" spans="2:7" x14ac:dyDescent="0.35">
      <c r="C207" t="s">
        <v>554</v>
      </c>
      <c r="D207" t="s">
        <v>555</v>
      </c>
      <c r="E207" t="str">
        <f t="shared" si="10"/>
        <v>"",</v>
      </c>
      <c r="F207" t="str">
        <f t="shared" si="8"/>
        <v>"ください",</v>
      </c>
      <c r="G207" t="str">
        <f t="shared" si="9"/>
        <v>"please",</v>
      </c>
    </row>
    <row r="208" spans="2:7" x14ac:dyDescent="0.35">
      <c r="B208" t="s">
        <v>556</v>
      </c>
      <c r="C208" t="s">
        <v>557</v>
      </c>
      <c r="D208" t="s">
        <v>558</v>
      </c>
      <c r="E208" t="str">
        <f t="shared" si="10"/>
        <v>"果物",</v>
      </c>
      <c r="F208" t="str">
        <f t="shared" si="8"/>
        <v>"くだもの",</v>
      </c>
      <c r="G208" t="str">
        <f t="shared" si="9"/>
        <v>"fruit",</v>
      </c>
    </row>
    <row r="209" spans="2:7" x14ac:dyDescent="0.35">
      <c r="B209" t="s">
        <v>559</v>
      </c>
      <c r="C209" t="s">
        <v>560</v>
      </c>
      <c r="D209" t="s">
        <v>561</v>
      </c>
      <c r="E209" t="str">
        <f t="shared" si="10"/>
        <v>"口",</v>
      </c>
      <c r="F209" t="str">
        <f t="shared" si="8"/>
        <v>"くち",</v>
      </c>
      <c r="G209" t="str">
        <f t="shared" si="9"/>
        <v>"mouth,opening",</v>
      </c>
    </row>
    <row r="210" spans="2:7" x14ac:dyDescent="0.35">
      <c r="B210" t="s">
        <v>562</v>
      </c>
      <c r="C210" t="s">
        <v>563</v>
      </c>
      <c r="D210" t="s">
        <v>564</v>
      </c>
      <c r="E210" t="str">
        <f t="shared" si="10"/>
        <v>"靴",</v>
      </c>
      <c r="F210" t="str">
        <f t="shared" si="8"/>
        <v>"くつ",</v>
      </c>
      <c r="G210" t="str">
        <f t="shared" si="9"/>
        <v>"shoes",</v>
      </c>
    </row>
    <row r="211" spans="2:7" x14ac:dyDescent="0.35">
      <c r="B211" t="s">
        <v>565</v>
      </c>
      <c r="C211" t="s">
        <v>566</v>
      </c>
      <c r="D211" t="s">
        <v>567</v>
      </c>
      <c r="E211" t="str">
        <f t="shared" si="10"/>
        <v>"靴下",</v>
      </c>
      <c r="F211" t="str">
        <f t="shared" si="8"/>
        <v>"くつした",</v>
      </c>
      <c r="G211" t="str">
        <f t="shared" si="9"/>
        <v>"socks",</v>
      </c>
    </row>
    <row r="212" spans="2:7" x14ac:dyDescent="0.35">
      <c r="B212" t="s">
        <v>568</v>
      </c>
      <c r="C212" t="s">
        <v>569</v>
      </c>
      <c r="D212" t="s">
        <v>570</v>
      </c>
      <c r="E212" t="str">
        <f t="shared" si="10"/>
        <v>"国",</v>
      </c>
      <c r="F212" t="str">
        <f t="shared" si="8"/>
        <v>"くに",</v>
      </c>
      <c r="G212" t="str">
        <f t="shared" si="9"/>
        <v>"country",</v>
      </c>
    </row>
    <row r="213" spans="2:7" x14ac:dyDescent="0.35">
      <c r="B213" t="s">
        <v>571</v>
      </c>
      <c r="C213" t="s">
        <v>572</v>
      </c>
      <c r="D213" t="s">
        <v>573</v>
      </c>
      <c r="E213" t="str">
        <f t="shared" si="10"/>
        <v>"曇り",</v>
      </c>
      <c r="F213" t="str">
        <f t="shared" ref="F213:F276" si="11">$A$5&amp;C213&amp;$A$5&amp;$A$4</f>
        <v>"くもり",</v>
      </c>
      <c r="G213" t="str">
        <f t="shared" ref="G213:G276" si="12">$A$5&amp;D213&amp;$A$5&amp;$A$4</f>
        <v>"cloudy weather",</v>
      </c>
    </row>
    <row r="214" spans="2:7" x14ac:dyDescent="0.35">
      <c r="B214" t="s">
        <v>574</v>
      </c>
      <c r="C214" t="s">
        <v>575</v>
      </c>
      <c r="D214" t="s">
        <v>576</v>
      </c>
      <c r="E214" t="str">
        <f t="shared" si="10"/>
        <v>"曇る",</v>
      </c>
      <c r="F214" t="str">
        <f t="shared" si="11"/>
        <v>"くもる",</v>
      </c>
      <c r="G214" t="str">
        <f t="shared" si="12"/>
        <v>"to become cloudy,to become dim",</v>
      </c>
    </row>
    <row r="215" spans="2:7" x14ac:dyDescent="0.35">
      <c r="B215" t="s">
        <v>577</v>
      </c>
      <c r="C215" t="s">
        <v>578</v>
      </c>
      <c r="D215" t="s">
        <v>579</v>
      </c>
      <c r="E215" t="str">
        <f t="shared" si="10"/>
        <v>"暗い",</v>
      </c>
      <c r="F215" t="str">
        <f t="shared" si="11"/>
        <v>"くらい",</v>
      </c>
      <c r="G215" t="str">
        <f t="shared" si="12"/>
        <v>"gloomy",</v>
      </c>
    </row>
    <row r="216" spans="2:7" x14ac:dyDescent="0.35">
      <c r="C216" t="s">
        <v>580</v>
      </c>
      <c r="D216" t="s">
        <v>581</v>
      </c>
      <c r="E216" t="str">
        <f t="shared" si="10"/>
        <v>"",</v>
      </c>
      <c r="F216" t="str">
        <f t="shared" si="11"/>
        <v>"クラス",</v>
      </c>
      <c r="G216" t="str">
        <f t="shared" si="12"/>
        <v>"class",</v>
      </c>
    </row>
    <row r="217" spans="2:7" x14ac:dyDescent="0.35">
      <c r="C217" t="s">
        <v>582</v>
      </c>
      <c r="D217" t="s">
        <v>583</v>
      </c>
      <c r="E217" t="str">
        <f t="shared" si="10"/>
        <v>"",</v>
      </c>
      <c r="F217" t="str">
        <f t="shared" si="11"/>
        <v>"グラム",</v>
      </c>
      <c r="G217" t="str">
        <f t="shared" si="12"/>
        <v>"gram",</v>
      </c>
    </row>
    <row r="218" spans="2:7" x14ac:dyDescent="0.35">
      <c r="B218" t="s">
        <v>584</v>
      </c>
      <c r="C218" t="s">
        <v>585</v>
      </c>
      <c r="D218" t="s">
        <v>586</v>
      </c>
      <c r="E218" t="str">
        <f t="shared" si="10"/>
        <v>"来る",</v>
      </c>
      <c r="F218" t="str">
        <f t="shared" si="11"/>
        <v>"くる",</v>
      </c>
      <c r="G218" t="str">
        <f t="shared" si="12"/>
        <v>"to come",</v>
      </c>
    </row>
    <row r="219" spans="2:7" x14ac:dyDescent="0.35">
      <c r="B219" t="s">
        <v>587</v>
      </c>
      <c r="C219" t="s">
        <v>588</v>
      </c>
      <c r="D219" t="s">
        <v>589</v>
      </c>
      <c r="E219" t="str">
        <f t="shared" si="10"/>
        <v>"車",</v>
      </c>
      <c r="F219" t="str">
        <f t="shared" si="11"/>
        <v>"くるま",</v>
      </c>
      <c r="G219" t="str">
        <f t="shared" si="12"/>
        <v>"car,vehicle",</v>
      </c>
    </row>
    <row r="220" spans="2:7" x14ac:dyDescent="0.35">
      <c r="B220" t="s">
        <v>590</v>
      </c>
      <c r="C220" t="s">
        <v>591</v>
      </c>
      <c r="D220" t="s">
        <v>592</v>
      </c>
      <c r="E220" t="str">
        <f t="shared" si="10"/>
        <v>"黒",</v>
      </c>
      <c r="F220" t="str">
        <f t="shared" si="11"/>
        <v>"くろ",</v>
      </c>
      <c r="G220" t="str">
        <f t="shared" si="12"/>
        <v>"black",</v>
      </c>
    </row>
    <row r="221" spans="2:7" x14ac:dyDescent="0.35">
      <c r="B221" t="s">
        <v>593</v>
      </c>
      <c r="C221" t="s">
        <v>594</v>
      </c>
      <c r="D221" t="s">
        <v>592</v>
      </c>
      <c r="E221" t="str">
        <f t="shared" si="10"/>
        <v>"黒い",</v>
      </c>
      <c r="F221" t="str">
        <f t="shared" si="11"/>
        <v>"くろい",</v>
      </c>
      <c r="G221" t="str">
        <f t="shared" si="12"/>
        <v>"black",</v>
      </c>
    </row>
    <row r="222" spans="2:7" x14ac:dyDescent="0.35">
      <c r="B222" t="s">
        <v>595</v>
      </c>
      <c r="C222" t="s">
        <v>596</v>
      </c>
      <c r="D222" t="s">
        <v>597</v>
      </c>
      <c r="E222" t="str">
        <f t="shared" si="10"/>
        <v>"警官",</v>
      </c>
      <c r="F222" t="str">
        <f t="shared" si="11"/>
        <v>"けいかん",</v>
      </c>
      <c r="G222" t="str">
        <f t="shared" si="12"/>
        <v>"policeman",</v>
      </c>
    </row>
    <row r="223" spans="2:7" x14ac:dyDescent="0.35">
      <c r="B223" t="s">
        <v>598</v>
      </c>
      <c r="C223" t="s">
        <v>599</v>
      </c>
      <c r="D223" t="s">
        <v>600</v>
      </c>
      <c r="E223" t="str">
        <f t="shared" si="10"/>
        <v>"今朝",</v>
      </c>
      <c r="F223" t="str">
        <f t="shared" si="11"/>
        <v>"けさ",</v>
      </c>
      <c r="G223" t="str">
        <f t="shared" si="12"/>
        <v>"this morning",</v>
      </c>
    </row>
    <row r="224" spans="2:7" x14ac:dyDescent="0.35">
      <c r="B224" t="s">
        <v>601</v>
      </c>
      <c r="C224" t="s">
        <v>602</v>
      </c>
      <c r="D224" t="s">
        <v>603</v>
      </c>
      <c r="E224" t="str">
        <f t="shared" si="10"/>
        <v>"消す",</v>
      </c>
      <c r="F224" t="str">
        <f t="shared" si="11"/>
        <v>"けす",</v>
      </c>
      <c r="G224" t="str">
        <f t="shared" si="12"/>
        <v>"to erase,to turn off power",</v>
      </c>
    </row>
    <row r="225" spans="2:7" x14ac:dyDescent="0.35">
      <c r="B225" t="s">
        <v>604</v>
      </c>
      <c r="C225" t="s">
        <v>605</v>
      </c>
      <c r="D225" t="s">
        <v>606</v>
      </c>
      <c r="E225" t="str">
        <f t="shared" si="10"/>
        <v>"結構",</v>
      </c>
      <c r="F225" t="str">
        <f t="shared" si="11"/>
        <v>"けっこう",</v>
      </c>
      <c r="G225" t="str">
        <f t="shared" si="12"/>
        <v>"splendid,enough",</v>
      </c>
    </row>
    <row r="226" spans="2:7" x14ac:dyDescent="0.35">
      <c r="B226" t="s">
        <v>607</v>
      </c>
      <c r="C226" t="s">
        <v>608</v>
      </c>
      <c r="D226" t="s">
        <v>609</v>
      </c>
      <c r="E226" t="str">
        <f t="shared" si="10"/>
        <v>"結婚",</v>
      </c>
      <c r="F226" t="str">
        <f t="shared" si="11"/>
        <v>"けっこん",</v>
      </c>
      <c r="G226" t="str">
        <f t="shared" si="12"/>
        <v>"marriage",</v>
      </c>
    </row>
    <row r="227" spans="2:7" x14ac:dyDescent="0.35">
      <c r="B227" t="s">
        <v>610</v>
      </c>
      <c r="C227" t="s">
        <v>611</v>
      </c>
      <c r="D227" t="s">
        <v>612</v>
      </c>
      <c r="E227" t="str">
        <f t="shared" si="10"/>
        <v>"月曜日",</v>
      </c>
      <c r="F227" t="str">
        <f t="shared" si="11"/>
        <v>"げつようび",</v>
      </c>
      <c r="G227" t="str">
        <f t="shared" si="12"/>
        <v>"Monday",</v>
      </c>
    </row>
    <row r="228" spans="2:7" x14ac:dyDescent="0.35">
      <c r="B228" t="s">
        <v>613</v>
      </c>
      <c r="C228" t="s">
        <v>614</v>
      </c>
      <c r="D228" t="s">
        <v>615</v>
      </c>
      <c r="E228" t="str">
        <f t="shared" si="10"/>
        <v>"玄関",</v>
      </c>
      <c r="F228" t="str">
        <f t="shared" si="11"/>
        <v>"げんかん",</v>
      </c>
      <c r="G228" t="str">
        <f t="shared" si="12"/>
        <v>"entry hall",</v>
      </c>
    </row>
    <row r="229" spans="2:7" x14ac:dyDescent="0.35">
      <c r="B229" t="s">
        <v>616</v>
      </c>
      <c r="C229" t="s">
        <v>617</v>
      </c>
      <c r="D229" t="s">
        <v>618</v>
      </c>
      <c r="E229" t="str">
        <f t="shared" si="10"/>
        <v>"元気",</v>
      </c>
      <c r="F229" t="str">
        <f t="shared" si="11"/>
        <v>"げんき",</v>
      </c>
      <c r="G229" t="str">
        <f t="shared" si="12"/>
        <v>"health, vitality",</v>
      </c>
    </row>
    <row r="230" spans="2:7" x14ac:dyDescent="0.35">
      <c r="B230" t="s">
        <v>619</v>
      </c>
      <c r="C230" t="s">
        <v>620</v>
      </c>
      <c r="D230" t="s">
        <v>161</v>
      </c>
      <c r="E230" t="str">
        <f t="shared" si="10"/>
        <v>"五",</v>
      </c>
      <c r="F230" t="str">
        <f t="shared" si="11"/>
        <v>"ご",</v>
      </c>
      <c r="G230" t="str">
        <f t="shared" si="12"/>
        <v>"five",</v>
      </c>
    </row>
    <row r="231" spans="2:7" x14ac:dyDescent="0.35">
      <c r="B231" t="s">
        <v>621</v>
      </c>
      <c r="C231" t="s">
        <v>622</v>
      </c>
      <c r="D231" t="s">
        <v>623</v>
      </c>
      <c r="E231" t="str">
        <f t="shared" si="10"/>
        <v>"公園",</v>
      </c>
      <c r="F231" t="str">
        <f t="shared" si="11"/>
        <v>"こうえん",</v>
      </c>
      <c r="G231" t="str">
        <f t="shared" si="12"/>
        <v>"park",</v>
      </c>
    </row>
    <row r="232" spans="2:7" x14ac:dyDescent="0.35">
      <c r="B232" t="s">
        <v>624</v>
      </c>
      <c r="C232" t="s">
        <v>625</v>
      </c>
      <c r="D232" t="s">
        <v>626</v>
      </c>
      <c r="E232" t="str">
        <f t="shared" si="10"/>
        <v>"交差点",</v>
      </c>
      <c r="F232" t="str">
        <f t="shared" si="11"/>
        <v>"こうさてん",</v>
      </c>
      <c r="G232" t="str">
        <f t="shared" si="12"/>
        <v>"intersection",</v>
      </c>
    </row>
    <row r="233" spans="2:7" x14ac:dyDescent="0.35">
      <c r="B233" t="s">
        <v>627</v>
      </c>
      <c r="C233" t="s">
        <v>628</v>
      </c>
      <c r="D233" t="s">
        <v>629</v>
      </c>
      <c r="E233" t="str">
        <f t="shared" si="10"/>
        <v>"紅茶",</v>
      </c>
      <c r="F233" t="str">
        <f t="shared" si="11"/>
        <v>"こうちゃ",</v>
      </c>
      <c r="G233" t="str">
        <f t="shared" si="12"/>
        <v>"black tea",</v>
      </c>
    </row>
    <row r="234" spans="2:7" x14ac:dyDescent="0.35">
      <c r="B234" t="s">
        <v>630</v>
      </c>
      <c r="C234" t="s">
        <v>631</v>
      </c>
      <c r="D234" t="s">
        <v>632</v>
      </c>
      <c r="E234" t="str">
        <f t="shared" si="10"/>
        <v>"交番",</v>
      </c>
      <c r="F234" t="str">
        <f t="shared" si="11"/>
        <v>"こうばん",</v>
      </c>
      <c r="G234" t="str">
        <f t="shared" si="12"/>
        <v>"police box",</v>
      </c>
    </row>
    <row r="235" spans="2:7" x14ac:dyDescent="0.35">
      <c r="B235" t="s">
        <v>633</v>
      </c>
      <c r="C235" t="s">
        <v>634</v>
      </c>
      <c r="D235" t="s">
        <v>635</v>
      </c>
      <c r="E235" t="str">
        <f t="shared" si="10"/>
        <v>"声",</v>
      </c>
      <c r="F235" t="str">
        <f t="shared" si="11"/>
        <v>"こえ",</v>
      </c>
      <c r="G235" t="str">
        <f t="shared" si="12"/>
        <v>"voice",</v>
      </c>
    </row>
    <row r="236" spans="2:7" x14ac:dyDescent="0.35">
      <c r="C236" t="s">
        <v>636</v>
      </c>
      <c r="D236" t="s">
        <v>637</v>
      </c>
      <c r="E236" t="str">
        <f t="shared" si="10"/>
        <v>"",</v>
      </c>
      <c r="F236" t="str">
        <f t="shared" si="11"/>
        <v>"コート",</v>
      </c>
      <c r="G236" t="str">
        <f t="shared" si="12"/>
        <v>"coat,tennis court",</v>
      </c>
    </row>
    <row r="237" spans="2:7" x14ac:dyDescent="0.35">
      <c r="C237" t="s">
        <v>638</v>
      </c>
      <c r="D237" t="s">
        <v>639</v>
      </c>
      <c r="E237" t="str">
        <f t="shared" si="10"/>
        <v>"",</v>
      </c>
      <c r="F237" t="str">
        <f t="shared" si="11"/>
        <v>"コーヒー",</v>
      </c>
      <c r="G237" t="str">
        <f t="shared" si="12"/>
        <v>"coffee",</v>
      </c>
    </row>
    <row r="238" spans="2:7" x14ac:dyDescent="0.35">
      <c r="C238" t="s">
        <v>640</v>
      </c>
      <c r="D238" t="s">
        <v>641</v>
      </c>
      <c r="E238" t="str">
        <f t="shared" si="10"/>
        <v>"",</v>
      </c>
      <c r="F238" t="str">
        <f t="shared" si="11"/>
        <v>"ここ",</v>
      </c>
      <c r="G238" t="str">
        <f t="shared" si="12"/>
        <v>"here",</v>
      </c>
    </row>
    <row r="239" spans="2:7" x14ac:dyDescent="0.35">
      <c r="B239" t="s">
        <v>642</v>
      </c>
      <c r="C239" t="s">
        <v>643</v>
      </c>
      <c r="D239" t="s">
        <v>644</v>
      </c>
      <c r="E239" t="str">
        <f t="shared" si="10"/>
        <v>"午後",</v>
      </c>
      <c r="F239" t="str">
        <f t="shared" si="11"/>
        <v>"ごご",</v>
      </c>
      <c r="G239" t="str">
        <f t="shared" si="12"/>
        <v>"afternoon",</v>
      </c>
    </row>
    <row r="240" spans="2:7" x14ac:dyDescent="0.35">
      <c r="B240" t="s">
        <v>645</v>
      </c>
      <c r="C240" t="s">
        <v>646</v>
      </c>
      <c r="D240" t="s">
        <v>647</v>
      </c>
      <c r="E240" t="str">
        <f t="shared" si="10"/>
        <v>"九日",</v>
      </c>
      <c r="F240" t="str">
        <f t="shared" si="11"/>
        <v>"ここのか",</v>
      </c>
      <c r="G240" t="str">
        <f t="shared" si="12"/>
        <v>"nine days, ninth day",</v>
      </c>
    </row>
    <row r="241" spans="2:7" x14ac:dyDescent="0.35">
      <c r="B241" t="s">
        <v>648</v>
      </c>
      <c r="C241" t="s">
        <v>649</v>
      </c>
      <c r="D241" t="s">
        <v>512</v>
      </c>
      <c r="E241" t="str">
        <f t="shared" si="10"/>
        <v>"九つ",</v>
      </c>
      <c r="F241" t="str">
        <f t="shared" si="11"/>
        <v>"ここのつ",</v>
      </c>
      <c r="G241" t="str">
        <f t="shared" si="12"/>
        <v>"nine",</v>
      </c>
    </row>
    <row r="242" spans="2:7" x14ac:dyDescent="0.35">
      <c r="B242" t="s">
        <v>650</v>
      </c>
      <c r="C242" t="s">
        <v>651</v>
      </c>
      <c r="D242" t="s">
        <v>33</v>
      </c>
      <c r="E242" t="str">
        <f t="shared" si="10"/>
        <v>"午前",</v>
      </c>
      <c r="F242" t="str">
        <f t="shared" si="11"/>
        <v>"ごぜん",</v>
      </c>
      <c r="G242" t="str">
        <f t="shared" si="12"/>
        <v>"morning",</v>
      </c>
    </row>
    <row r="243" spans="2:7" x14ac:dyDescent="0.35">
      <c r="B243" t="s">
        <v>652</v>
      </c>
      <c r="C243" t="s">
        <v>653</v>
      </c>
      <c r="D243" t="s">
        <v>654</v>
      </c>
      <c r="E243" t="str">
        <f t="shared" si="10"/>
        <v>"答える",</v>
      </c>
      <c r="F243" t="str">
        <f t="shared" si="11"/>
        <v>"こたえる",</v>
      </c>
      <c r="G243" t="str">
        <f t="shared" si="12"/>
        <v>"to answer",</v>
      </c>
    </row>
    <row r="244" spans="2:7" x14ac:dyDescent="0.35">
      <c r="C244" t="s">
        <v>655</v>
      </c>
      <c r="D244" t="s">
        <v>656</v>
      </c>
      <c r="E244" t="str">
        <f t="shared" si="10"/>
        <v>"",</v>
      </c>
      <c r="F244" t="str">
        <f t="shared" si="11"/>
        <v>"こちら",</v>
      </c>
      <c r="G244" t="str">
        <f t="shared" si="12"/>
        <v>"this person or way",</v>
      </c>
    </row>
    <row r="245" spans="2:7" x14ac:dyDescent="0.35">
      <c r="C245" t="s">
        <v>657</v>
      </c>
      <c r="D245" t="s">
        <v>656</v>
      </c>
      <c r="E245" t="str">
        <f t="shared" si="10"/>
        <v>"",</v>
      </c>
      <c r="F245" t="str">
        <f t="shared" si="11"/>
        <v>"こっち",</v>
      </c>
      <c r="G245" t="str">
        <f t="shared" si="12"/>
        <v>"this person or way",</v>
      </c>
    </row>
    <row r="246" spans="2:7" x14ac:dyDescent="0.35">
      <c r="C246" t="s">
        <v>658</v>
      </c>
      <c r="D246" t="s">
        <v>659</v>
      </c>
      <c r="E246" t="str">
        <f t="shared" si="10"/>
        <v>"",</v>
      </c>
      <c r="F246" t="str">
        <f t="shared" si="11"/>
        <v>"コップ",</v>
      </c>
      <c r="G246" t="str">
        <f t="shared" si="12"/>
        <v>"a glass",</v>
      </c>
    </row>
    <row r="247" spans="2:7" x14ac:dyDescent="0.35">
      <c r="B247" t="s">
        <v>660</v>
      </c>
      <c r="C247" t="s">
        <v>661</v>
      </c>
      <c r="D247" t="s">
        <v>662</v>
      </c>
      <c r="E247" t="str">
        <f t="shared" si="10"/>
        <v>"今年",</v>
      </c>
      <c r="F247" t="str">
        <f t="shared" si="11"/>
        <v>"ことし",</v>
      </c>
      <c r="G247" t="str">
        <f t="shared" si="12"/>
        <v>"this year",</v>
      </c>
    </row>
    <row r="248" spans="2:7" x14ac:dyDescent="0.35">
      <c r="B248" t="s">
        <v>663</v>
      </c>
      <c r="C248" t="s">
        <v>664</v>
      </c>
      <c r="D248" t="s">
        <v>665</v>
      </c>
      <c r="E248" t="str">
        <f t="shared" si="10"/>
        <v>"言葉",</v>
      </c>
      <c r="F248" t="str">
        <f t="shared" si="11"/>
        <v>"ことば",</v>
      </c>
      <c r="G248" t="str">
        <f t="shared" si="12"/>
        <v>"word,language",</v>
      </c>
    </row>
    <row r="249" spans="2:7" x14ac:dyDescent="0.35">
      <c r="B249" t="s">
        <v>666</v>
      </c>
      <c r="C249" t="s">
        <v>667</v>
      </c>
      <c r="D249" t="s">
        <v>668</v>
      </c>
      <c r="E249" t="str">
        <f t="shared" si="10"/>
        <v>"子供",</v>
      </c>
      <c r="F249" t="str">
        <f t="shared" si="11"/>
        <v>"こども",</v>
      </c>
      <c r="G249" t="str">
        <f t="shared" si="12"/>
        <v>"child",</v>
      </c>
    </row>
    <row r="250" spans="2:7" x14ac:dyDescent="0.35">
      <c r="C250" t="s">
        <v>669</v>
      </c>
      <c r="D250" t="s">
        <v>670</v>
      </c>
      <c r="E250" t="str">
        <f t="shared" si="10"/>
        <v>"",</v>
      </c>
      <c r="F250" t="str">
        <f t="shared" si="11"/>
        <v>"この",</v>
      </c>
      <c r="G250" t="str">
        <f t="shared" si="12"/>
        <v>"this",</v>
      </c>
    </row>
    <row r="251" spans="2:7" x14ac:dyDescent="0.35">
      <c r="B251" t="s">
        <v>671</v>
      </c>
      <c r="C251" t="s">
        <v>672</v>
      </c>
      <c r="D251" t="s">
        <v>673</v>
      </c>
      <c r="E251" t="str">
        <f t="shared" si="10"/>
        <v>"御飯",</v>
      </c>
      <c r="F251" t="str">
        <f t="shared" si="11"/>
        <v>"ごはん",</v>
      </c>
      <c r="G251" t="str">
        <f t="shared" si="12"/>
        <v>"cooked rice,meal",</v>
      </c>
    </row>
    <row r="252" spans="2:7" x14ac:dyDescent="0.35">
      <c r="C252" t="s">
        <v>674</v>
      </c>
      <c r="D252" t="s">
        <v>675</v>
      </c>
      <c r="E252" t="str">
        <f t="shared" si="10"/>
        <v>"",</v>
      </c>
      <c r="F252" t="str">
        <f t="shared" si="11"/>
        <v>"コピーする",</v>
      </c>
      <c r="G252" t="str">
        <f t="shared" si="12"/>
        <v>"to copy",</v>
      </c>
    </row>
    <row r="253" spans="2:7" x14ac:dyDescent="0.35">
      <c r="B253" t="s">
        <v>676</v>
      </c>
      <c r="C253" t="s">
        <v>677</v>
      </c>
      <c r="D253" t="s">
        <v>678</v>
      </c>
      <c r="E253" t="str">
        <f t="shared" si="10"/>
        <v>"困る",</v>
      </c>
      <c r="F253" t="str">
        <f t="shared" si="11"/>
        <v>"こまる",</v>
      </c>
      <c r="G253" t="str">
        <f t="shared" si="12"/>
        <v>"to be worried",</v>
      </c>
    </row>
    <row r="254" spans="2:7" x14ac:dyDescent="0.35">
      <c r="C254" t="s">
        <v>679</v>
      </c>
      <c r="D254" t="s">
        <v>670</v>
      </c>
      <c r="E254" t="str">
        <f t="shared" si="10"/>
        <v>"",</v>
      </c>
      <c r="F254" t="str">
        <f t="shared" si="11"/>
        <v>"これ",</v>
      </c>
      <c r="G254" t="str">
        <f t="shared" si="12"/>
        <v>"this",</v>
      </c>
    </row>
    <row r="255" spans="2:7" x14ac:dyDescent="0.35">
      <c r="B255" t="s">
        <v>680</v>
      </c>
      <c r="C255" t="s">
        <v>681</v>
      </c>
      <c r="D255" t="s">
        <v>682</v>
      </c>
      <c r="E255" t="str">
        <f t="shared" si="10"/>
        <v>"今月",</v>
      </c>
      <c r="F255" t="str">
        <f t="shared" si="11"/>
        <v>"こんげつ",</v>
      </c>
      <c r="G255" t="str">
        <f t="shared" si="12"/>
        <v>"this month",</v>
      </c>
    </row>
    <row r="256" spans="2:7" x14ac:dyDescent="0.35">
      <c r="B256" t="s">
        <v>683</v>
      </c>
      <c r="C256" t="s">
        <v>684</v>
      </c>
      <c r="D256" t="s">
        <v>685</v>
      </c>
      <c r="E256" t="str">
        <f t="shared" si="10"/>
        <v>"今週",</v>
      </c>
      <c r="F256" t="str">
        <f t="shared" si="11"/>
        <v>"こんしゅう",</v>
      </c>
      <c r="G256" t="str">
        <f t="shared" si="12"/>
        <v>"this week",</v>
      </c>
    </row>
    <row r="257" spans="2:7" x14ac:dyDescent="0.35">
      <c r="C257" t="s">
        <v>686</v>
      </c>
      <c r="D257" t="s">
        <v>687</v>
      </c>
      <c r="E257" t="str">
        <f t="shared" si="10"/>
        <v>"",</v>
      </c>
      <c r="F257" t="str">
        <f t="shared" si="11"/>
        <v>"こんな",</v>
      </c>
      <c r="G257" t="str">
        <f t="shared" si="12"/>
        <v>"such",</v>
      </c>
    </row>
    <row r="258" spans="2:7" x14ac:dyDescent="0.35">
      <c r="B258" t="s">
        <v>688</v>
      </c>
      <c r="C258" t="s">
        <v>689</v>
      </c>
      <c r="D258" t="s">
        <v>690</v>
      </c>
      <c r="E258" t="str">
        <f t="shared" si="10"/>
        <v>"今晩",</v>
      </c>
      <c r="F258" t="str">
        <f t="shared" si="11"/>
        <v>"こんばん",</v>
      </c>
      <c r="G258" t="str">
        <f t="shared" si="12"/>
        <v>"this evening",</v>
      </c>
    </row>
    <row r="259" spans="2:7" x14ac:dyDescent="0.35">
      <c r="C259" t="s">
        <v>691</v>
      </c>
      <c r="D259" t="s">
        <v>692</v>
      </c>
      <c r="E259" t="str">
        <f t="shared" si="10"/>
        <v>"",</v>
      </c>
      <c r="F259" t="str">
        <f t="shared" si="11"/>
        <v>"さあ",</v>
      </c>
      <c r="G259" t="str">
        <f t="shared" si="12"/>
        <v>"well…",</v>
      </c>
    </row>
    <row r="260" spans="2:7" x14ac:dyDescent="0.35">
      <c r="B260" t="s">
        <v>693</v>
      </c>
      <c r="C260" t="s">
        <v>694</v>
      </c>
      <c r="D260" t="s">
        <v>695</v>
      </c>
      <c r="E260" t="str">
        <f t="shared" si="10"/>
        <v>"財布",</v>
      </c>
      <c r="F260" t="str">
        <f t="shared" si="11"/>
        <v>"さいふ",</v>
      </c>
      <c r="G260" t="str">
        <f t="shared" si="12"/>
        <v>"wallet",</v>
      </c>
    </row>
    <row r="261" spans="2:7" x14ac:dyDescent="0.35">
      <c r="B261" t="s">
        <v>696</v>
      </c>
      <c r="C261" t="s">
        <v>697</v>
      </c>
      <c r="D261" t="s">
        <v>698</v>
      </c>
      <c r="E261" t="str">
        <f t="shared" si="10"/>
        <v>"魚",</v>
      </c>
      <c r="F261" t="str">
        <f t="shared" si="11"/>
        <v>"さかな",</v>
      </c>
      <c r="G261" t="str">
        <f t="shared" si="12"/>
        <v>"fish",</v>
      </c>
    </row>
    <row r="262" spans="2:7" x14ac:dyDescent="0.35">
      <c r="B262" t="s">
        <v>699</v>
      </c>
      <c r="C262" t="s">
        <v>700</v>
      </c>
      <c r="D262" t="s">
        <v>701</v>
      </c>
      <c r="E262" t="str">
        <f t="shared" ref="E262:E325" si="13">$A$5&amp;B262&amp;$A$5&amp;$A$4</f>
        <v>"先",</v>
      </c>
      <c r="F262" t="str">
        <f t="shared" si="11"/>
        <v>"さき",</v>
      </c>
      <c r="G262" t="str">
        <f t="shared" si="12"/>
        <v>"the future,previous",</v>
      </c>
    </row>
    <row r="263" spans="2:7" x14ac:dyDescent="0.35">
      <c r="B263" t="s">
        <v>702</v>
      </c>
      <c r="C263" t="s">
        <v>703</v>
      </c>
      <c r="D263" t="s">
        <v>704</v>
      </c>
      <c r="E263" t="str">
        <f t="shared" si="13"/>
        <v>"咲く",</v>
      </c>
      <c r="F263" t="str">
        <f t="shared" si="11"/>
        <v>"さく",</v>
      </c>
      <c r="G263" t="str">
        <f t="shared" si="12"/>
        <v>"to bloom",</v>
      </c>
    </row>
    <row r="264" spans="2:7" x14ac:dyDescent="0.35">
      <c r="B264" t="s">
        <v>705</v>
      </c>
      <c r="C264" t="s">
        <v>706</v>
      </c>
      <c r="D264" t="s">
        <v>707</v>
      </c>
      <c r="E264" t="str">
        <f t="shared" si="13"/>
        <v>"作文",</v>
      </c>
      <c r="F264" t="str">
        <f t="shared" si="11"/>
        <v>"さくぶん",</v>
      </c>
      <c r="G264" t="str">
        <f t="shared" si="12"/>
        <v>"composition,writing",</v>
      </c>
    </row>
    <row r="265" spans="2:7" x14ac:dyDescent="0.35">
      <c r="B265" t="s">
        <v>708</v>
      </c>
      <c r="C265" t="s">
        <v>709</v>
      </c>
      <c r="D265" t="s">
        <v>710</v>
      </c>
      <c r="E265" t="str">
        <f t="shared" si="13"/>
        <v>"差す",</v>
      </c>
      <c r="F265" t="str">
        <f t="shared" si="11"/>
        <v>"さす",</v>
      </c>
      <c r="G265" t="str">
        <f t="shared" si="12"/>
        <v>"to stretch out hands,to raise an umbrella",</v>
      </c>
    </row>
    <row r="266" spans="2:7" x14ac:dyDescent="0.35">
      <c r="B266" t="s">
        <v>711</v>
      </c>
      <c r="C266" t="s">
        <v>712</v>
      </c>
      <c r="D266" t="s">
        <v>713</v>
      </c>
      <c r="E266" t="str">
        <f t="shared" si="13"/>
        <v>"雑誌",</v>
      </c>
      <c r="F266" t="str">
        <f t="shared" si="11"/>
        <v>"ざっし",</v>
      </c>
      <c r="G266" t="str">
        <f t="shared" si="12"/>
        <v>"magazine",</v>
      </c>
    </row>
    <row r="267" spans="2:7" x14ac:dyDescent="0.35">
      <c r="B267" t="s">
        <v>714</v>
      </c>
      <c r="C267" t="s">
        <v>715</v>
      </c>
      <c r="D267" t="s">
        <v>716</v>
      </c>
      <c r="E267" t="str">
        <f t="shared" si="13"/>
        <v>"砂糖",</v>
      </c>
      <c r="F267" t="str">
        <f t="shared" si="11"/>
        <v>"さとう",</v>
      </c>
      <c r="G267" t="str">
        <f t="shared" si="12"/>
        <v>"sugar",</v>
      </c>
    </row>
    <row r="268" spans="2:7" x14ac:dyDescent="0.35">
      <c r="B268" t="s">
        <v>717</v>
      </c>
      <c r="C268" t="s">
        <v>718</v>
      </c>
      <c r="D268" t="s">
        <v>719</v>
      </c>
      <c r="E268" t="str">
        <f t="shared" si="13"/>
        <v>"寒い",</v>
      </c>
      <c r="F268" t="str">
        <f t="shared" si="11"/>
        <v>"さむい",</v>
      </c>
      <c r="G268" t="str">
        <f t="shared" si="12"/>
        <v>"cold",</v>
      </c>
    </row>
    <row r="269" spans="2:7" x14ac:dyDescent="0.35">
      <c r="B269" t="s">
        <v>720</v>
      </c>
      <c r="C269" t="s">
        <v>721</v>
      </c>
      <c r="D269" t="s">
        <v>722</v>
      </c>
      <c r="E269" t="str">
        <f t="shared" si="13"/>
        <v>"さ来年",</v>
      </c>
      <c r="F269" t="str">
        <f t="shared" si="11"/>
        <v>"さらいねん",</v>
      </c>
      <c r="G269" t="str">
        <f t="shared" si="12"/>
        <v>"year after next",</v>
      </c>
    </row>
    <row r="270" spans="2:7" x14ac:dyDescent="0.35">
      <c r="B270" t="s">
        <v>723</v>
      </c>
      <c r="C270" t="s">
        <v>724</v>
      </c>
      <c r="D270" t="s">
        <v>725</v>
      </c>
      <c r="E270" t="str">
        <f t="shared" si="13"/>
        <v>"三",</v>
      </c>
      <c r="F270" t="str">
        <f t="shared" si="11"/>
        <v>"さん",</v>
      </c>
      <c r="G270" t="str">
        <f t="shared" si="12"/>
        <v>"three",</v>
      </c>
    </row>
    <row r="271" spans="2:7" x14ac:dyDescent="0.35">
      <c r="B271" t="s">
        <v>726</v>
      </c>
      <c r="C271" t="s">
        <v>727</v>
      </c>
      <c r="D271" t="s">
        <v>728</v>
      </c>
      <c r="E271" t="str">
        <f t="shared" si="13"/>
        <v>"散歩",</v>
      </c>
      <c r="F271" t="str">
        <f t="shared" si="11"/>
        <v>"さんぽする",</v>
      </c>
      <c r="G271" t="str">
        <f t="shared" si="12"/>
        <v>"to stroll",</v>
      </c>
    </row>
    <row r="272" spans="2:7" x14ac:dyDescent="0.35">
      <c r="B272" t="s">
        <v>729</v>
      </c>
      <c r="C272" t="s">
        <v>730</v>
      </c>
      <c r="D272" t="s">
        <v>731</v>
      </c>
      <c r="E272" t="str">
        <f t="shared" si="13"/>
        <v>"四",</v>
      </c>
      <c r="F272" t="str">
        <f t="shared" si="11"/>
        <v>"し / よん",</v>
      </c>
      <c r="G272" t="str">
        <f t="shared" si="12"/>
        <v>"four",</v>
      </c>
    </row>
    <row r="273" spans="2:7" x14ac:dyDescent="0.35">
      <c r="B273" t="s">
        <v>732</v>
      </c>
      <c r="C273" t="s">
        <v>733</v>
      </c>
      <c r="D273" t="s">
        <v>734</v>
      </c>
      <c r="E273" t="str">
        <f t="shared" si="13"/>
        <v>"塩",</v>
      </c>
      <c r="F273" t="str">
        <f t="shared" si="11"/>
        <v>"しお",</v>
      </c>
      <c r="G273" t="str">
        <f t="shared" si="12"/>
        <v>"salt",</v>
      </c>
    </row>
    <row r="274" spans="2:7" x14ac:dyDescent="0.35">
      <c r="C274" t="s">
        <v>735</v>
      </c>
      <c r="D274" t="s">
        <v>736</v>
      </c>
      <c r="E274" t="str">
        <f t="shared" si="13"/>
        <v>"",</v>
      </c>
      <c r="F274" t="str">
        <f t="shared" si="11"/>
        <v>"しかし",</v>
      </c>
      <c r="G274" t="str">
        <f t="shared" si="12"/>
        <v>"however",</v>
      </c>
    </row>
    <row r="275" spans="2:7" x14ac:dyDescent="0.35">
      <c r="B275" t="s">
        <v>737</v>
      </c>
      <c r="C275" t="s">
        <v>738</v>
      </c>
      <c r="D275" t="s">
        <v>739</v>
      </c>
      <c r="E275" t="str">
        <f t="shared" si="13"/>
        <v>"時間",</v>
      </c>
      <c r="F275" t="str">
        <f t="shared" si="11"/>
        <v>"じかん",</v>
      </c>
      <c r="G275" t="str">
        <f t="shared" si="12"/>
        <v>"time",</v>
      </c>
    </row>
    <row r="276" spans="2:7" x14ac:dyDescent="0.35">
      <c r="B276" t="s">
        <v>740</v>
      </c>
      <c r="C276" t="s">
        <v>741</v>
      </c>
      <c r="D276" t="s">
        <v>742</v>
      </c>
      <c r="E276" t="str">
        <f t="shared" si="13"/>
        <v>"仕事",</v>
      </c>
      <c r="F276" t="str">
        <f t="shared" si="11"/>
        <v>"しごと",</v>
      </c>
      <c r="G276" t="str">
        <f t="shared" si="12"/>
        <v>"job",</v>
      </c>
    </row>
    <row r="277" spans="2:7" x14ac:dyDescent="0.35">
      <c r="B277" t="s">
        <v>743</v>
      </c>
      <c r="C277" t="s">
        <v>744</v>
      </c>
      <c r="D277" t="s">
        <v>745</v>
      </c>
      <c r="E277" t="str">
        <f t="shared" si="13"/>
        <v>"辞書",</v>
      </c>
      <c r="F277" t="str">
        <f t="shared" ref="F277:F340" si="14">$A$5&amp;C277&amp;$A$5&amp;$A$4</f>
        <v>"じしょ",</v>
      </c>
      <c r="G277" t="str">
        <f t="shared" ref="G277:G340" si="15">$A$5&amp;D277&amp;$A$5&amp;$A$4</f>
        <v>"dictionary",</v>
      </c>
    </row>
    <row r="278" spans="2:7" x14ac:dyDescent="0.35">
      <c r="B278" t="s">
        <v>746</v>
      </c>
      <c r="C278" t="s">
        <v>747</v>
      </c>
      <c r="D278" t="s">
        <v>748</v>
      </c>
      <c r="E278" t="str">
        <f t="shared" si="13"/>
        <v>"静か",</v>
      </c>
      <c r="F278" t="str">
        <f t="shared" si="14"/>
        <v>"しずか",</v>
      </c>
      <c r="G278" t="str">
        <f t="shared" si="15"/>
        <v>"quiet",</v>
      </c>
    </row>
    <row r="279" spans="2:7" x14ac:dyDescent="0.35">
      <c r="B279" t="s">
        <v>749</v>
      </c>
      <c r="C279" t="s">
        <v>750</v>
      </c>
      <c r="D279" t="s">
        <v>751</v>
      </c>
      <c r="E279" t="str">
        <f t="shared" si="13"/>
        <v>"下",</v>
      </c>
      <c r="F279" t="str">
        <f t="shared" si="14"/>
        <v>"した",</v>
      </c>
      <c r="G279" t="str">
        <f t="shared" si="15"/>
        <v>"below",</v>
      </c>
    </row>
    <row r="280" spans="2:7" x14ac:dyDescent="0.35">
      <c r="B280" t="s">
        <v>752</v>
      </c>
      <c r="C280" t="s">
        <v>753</v>
      </c>
      <c r="D280" t="s">
        <v>754</v>
      </c>
      <c r="E280" t="str">
        <f t="shared" si="13"/>
        <v>"七",</v>
      </c>
      <c r="F280" t="str">
        <f t="shared" si="14"/>
        <v>"しち / なな",</v>
      </c>
      <c r="G280" t="str">
        <f t="shared" si="15"/>
        <v>"seven",</v>
      </c>
    </row>
    <row r="281" spans="2:7" x14ac:dyDescent="0.35">
      <c r="B281" t="s">
        <v>755</v>
      </c>
      <c r="C281" t="s">
        <v>756</v>
      </c>
      <c r="D281" t="s">
        <v>757</v>
      </c>
      <c r="E281" t="str">
        <f t="shared" si="13"/>
        <v>"質問",</v>
      </c>
      <c r="F281" t="str">
        <f t="shared" si="14"/>
        <v>"しつもん",</v>
      </c>
      <c r="G281" t="str">
        <f t="shared" si="15"/>
        <v>"question",</v>
      </c>
    </row>
    <row r="282" spans="2:7" x14ac:dyDescent="0.35">
      <c r="B282" t="s">
        <v>758</v>
      </c>
      <c r="C282" t="s">
        <v>759</v>
      </c>
      <c r="D282" t="s">
        <v>760</v>
      </c>
      <c r="E282" t="str">
        <f t="shared" si="13"/>
        <v>"自転車",</v>
      </c>
      <c r="F282" t="str">
        <f t="shared" si="14"/>
        <v>"じてんしゃ",</v>
      </c>
      <c r="G282" t="str">
        <f t="shared" si="15"/>
        <v>"bicycle",</v>
      </c>
    </row>
    <row r="283" spans="2:7" x14ac:dyDescent="0.35">
      <c r="B283" t="s">
        <v>761</v>
      </c>
      <c r="C283" t="s">
        <v>762</v>
      </c>
      <c r="D283" t="s">
        <v>763</v>
      </c>
      <c r="E283" t="str">
        <f t="shared" si="13"/>
        <v>"自動車",</v>
      </c>
      <c r="F283" t="str">
        <f t="shared" si="14"/>
        <v>"じどうしゃ",</v>
      </c>
      <c r="G283" t="str">
        <f t="shared" si="15"/>
        <v>"automobile",</v>
      </c>
    </row>
    <row r="284" spans="2:7" x14ac:dyDescent="0.35">
      <c r="B284" t="s">
        <v>764</v>
      </c>
      <c r="C284" t="s">
        <v>765</v>
      </c>
      <c r="D284" t="s">
        <v>766</v>
      </c>
      <c r="E284" t="str">
        <f t="shared" si="13"/>
        <v>"死ぬ",</v>
      </c>
      <c r="F284" t="str">
        <f t="shared" si="14"/>
        <v>"しぬ",</v>
      </c>
      <c r="G284" t="str">
        <f t="shared" si="15"/>
        <v>"to die",</v>
      </c>
    </row>
    <row r="285" spans="2:7" x14ac:dyDescent="0.35">
      <c r="B285" t="s">
        <v>767</v>
      </c>
      <c r="C285" t="s">
        <v>768</v>
      </c>
      <c r="D285" t="s">
        <v>745</v>
      </c>
      <c r="E285" t="str">
        <f t="shared" si="13"/>
        <v>"字引",</v>
      </c>
      <c r="F285" t="str">
        <f t="shared" si="14"/>
        <v>"じびき",</v>
      </c>
      <c r="G285" t="str">
        <f t="shared" si="15"/>
        <v>"dictionary",</v>
      </c>
    </row>
    <row r="286" spans="2:7" x14ac:dyDescent="0.35">
      <c r="B286" t="s">
        <v>769</v>
      </c>
      <c r="C286" t="s">
        <v>770</v>
      </c>
      <c r="D286" t="s">
        <v>771</v>
      </c>
      <c r="E286" t="str">
        <f t="shared" si="13"/>
        <v>"自分",</v>
      </c>
      <c r="F286" t="str">
        <f t="shared" si="14"/>
        <v>"じぶん",</v>
      </c>
      <c r="G286" t="str">
        <f t="shared" si="15"/>
        <v>"oneself",</v>
      </c>
    </row>
    <row r="287" spans="2:7" x14ac:dyDescent="0.35">
      <c r="B287" t="s">
        <v>772</v>
      </c>
      <c r="C287" t="s">
        <v>773</v>
      </c>
      <c r="D287" t="s">
        <v>774</v>
      </c>
      <c r="E287" t="str">
        <f t="shared" si="13"/>
        <v>"閉まる",</v>
      </c>
      <c r="F287" t="str">
        <f t="shared" si="14"/>
        <v>"しまる",</v>
      </c>
      <c r="G287" t="str">
        <f t="shared" si="15"/>
        <v>"to close,to be closed",</v>
      </c>
    </row>
    <row r="288" spans="2:7" x14ac:dyDescent="0.35">
      <c r="B288" t="s">
        <v>775</v>
      </c>
      <c r="C288" t="s">
        <v>776</v>
      </c>
      <c r="D288" t="s">
        <v>777</v>
      </c>
      <c r="E288" t="str">
        <f t="shared" si="13"/>
        <v>"閉める",</v>
      </c>
      <c r="F288" t="str">
        <f t="shared" si="14"/>
        <v>"しめる",</v>
      </c>
      <c r="G288" t="str">
        <f t="shared" si="15"/>
        <v>"to close something",</v>
      </c>
    </row>
    <row r="289" spans="2:7" x14ac:dyDescent="0.35">
      <c r="B289" t="s">
        <v>778</v>
      </c>
      <c r="C289" t="s">
        <v>776</v>
      </c>
      <c r="D289" t="s">
        <v>779</v>
      </c>
      <c r="E289" t="str">
        <f t="shared" si="13"/>
        <v>"締める",</v>
      </c>
      <c r="F289" t="str">
        <f t="shared" si="14"/>
        <v>"しめる",</v>
      </c>
      <c r="G289" t="str">
        <f t="shared" si="15"/>
        <v>"to tie",</v>
      </c>
    </row>
    <row r="290" spans="2:7" x14ac:dyDescent="0.35">
      <c r="C290" t="s">
        <v>780</v>
      </c>
      <c r="D290" t="s">
        <v>781</v>
      </c>
      <c r="E290" t="str">
        <f t="shared" si="13"/>
        <v>"",</v>
      </c>
      <c r="F290" t="str">
        <f t="shared" si="14"/>
        <v>"じゃ/じゃあ",</v>
      </c>
      <c r="G290" t="str">
        <f t="shared" si="15"/>
        <v>"well then…",</v>
      </c>
    </row>
    <row r="291" spans="2:7" x14ac:dyDescent="0.35">
      <c r="B291" t="s">
        <v>782</v>
      </c>
      <c r="C291" t="s">
        <v>783</v>
      </c>
      <c r="D291" t="s">
        <v>784</v>
      </c>
      <c r="E291" t="str">
        <f t="shared" si="13"/>
        <v>"写真",</v>
      </c>
      <c r="F291" t="str">
        <f t="shared" si="14"/>
        <v>"しゃしん",</v>
      </c>
      <c r="G291" t="str">
        <f t="shared" si="15"/>
        <v>"photograph",</v>
      </c>
    </row>
    <row r="292" spans="2:7" x14ac:dyDescent="0.35">
      <c r="C292" t="s">
        <v>785</v>
      </c>
      <c r="D292" t="s">
        <v>786</v>
      </c>
      <c r="E292" t="str">
        <f t="shared" si="13"/>
        <v>"",</v>
      </c>
      <c r="F292" t="str">
        <f t="shared" si="14"/>
        <v>"シャツ",</v>
      </c>
      <c r="G292" t="str">
        <f t="shared" si="15"/>
        <v>"shirt",</v>
      </c>
    </row>
    <row r="293" spans="2:7" x14ac:dyDescent="0.35">
      <c r="C293" t="s">
        <v>787</v>
      </c>
      <c r="D293" t="s">
        <v>788</v>
      </c>
      <c r="E293" t="str">
        <f t="shared" si="13"/>
        <v>"",</v>
      </c>
      <c r="F293" t="str">
        <f t="shared" si="14"/>
        <v>"シャワー",</v>
      </c>
      <c r="G293" t="str">
        <f t="shared" si="15"/>
        <v>"shower",</v>
      </c>
    </row>
    <row r="294" spans="2:7" x14ac:dyDescent="0.35">
      <c r="B294" t="s">
        <v>789</v>
      </c>
      <c r="C294" t="s">
        <v>790</v>
      </c>
      <c r="D294" t="s">
        <v>791</v>
      </c>
      <c r="E294" t="str">
        <f t="shared" si="13"/>
        <v>"十",</v>
      </c>
      <c r="F294" t="str">
        <f t="shared" si="14"/>
        <v>"じゅう とお",</v>
      </c>
      <c r="G294" t="str">
        <f t="shared" si="15"/>
        <v>"ten",</v>
      </c>
    </row>
    <row r="295" spans="2:7" x14ac:dyDescent="0.35">
      <c r="B295" t="s">
        <v>792</v>
      </c>
      <c r="C295" t="s">
        <v>793</v>
      </c>
      <c r="D295" t="s">
        <v>794</v>
      </c>
      <c r="E295" t="str">
        <f t="shared" si="13"/>
        <v>"授業",</v>
      </c>
      <c r="F295" t="str">
        <f t="shared" si="14"/>
        <v>"じゅぎょう",</v>
      </c>
      <c r="G295" t="str">
        <f t="shared" si="15"/>
        <v>"lesson,class work",</v>
      </c>
    </row>
    <row r="296" spans="2:7" x14ac:dyDescent="0.35">
      <c r="B296" t="s">
        <v>795</v>
      </c>
      <c r="C296" t="s">
        <v>796</v>
      </c>
      <c r="D296" t="s">
        <v>797</v>
      </c>
      <c r="E296" t="str">
        <f t="shared" si="13"/>
        <v>"宿題",</v>
      </c>
      <c r="F296" t="str">
        <f t="shared" si="14"/>
        <v>"しゅくだい",</v>
      </c>
      <c r="G296" t="str">
        <f t="shared" si="15"/>
        <v>"homework",</v>
      </c>
    </row>
    <row r="297" spans="2:7" x14ac:dyDescent="0.35">
      <c r="B297" t="s">
        <v>798</v>
      </c>
      <c r="C297" t="s">
        <v>799</v>
      </c>
      <c r="D297" t="s">
        <v>800</v>
      </c>
      <c r="E297" t="str">
        <f t="shared" si="13"/>
        <v>"上手",</v>
      </c>
      <c r="F297" t="str">
        <f t="shared" si="14"/>
        <v>"じょうず",</v>
      </c>
      <c r="G297" t="str">
        <f t="shared" si="15"/>
        <v>"skillful",</v>
      </c>
    </row>
    <row r="298" spans="2:7" x14ac:dyDescent="0.35">
      <c r="B298" t="s">
        <v>801</v>
      </c>
      <c r="C298" t="s">
        <v>802</v>
      </c>
      <c r="D298" t="s">
        <v>803</v>
      </c>
      <c r="E298" t="str">
        <f t="shared" si="13"/>
        <v>"丈夫",</v>
      </c>
      <c r="F298" t="str">
        <f t="shared" si="14"/>
        <v>"じょうぶ",</v>
      </c>
      <c r="G298" t="str">
        <f t="shared" si="15"/>
        <v>"strong,durable",</v>
      </c>
    </row>
    <row r="299" spans="2:7" x14ac:dyDescent="0.35">
      <c r="C299" t="s">
        <v>804</v>
      </c>
      <c r="D299" t="s">
        <v>805</v>
      </c>
      <c r="E299" t="str">
        <f t="shared" si="13"/>
        <v>"",</v>
      </c>
      <c r="F299" t="str">
        <f t="shared" si="14"/>
        <v>"しょうゆ",</v>
      </c>
      <c r="G299" t="str">
        <f t="shared" si="15"/>
        <v>"soy sauce",</v>
      </c>
    </row>
    <row r="300" spans="2:7" x14ac:dyDescent="0.35">
      <c r="B300" t="s">
        <v>806</v>
      </c>
      <c r="C300" t="s">
        <v>807</v>
      </c>
      <c r="D300" t="s">
        <v>808</v>
      </c>
      <c r="E300" t="str">
        <f t="shared" si="13"/>
        <v>"食堂",</v>
      </c>
      <c r="F300" t="str">
        <f t="shared" si="14"/>
        <v>"しょくどう",</v>
      </c>
      <c r="G300" t="str">
        <f t="shared" si="15"/>
        <v>"dining hall",</v>
      </c>
    </row>
    <row r="301" spans="2:7" x14ac:dyDescent="0.35">
      <c r="B301" t="s">
        <v>809</v>
      </c>
      <c r="C301" t="s">
        <v>810</v>
      </c>
      <c r="D301" t="s">
        <v>811</v>
      </c>
      <c r="E301" t="str">
        <f t="shared" si="13"/>
        <v>"知る",</v>
      </c>
      <c r="F301" t="str">
        <f t="shared" si="14"/>
        <v>"しる",</v>
      </c>
      <c r="G301" t="str">
        <f t="shared" si="15"/>
        <v>"to know",</v>
      </c>
    </row>
    <row r="302" spans="2:7" x14ac:dyDescent="0.35">
      <c r="B302" t="s">
        <v>812</v>
      </c>
      <c r="C302" t="s">
        <v>813</v>
      </c>
      <c r="D302" t="s">
        <v>814</v>
      </c>
      <c r="E302" t="str">
        <f t="shared" si="13"/>
        <v>"白",</v>
      </c>
      <c r="F302" t="str">
        <f t="shared" si="14"/>
        <v>"しろ",</v>
      </c>
      <c r="G302" t="str">
        <f t="shared" si="15"/>
        <v>"white",</v>
      </c>
    </row>
    <row r="303" spans="2:7" x14ac:dyDescent="0.35">
      <c r="B303" t="s">
        <v>815</v>
      </c>
      <c r="C303" t="s">
        <v>816</v>
      </c>
      <c r="D303" t="s">
        <v>814</v>
      </c>
      <c r="E303" t="str">
        <f t="shared" si="13"/>
        <v>"白い",</v>
      </c>
      <c r="F303" t="str">
        <f t="shared" si="14"/>
        <v>"しろい",</v>
      </c>
      <c r="G303" t="str">
        <f t="shared" si="15"/>
        <v>"white",</v>
      </c>
    </row>
    <row r="304" spans="2:7" x14ac:dyDescent="0.35">
      <c r="B304" t="s">
        <v>817</v>
      </c>
      <c r="C304" t="s">
        <v>818</v>
      </c>
      <c r="D304" t="s">
        <v>819</v>
      </c>
      <c r="E304" t="str">
        <f t="shared" si="13"/>
        <v>"新聞",</v>
      </c>
      <c r="F304" t="str">
        <f t="shared" si="14"/>
        <v>"しんぶん",</v>
      </c>
      <c r="G304" t="str">
        <f t="shared" si="15"/>
        <v>"newspaper",</v>
      </c>
    </row>
    <row r="305" spans="2:7" x14ac:dyDescent="0.35">
      <c r="B305" t="s">
        <v>820</v>
      </c>
      <c r="C305" t="s">
        <v>821</v>
      </c>
      <c r="D305" t="s">
        <v>822</v>
      </c>
      <c r="E305" t="str">
        <f t="shared" si="13"/>
        <v>"水曜日",</v>
      </c>
      <c r="F305" t="str">
        <f t="shared" si="14"/>
        <v>"すいようび",</v>
      </c>
      <c r="G305" t="str">
        <f t="shared" si="15"/>
        <v>"Wednesday",</v>
      </c>
    </row>
    <row r="306" spans="2:7" x14ac:dyDescent="0.35">
      <c r="B306" t="s">
        <v>823</v>
      </c>
      <c r="C306" t="s">
        <v>824</v>
      </c>
      <c r="D306" t="s">
        <v>825</v>
      </c>
      <c r="E306" t="str">
        <f t="shared" si="13"/>
        <v>"吸う",</v>
      </c>
      <c r="F306" t="str">
        <f t="shared" si="14"/>
        <v>"すう",</v>
      </c>
      <c r="G306" t="str">
        <f t="shared" si="15"/>
        <v>"to smoke,to suck",</v>
      </c>
    </row>
    <row r="307" spans="2:7" x14ac:dyDescent="0.35">
      <c r="C307" t="s">
        <v>826</v>
      </c>
      <c r="D307" t="s">
        <v>827</v>
      </c>
      <c r="E307" t="str">
        <f t="shared" si="13"/>
        <v>"",</v>
      </c>
      <c r="F307" t="str">
        <f t="shared" si="14"/>
        <v>"スカート",</v>
      </c>
      <c r="G307" t="str">
        <f t="shared" si="15"/>
        <v>"skirt",</v>
      </c>
    </row>
    <row r="308" spans="2:7" x14ac:dyDescent="0.35">
      <c r="B308" t="s">
        <v>828</v>
      </c>
      <c r="C308" t="s">
        <v>829</v>
      </c>
      <c r="D308" t="s">
        <v>830</v>
      </c>
      <c r="E308" t="str">
        <f t="shared" si="13"/>
        <v>"好き",</v>
      </c>
      <c r="F308" t="str">
        <f t="shared" si="14"/>
        <v>"すき",</v>
      </c>
      <c r="G308" t="str">
        <f t="shared" si="15"/>
        <v>"likeable",</v>
      </c>
    </row>
    <row r="309" spans="2:7" x14ac:dyDescent="0.35">
      <c r="B309" t="s">
        <v>831</v>
      </c>
      <c r="C309" t="s">
        <v>832</v>
      </c>
      <c r="D309" t="s">
        <v>833</v>
      </c>
      <c r="E309" t="str">
        <f t="shared" si="13"/>
        <v>"少ない",</v>
      </c>
      <c r="F309" t="str">
        <f t="shared" si="14"/>
        <v>"すくない",</v>
      </c>
      <c r="G309" t="str">
        <f t="shared" si="15"/>
        <v>"a few",</v>
      </c>
    </row>
    <row r="310" spans="2:7" x14ac:dyDescent="0.35">
      <c r="C310" t="s">
        <v>834</v>
      </c>
      <c r="D310" t="s">
        <v>835</v>
      </c>
      <c r="E310" t="str">
        <f t="shared" si="13"/>
        <v>"",</v>
      </c>
      <c r="F310" t="str">
        <f t="shared" si="14"/>
        <v>"すぐに",</v>
      </c>
      <c r="G310" t="str">
        <f t="shared" si="15"/>
        <v>"instantly",</v>
      </c>
    </row>
    <row r="311" spans="2:7" x14ac:dyDescent="0.35">
      <c r="B311" t="s">
        <v>836</v>
      </c>
      <c r="C311" t="s">
        <v>837</v>
      </c>
      <c r="D311" t="s">
        <v>838</v>
      </c>
      <c r="E311" t="str">
        <f t="shared" si="13"/>
        <v>"少し",</v>
      </c>
      <c r="F311" t="str">
        <f t="shared" si="14"/>
        <v>"すこし",</v>
      </c>
      <c r="G311" t="str">
        <f t="shared" si="15"/>
        <v>"few",</v>
      </c>
    </row>
    <row r="312" spans="2:7" x14ac:dyDescent="0.35">
      <c r="B312" t="s">
        <v>839</v>
      </c>
      <c r="C312" t="s">
        <v>840</v>
      </c>
      <c r="D312" t="s">
        <v>841</v>
      </c>
      <c r="E312" t="str">
        <f t="shared" si="13"/>
        <v>"涼しい",</v>
      </c>
      <c r="F312" t="str">
        <f t="shared" si="14"/>
        <v>"すずしい",</v>
      </c>
      <c r="G312" t="str">
        <f t="shared" si="15"/>
        <v>"refreshing",</v>
      </c>
    </row>
    <row r="313" spans="2:7" x14ac:dyDescent="0.35">
      <c r="C313" t="s">
        <v>842</v>
      </c>
      <c r="D313" t="s">
        <v>843</v>
      </c>
      <c r="E313" t="str">
        <f t="shared" si="13"/>
        <v>"",</v>
      </c>
      <c r="F313" t="str">
        <f t="shared" si="14"/>
        <v>"ストーブ",</v>
      </c>
      <c r="G313" t="str">
        <f t="shared" si="15"/>
        <v>"heater",</v>
      </c>
    </row>
    <row r="314" spans="2:7" x14ac:dyDescent="0.35">
      <c r="C314" t="s">
        <v>844</v>
      </c>
      <c r="D314" t="s">
        <v>845</v>
      </c>
      <c r="E314" t="str">
        <f t="shared" si="13"/>
        <v>"",</v>
      </c>
      <c r="F314" t="str">
        <f t="shared" si="14"/>
        <v>"スプーン",</v>
      </c>
      <c r="G314" t="str">
        <f t="shared" si="15"/>
        <v>"spoon",</v>
      </c>
    </row>
    <row r="315" spans="2:7" x14ac:dyDescent="0.35">
      <c r="C315" t="s">
        <v>846</v>
      </c>
      <c r="D315" t="s">
        <v>847</v>
      </c>
      <c r="E315" t="str">
        <f t="shared" si="13"/>
        <v>"",</v>
      </c>
      <c r="F315" t="str">
        <f t="shared" si="14"/>
        <v>"スポーツ",</v>
      </c>
      <c r="G315" t="str">
        <f t="shared" si="15"/>
        <v>"sport",</v>
      </c>
    </row>
    <row r="316" spans="2:7" x14ac:dyDescent="0.35">
      <c r="C316" t="s">
        <v>848</v>
      </c>
      <c r="D316" t="s">
        <v>849</v>
      </c>
      <c r="E316" t="str">
        <f t="shared" si="13"/>
        <v>"",</v>
      </c>
      <c r="F316" t="str">
        <f t="shared" si="14"/>
        <v>"ズボン",</v>
      </c>
      <c r="G316" t="str">
        <f t="shared" si="15"/>
        <v>"trousers",</v>
      </c>
    </row>
    <row r="317" spans="2:7" x14ac:dyDescent="0.35">
      <c r="B317" t="s">
        <v>850</v>
      </c>
      <c r="C317" t="s">
        <v>851</v>
      </c>
      <c r="D317" t="s">
        <v>852</v>
      </c>
      <c r="E317" t="str">
        <f t="shared" si="13"/>
        <v>"住む",</v>
      </c>
      <c r="F317" t="str">
        <f t="shared" si="14"/>
        <v>"すむ",</v>
      </c>
      <c r="G317" t="str">
        <f t="shared" si="15"/>
        <v>"to live in",</v>
      </c>
    </row>
    <row r="318" spans="2:7" x14ac:dyDescent="0.35">
      <c r="C318" t="s">
        <v>853</v>
      </c>
      <c r="D318" t="s">
        <v>854</v>
      </c>
      <c r="E318" t="str">
        <f t="shared" si="13"/>
        <v>"",</v>
      </c>
      <c r="F318" t="str">
        <f t="shared" si="14"/>
        <v>"スリッパ",</v>
      </c>
      <c r="G318" t="str">
        <f t="shared" si="15"/>
        <v>"slippers",</v>
      </c>
    </row>
    <row r="319" spans="2:7" x14ac:dyDescent="0.35">
      <c r="C319" t="s">
        <v>855</v>
      </c>
      <c r="D319" t="s">
        <v>856</v>
      </c>
      <c r="E319" t="str">
        <f t="shared" si="13"/>
        <v>"",</v>
      </c>
      <c r="F319" t="str">
        <f t="shared" si="14"/>
        <v>"する",</v>
      </c>
      <c r="G319" t="str">
        <f t="shared" si="15"/>
        <v>"to do",</v>
      </c>
    </row>
    <row r="320" spans="2:7" x14ac:dyDescent="0.35">
      <c r="B320" t="s">
        <v>857</v>
      </c>
      <c r="C320" t="s">
        <v>858</v>
      </c>
      <c r="D320" t="s">
        <v>859</v>
      </c>
      <c r="E320" t="str">
        <f t="shared" si="13"/>
        <v>"座る",</v>
      </c>
      <c r="F320" t="str">
        <f t="shared" si="14"/>
        <v>"すわる",</v>
      </c>
      <c r="G320" t="str">
        <f t="shared" si="15"/>
        <v>"to sit",</v>
      </c>
    </row>
    <row r="321" spans="2:7" x14ac:dyDescent="0.35">
      <c r="B321" t="s">
        <v>860</v>
      </c>
      <c r="C321" t="s">
        <v>861</v>
      </c>
      <c r="D321" t="s">
        <v>862</v>
      </c>
      <c r="E321" t="str">
        <f t="shared" si="13"/>
        <v>"背",</v>
      </c>
      <c r="F321" t="str">
        <f t="shared" si="14"/>
        <v>"せ",</v>
      </c>
      <c r="G321" t="str">
        <f t="shared" si="15"/>
        <v>"height,stature",</v>
      </c>
    </row>
    <row r="322" spans="2:7" x14ac:dyDescent="0.35">
      <c r="B322" t="s">
        <v>863</v>
      </c>
      <c r="C322" t="s">
        <v>864</v>
      </c>
      <c r="D322" t="s">
        <v>865</v>
      </c>
      <c r="E322" t="str">
        <f t="shared" si="13"/>
        <v>"生徒",</v>
      </c>
      <c r="F322" t="str">
        <f t="shared" si="14"/>
        <v>"せいと",</v>
      </c>
      <c r="G322" t="str">
        <f t="shared" si="15"/>
        <v>"pupil",</v>
      </c>
    </row>
    <row r="323" spans="2:7" x14ac:dyDescent="0.35">
      <c r="C323" t="s">
        <v>866</v>
      </c>
      <c r="D323" t="s">
        <v>867</v>
      </c>
      <c r="E323" t="str">
        <f t="shared" si="13"/>
        <v>"",</v>
      </c>
      <c r="F323" t="str">
        <f t="shared" si="14"/>
        <v>"セーター",</v>
      </c>
      <c r="G323" t="str">
        <f t="shared" si="15"/>
        <v>"sweater,jumper",</v>
      </c>
    </row>
    <row r="324" spans="2:7" x14ac:dyDescent="0.35">
      <c r="C324" t="s">
        <v>868</v>
      </c>
      <c r="D324" t="s">
        <v>869</v>
      </c>
      <c r="E324" t="str">
        <f t="shared" si="13"/>
        <v>"",</v>
      </c>
      <c r="F324" t="str">
        <f t="shared" si="14"/>
        <v>"せっけん",</v>
      </c>
      <c r="G324" t="str">
        <f t="shared" si="15"/>
        <v>"soap",</v>
      </c>
    </row>
    <row r="325" spans="2:7" x14ac:dyDescent="0.35">
      <c r="B325" t="s">
        <v>870</v>
      </c>
      <c r="C325" t="s">
        <v>871</v>
      </c>
      <c r="D325" t="s">
        <v>872</v>
      </c>
      <c r="E325" t="str">
        <f t="shared" si="13"/>
        <v>"背広",</v>
      </c>
      <c r="F325" t="str">
        <f t="shared" si="14"/>
        <v>"せびろ",</v>
      </c>
      <c r="G325" t="str">
        <f t="shared" si="15"/>
        <v>"business suit",</v>
      </c>
    </row>
    <row r="326" spans="2:7" x14ac:dyDescent="0.35">
      <c r="B326" t="s">
        <v>873</v>
      </c>
      <c r="C326" t="s">
        <v>874</v>
      </c>
      <c r="D326" t="s">
        <v>875</v>
      </c>
      <c r="E326" t="str">
        <f t="shared" ref="E326:E389" si="16">$A$5&amp;B326&amp;$A$5&amp;$A$4</f>
        <v>"狭い",</v>
      </c>
      <c r="F326" t="str">
        <f t="shared" si="14"/>
        <v>"せまい",</v>
      </c>
      <c r="G326" t="str">
        <f t="shared" si="15"/>
        <v>"narrow",</v>
      </c>
    </row>
    <row r="327" spans="2:7" x14ac:dyDescent="0.35">
      <c r="C327" t="s">
        <v>876</v>
      </c>
      <c r="D327" t="s">
        <v>877</v>
      </c>
      <c r="E327" t="str">
        <f t="shared" si="16"/>
        <v>"",</v>
      </c>
      <c r="F327" t="str">
        <f t="shared" si="14"/>
        <v>"ゼロ",</v>
      </c>
      <c r="G327" t="str">
        <f t="shared" si="15"/>
        <v>"zero",</v>
      </c>
    </row>
    <row r="328" spans="2:7" x14ac:dyDescent="0.35">
      <c r="B328" t="s">
        <v>878</v>
      </c>
      <c r="C328" t="s">
        <v>879</v>
      </c>
      <c r="D328" t="s">
        <v>880</v>
      </c>
      <c r="E328" t="str">
        <f t="shared" si="16"/>
        <v>"千",</v>
      </c>
      <c r="F328" t="str">
        <f t="shared" si="14"/>
        <v>"せん",</v>
      </c>
      <c r="G328" t="str">
        <f t="shared" si="15"/>
        <v>"thousand",</v>
      </c>
    </row>
    <row r="329" spans="2:7" x14ac:dyDescent="0.35">
      <c r="B329" t="s">
        <v>881</v>
      </c>
      <c r="C329" t="s">
        <v>882</v>
      </c>
      <c r="D329" t="s">
        <v>883</v>
      </c>
      <c r="E329" t="str">
        <f t="shared" si="16"/>
        <v>"先月",</v>
      </c>
      <c r="F329" t="str">
        <f t="shared" si="14"/>
        <v>"せんげつ",</v>
      </c>
      <c r="G329" t="str">
        <f t="shared" si="15"/>
        <v>"last month",</v>
      </c>
    </row>
    <row r="330" spans="2:7" x14ac:dyDescent="0.35">
      <c r="B330" t="s">
        <v>884</v>
      </c>
      <c r="C330" t="s">
        <v>885</v>
      </c>
      <c r="D330" t="s">
        <v>886</v>
      </c>
      <c r="E330" t="str">
        <f t="shared" si="16"/>
        <v>"先週",</v>
      </c>
      <c r="F330" t="str">
        <f t="shared" si="14"/>
        <v>"せんしゅう",</v>
      </c>
      <c r="G330" t="str">
        <f t="shared" si="15"/>
        <v>"last week",</v>
      </c>
    </row>
    <row r="331" spans="2:7" x14ac:dyDescent="0.35">
      <c r="B331" t="s">
        <v>887</v>
      </c>
      <c r="C331" t="s">
        <v>888</v>
      </c>
      <c r="D331" t="s">
        <v>889</v>
      </c>
      <c r="E331" t="str">
        <f t="shared" si="16"/>
        <v>"先生",</v>
      </c>
      <c r="F331" t="str">
        <f t="shared" si="14"/>
        <v>"せんせい",</v>
      </c>
      <c r="G331" t="str">
        <f t="shared" si="15"/>
        <v>"teacher,doctor",</v>
      </c>
    </row>
    <row r="332" spans="2:7" x14ac:dyDescent="0.35">
      <c r="B332" t="s">
        <v>890</v>
      </c>
      <c r="C332" t="s">
        <v>891</v>
      </c>
      <c r="D332" t="s">
        <v>892</v>
      </c>
      <c r="E332" t="str">
        <f t="shared" si="16"/>
        <v>"洗濯",</v>
      </c>
      <c r="F332" t="str">
        <f t="shared" si="14"/>
        <v>"せんたく",</v>
      </c>
      <c r="G332" t="str">
        <f t="shared" si="15"/>
        <v>"washing",</v>
      </c>
    </row>
    <row r="333" spans="2:7" x14ac:dyDescent="0.35">
      <c r="B333" t="s">
        <v>893</v>
      </c>
      <c r="C333" t="s">
        <v>894</v>
      </c>
      <c r="D333" t="s">
        <v>895</v>
      </c>
      <c r="E333" t="str">
        <f t="shared" si="16"/>
        <v>"全部",</v>
      </c>
      <c r="F333" t="str">
        <f t="shared" si="14"/>
        <v>"ぜんぶ",</v>
      </c>
      <c r="G333" t="str">
        <f t="shared" si="15"/>
        <v>"all",</v>
      </c>
    </row>
    <row r="334" spans="2:7" x14ac:dyDescent="0.35">
      <c r="B334" t="s">
        <v>896</v>
      </c>
      <c r="C334" t="s">
        <v>897</v>
      </c>
      <c r="D334" t="s">
        <v>898</v>
      </c>
      <c r="E334" t="str">
        <f t="shared" si="16"/>
        <v>"掃除",</v>
      </c>
      <c r="F334" t="str">
        <f t="shared" si="14"/>
        <v>"そうじする",</v>
      </c>
      <c r="G334" t="str">
        <f t="shared" si="15"/>
        <v>"to clean, to sweep",</v>
      </c>
    </row>
    <row r="335" spans="2:7" x14ac:dyDescent="0.35">
      <c r="C335" t="s">
        <v>899</v>
      </c>
      <c r="D335" t="s">
        <v>900</v>
      </c>
      <c r="E335" t="str">
        <f t="shared" si="16"/>
        <v>"",</v>
      </c>
      <c r="F335" t="str">
        <f t="shared" si="14"/>
        <v>"そうして/そして",</v>
      </c>
      <c r="G335" t="str">
        <f t="shared" si="15"/>
        <v>"and",</v>
      </c>
    </row>
    <row r="336" spans="2:7" x14ac:dyDescent="0.35">
      <c r="C336" t="s">
        <v>901</v>
      </c>
      <c r="D336" t="s">
        <v>902</v>
      </c>
      <c r="E336" t="str">
        <f t="shared" si="16"/>
        <v>"",</v>
      </c>
      <c r="F336" t="str">
        <f t="shared" si="14"/>
        <v>"そこ",</v>
      </c>
      <c r="G336" t="str">
        <f t="shared" si="15"/>
        <v>"that place",</v>
      </c>
    </row>
    <row r="337" spans="2:7" x14ac:dyDescent="0.35">
      <c r="C337" t="s">
        <v>903</v>
      </c>
      <c r="D337" t="s">
        <v>46</v>
      </c>
      <c r="E337" t="str">
        <f t="shared" si="16"/>
        <v>"",</v>
      </c>
      <c r="F337" t="str">
        <f t="shared" si="14"/>
        <v>"そちら",</v>
      </c>
      <c r="G337" t="str">
        <f t="shared" si="15"/>
        <v>"over there",</v>
      </c>
    </row>
    <row r="338" spans="2:7" x14ac:dyDescent="0.35">
      <c r="C338" t="s">
        <v>904</v>
      </c>
      <c r="D338" t="s">
        <v>46</v>
      </c>
      <c r="E338" t="str">
        <f t="shared" si="16"/>
        <v>"",</v>
      </c>
      <c r="F338" t="str">
        <f t="shared" si="14"/>
        <v>"そっち",</v>
      </c>
      <c r="G338" t="str">
        <f t="shared" si="15"/>
        <v>"over there",</v>
      </c>
    </row>
    <row r="339" spans="2:7" x14ac:dyDescent="0.35">
      <c r="B339" t="s">
        <v>905</v>
      </c>
      <c r="C339" t="s">
        <v>906</v>
      </c>
      <c r="D339" t="s">
        <v>907</v>
      </c>
      <c r="E339" t="str">
        <f t="shared" si="16"/>
        <v>"外",</v>
      </c>
      <c r="F339" t="str">
        <f t="shared" si="14"/>
        <v>"そと",</v>
      </c>
      <c r="G339" t="str">
        <f t="shared" si="15"/>
        <v>"outside",</v>
      </c>
    </row>
    <row r="340" spans="2:7" x14ac:dyDescent="0.35">
      <c r="C340" t="s">
        <v>908</v>
      </c>
      <c r="D340" t="s">
        <v>109</v>
      </c>
      <c r="E340" t="str">
        <f t="shared" si="16"/>
        <v>"",</v>
      </c>
      <c r="F340" t="str">
        <f t="shared" si="14"/>
        <v>"その",</v>
      </c>
      <c r="G340" t="str">
        <f t="shared" si="15"/>
        <v>"that",</v>
      </c>
    </row>
    <row r="341" spans="2:7" x14ac:dyDescent="0.35">
      <c r="C341" t="s">
        <v>909</v>
      </c>
      <c r="D341" t="s">
        <v>910</v>
      </c>
      <c r="E341" t="str">
        <f t="shared" si="16"/>
        <v>"",</v>
      </c>
      <c r="F341" t="str">
        <f t="shared" ref="F341:F404" si="17">$A$5&amp;C341&amp;$A$5&amp;$A$4</f>
        <v>"そば",</v>
      </c>
      <c r="G341" t="str">
        <f t="shared" ref="G341:G404" si="18">$A$5&amp;D341&amp;$A$5&amp;$A$4</f>
        <v>"near,beside",</v>
      </c>
    </row>
    <row r="342" spans="2:7" x14ac:dyDescent="0.35">
      <c r="B342" t="s">
        <v>911</v>
      </c>
      <c r="C342" t="s">
        <v>912</v>
      </c>
      <c r="D342" t="s">
        <v>913</v>
      </c>
      <c r="E342" t="str">
        <f t="shared" si="16"/>
        <v>"空",</v>
      </c>
      <c r="F342" t="str">
        <f t="shared" si="17"/>
        <v>"そら",</v>
      </c>
      <c r="G342" t="str">
        <f t="shared" si="18"/>
        <v>"sky",</v>
      </c>
    </row>
    <row r="343" spans="2:7" x14ac:dyDescent="0.35">
      <c r="C343" t="s">
        <v>914</v>
      </c>
      <c r="D343" t="s">
        <v>109</v>
      </c>
      <c r="E343" t="str">
        <f t="shared" si="16"/>
        <v>"",</v>
      </c>
      <c r="F343" t="str">
        <f t="shared" si="17"/>
        <v>"それ",</v>
      </c>
      <c r="G343" t="str">
        <f t="shared" si="18"/>
        <v>"that",</v>
      </c>
    </row>
    <row r="344" spans="2:7" x14ac:dyDescent="0.35">
      <c r="C344" t="s">
        <v>915</v>
      </c>
      <c r="D344" t="s">
        <v>916</v>
      </c>
      <c r="E344" t="str">
        <f t="shared" si="16"/>
        <v>"",</v>
      </c>
      <c r="F344" t="str">
        <f t="shared" si="17"/>
        <v>"それから",</v>
      </c>
      <c r="G344" t="str">
        <f t="shared" si="18"/>
        <v>"after that",</v>
      </c>
    </row>
    <row r="345" spans="2:7" x14ac:dyDescent="0.35">
      <c r="C345" t="s">
        <v>917</v>
      </c>
      <c r="D345" t="s">
        <v>918</v>
      </c>
      <c r="E345" t="str">
        <f t="shared" si="16"/>
        <v>"",</v>
      </c>
      <c r="F345" t="str">
        <f t="shared" si="17"/>
        <v>"それでは",</v>
      </c>
      <c r="G345" t="str">
        <f t="shared" si="18"/>
        <v>"in that situation",</v>
      </c>
    </row>
    <row r="346" spans="2:7" x14ac:dyDescent="0.35">
      <c r="B346" t="s">
        <v>919</v>
      </c>
      <c r="C346" t="s">
        <v>920</v>
      </c>
      <c r="D346" t="s">
        <v>921</v>
      </c>
      <c r="E346" t="str">
        <f t="shared" si="16"/>
        <v>"大学",</v>
      </c>
      <c r="F346" t="str">
        <f t="shared" si="17"/>
        <v>"だいがく",</v>
      </c>
      <c r="G346" t="str">
        <f t="shared" si="18"/>
        <v>"university",</v>
      </c>
    </row>
    <row r="347" spans="2:7" x14ac:dyDescent="0.35">
      <c r="B347" t="s">
        <v>922</v>
      </c>
      <c r="C347" t="s">
        <v>923</v>
      </c>
      <c r="D347" t="s">
        <v>924</v>
      </c>
      <c r="E347" t="str">
        <f t="shared" si="16"/>
        <v>"大使館",</v>
      </c>
      <c r="F347" t="str">
        <f t="shared" si="17"/>
        <v>"たいしかん",</v>
      </c>
      <c r="G347" t="str">
        <f t="shared" si="18"/>
        <v>"embassy",</v>
      </c>
    </row>
    <row r="348" spans="2:7" x14ac:dyDescent="0.35">
      <c r="B348" t="s">
        <v>925</v>
      </c>
      <c r="C348" t="s">
        <v>926</v>
      </c>
      <c r="D348" t="s">
        <v>927</v>
      </c>
      <c r="E348" t="str">
        <f t="shared" si="16"/>
        <v>"大丈夫",</v>
      </c>
      <c r="F348" t="str">
        <f t="shared" si="17"/>
        <v>"だいじょうぶ",</v>
      </c>
      <c r="G348" t="str">
        <f t="shared" si="18"/>
        <v>"all right",</v>
      </c>
    </row>
    <row r="349" spans="2:7" x14ac:dyDescent="0.35">
      <c r="B349" t="s">
        <v>928</v>
      </c>
      <c r="C349" t="s">
        <v>929</v>
      </c>
      <c r="D349" t="s">
        <v>930</v>
      </c>
      <c r="E349" t="str">
        <f t="shared" si="16"/>
        <v>"大好き",</v>
      </c>
      <c r="F349" t="str">
        <f t="shared" si="17"/>
        <v>"だいすき",</v>
      </c>
      <c r="G349" t="str">
        <f t="shared" si="18"/>
        <v>"to be very likeable",</v>
      </c>
    </row>
    <row r="350" spans="2:7" x14ac:dyDescent="0.35">
      <c r="B350" t="s">
        <v>931</v>
      </c>
      <c r="C350" t="s">
        <v>932</v>
      </c>
      <c r="D350" t="s">
        <v>933</v>
      </c>
      <c r="E350" t="str">
        <f t="shared" si="16"/>
        <v>"大切",</v>
      </c>
      <c r="F350" t="str">
        <f t="shared" si="17"/>
        <v>"たいせつ",</v>
      </c>
      <c r="G350" t="str">
        <f t="shared" si="18"/>
        <v>"important",</v>
      </c>
    </row>
    <row r="351" spans="2:7" x14ac:dyDescent="0.35">
      <c r="B351" t="s">
        <v>934</v>
      </c>
      <c r="C351" t="s">
        <v>935</v>
      </c>
      <c r="D351" t="s">
        <v>936</v>
      </c>
      <c r="E351" t="str">
        <f t="shared" si="16"/>
        <v>"台所",</v>
      </c>
      <c r="F351" t="str">
        <f t="shared" si="17"/>
        <v>"だいどころ",</v>
      </c>
      <c r="G351" t="str">
        <f t="shared" si="18"/>
        <v>"kitchen",</v>
      </c>
    </row>
    <row r="352" spans="2:7" x14ac:dyDescent="0.35">
      <c r="C352" t="s">
        <v>937</v>
      </c>
      <c r="D352" t="s">
        <v>938</v>
      </c>
      <c r="E352" t="str">
        <f t="shared" si="16"/>
        <v>"",</v>
      </c>
      <c r="F352" t="str">
        <f t="shared" si="17"/>
        <v>"たいへん",</v>
      </c>
      <c r="G352" t="str">
        <f t="shared" si="18"/>
        <v>"very",</v>
      </c>
    </row>
    <row r="353" spans="2:7" x14ac:dyDescent="0.35">
      <c r="C353" t="s">
        <v>937</v>
      </c>
      <c r="D353" t="s">
        <v>939</v>
      </c>
      <c r="E353" t="str">
        <f t="shared" si="16"/>
        <v>"",</v>
      </c>
      <c r="F353" t="str">
        <f t="shared" si="17"/>
        <v>"たいへん",</v>
      </c>
      <c r="G353" t="str">
        <f t="shared" si="18"/>
        <v>"difficult situation",</v>
      </c>
    </row>
    <row r="354" spans="2:7" x14ac:dyDescent="0.35">
      <c r="B354" t="s">
        <v>940</v>
      </c>
      <c r="C354" t="s">
        <v>941</v>
      </c>
      <c r="D354" t="s">
        <v>942</v>
      </c>
      <c r="E354" t="str">
        <f t="shared" si="16"/>
        <v>"高い",</v>
      </c>
      <c r="F354" t="str">
        <f t="shared" si="17"/>
        <v>"たかい",</v>
      </c>
      <c r="G354" t="str">
        <f t="shared" si="18"/>
        <v>"tall, expensive",</v>
      </c>
    </row>
    <row r="355" spans="2:7" x14ac:dyDescent="0.35">
      <c r="C355" t="s">
        <v>943</v>
      </c>
      <c r="D355" t="s">
        <v>251</v>
      </c>
      <c r="E355" t="str">
        <f t="shared" si="16"/>
        <v>"",</v>
      </c>
      <c r="F355" t="str">
        <f t="shared" si="17"/>
        <v>"たくさん",</v>
      </c>
      <c r="G355" t="str">
        <f t="shared" si="18"/>
        <v>"many",</v>
      </c>
    </row>
    <row r="356" spans="2:7" x14ac:dyDescent="0.35">
      <c r="C356" t="s">
        <v>944</v>
      </c>
      <c r="D356" t="s">
        <v>945</v>
      </c>
      <c r="E356" t="str">
        <f t="shared" si="16"/>
        <v>"",</v>
      </c>
      <c r="F356" t="str">
        <f t="shared" si="17"/>
        <v>"タクシー",</v>
      </c>
      <c r="G356" t="str">
        <f t="shared" si="18"/>
        <v>"taxi",</v>
      </c>
    </row>
    <row r="357" spans="2:7" x14ac:dyDescent="0.35">
      <c r="B357" t="s">
        <v>946</v>
      </c>
      <c r="C357" t="s">
        <v>947</v>
      </c>
      <c r="D357" t="s">
        <v>948</v>
      </c>
      <c r="E357" t="str">
        <f t="shared" si="16"/>
        <v>"出す",</v>
      </c>
      <c r="F357" t="str">
        <f t="shared" si="17"/>
        <v>"だす",</v>
      </c>
      <c r="G357" t="str">
        <f t="shared" si="18"/>
        <v>"to put out",</v>
      </c>
    </row>
    <row r="358" spans="2:7" x14ac:dyDescent="0.35">
      <c r="B358" t="s">
        <v>949</v>
      </c>
      <c r="C358" t="s">
        <v>950</v>
      </c>
      <c r="D358" t="s">
        <v>951</v>
      </c>
      <c r="E358" t="str">
        <f t="shared" si="16"/>
        <v>"立つ",</v>
      </c>
      <c r="F358" t="str">
        <f t="shared" si="17"/>
        <v>"たつ",</v>
      </c>
      <c r="G358" t="str">
        <f t="shared" si="18"/>
        <v>"to stand",</v>
      </c>
    </row>
    <row r="359" spans="2:7" x14ac:dyDescent="0.35">
      <c r="C359" t="s">
        <v>952</v>
      </c>
      <c r="D359" t="s">
        <v>953</v>
      </c>
      <c r="E359" t="str">
        <f t="shared" si="16"/>
        <v>"",</v>
      </c>
      <c r="F359" t="str">
        <f t="shared" si="17"/>
        <v>"たて",</v>
      </c>
      <c r="G359" t="str">
        <f t="shared" si="18"/>
        <v>"length,height",</v>
      </c>
    </row>
    <row r="360" spans="2:7" x14ac:dyDescent="0.35">
      <c r="B360" t="s">
        <v>954</v>
      </c>
      <c r="C360" t="s">
        <v>955</v>
      </c>
      <c r="D360" t="s">
        <v>956</v>
      </c>
      <c r="E360" t="str">
        <f t="shared" si="16"/>
        <v>"建物",</v>
      </c>
      <c r="F360" t="str">
        <f t="shared" si="17"/>
        <v>"たてもの",</v>
      </c>
      <c r="G360" t="str">
        <f t="shared" si="18"/>
        <v>"building",</v>
      </c>
    </row>
    <row r="361" spans="2:7" x14ac:dyDescent="0.35">
      <c r="B361" t="s">
        <v>957</v>
      </c>
      <c r="C361" t="s">
        <v>958</v>
      </c>
      <c r="D361" t="s">
        <v>959</v>
      </c>
      <c r="E361" t="str">
        <f t="shared" si="16"/>
        <v>"楽しい",</v>
      </c>
      <c r="F361" t="str">
        <f t="shared" si="17"/>
        <v>"たのしい",</v>
      </c>
      <c r="G361" t="str">
        <f t="shared" si="18"/>
        <v>"enjoyable",</v>
      </c>
    </row>
    <row r="362" spans="2:7" x14ac:dyDescent="0.35">
      <c r="B362" t="s">
        <v>960</v>
      </c>
      <c r="C362" t="s">
        <v>961</v>
      </c>
      <c r="D362" t="s">
        <v>962</v>
      </c>
      <c r="E362" t="str">
        <f t="shared" si="16"/>
        <v>"頼む",</v>
      </c>
      <c r="F362" t="str">
        <f t="shared" si="17"/>
        <v>"たのむ",</v>
      </c>
      <c r="G362" t="str">
        <f t="shared" si="18"/>
        <v>"to ask",</v>
      </c>
    </row>
    <row r="363" spans="2:7" x14ac:dyDescent="0.35">
      <c r="C363" t="s">
        <v>963</v>
      </c>
      <c r="D363" t="s">
        <v>964</v>
      </c>
      <c r="E363" t="str">
        <f t="shared" si="16"/>
        <v>"",</v>
      </c>
      <c r="F363" t="str">
        <f t="shared" si="17"/>
        <v>"たばこ",</v>
      </c>
      <c r="G363" t="str">
        <f t="shared" si="18"/>
        <v>"tobacco,cigarettes",</v>
      </c>
    </row>
    <row r="364" spans="2:7" x14ac:dyDescent="0.35">
      <c r="C364" t="s">
        <v>965</v>
      </c>
      <c r="D364" t="s">
        <v>966</v>
      </c>
      <c r="E364" t="str">
        <f t="shared" si="16"/>
        <v>"",</v>
      </c>
      <c r="F364" t="str">
        <f t="shared" si="17"/>
        <v>"たぶん",</v>
      </c>
      <c r="G364" t="str">
        <f t="shared" si="18"/>
        <v>"probably",</v>
      </c>
    </row>
    <row r="365" spans="2:7" x14ac:dyDescent="0.35">
      <c r="B365" t="s">
        <v>967</v>
      </c>
      <c r="C365" t="s">
        <v>968</v>
      </c>
      <c r="D365" t="s">
        <v>969</v>
      </c>
      <c r="E365" t="str">
        <f t="shared" si="16"/>
        <v>"食べ物",</v>
      </c>
      <c r="F365" t="str">
        <f t="shared" si="17"/>
        <v>"たべもの",</v>
      </c>
      <c r="G365" t="str">
        <f t="shared" si="18"/>
        <v>"food",</v>
      </c>
    </row>
    <row r="366" spans="2:7" x14ac:dyDescent="0.35">
      <c r="B366" t="s">
        <v>970</v>
      </c>
      <c r="C366" t="s">
        <v>971</v>
      </c>
      <c r="D366" t="s">
        <v>972</v>
      </c>
      <c r="E366" t="str">
        <f t="shared" si="16"/>
        <v>"食べる",</v>
      </c>
      <c r="F366" t="str">
        <f t="shared" si="17"/>
        <v>"たべる",</v>
      </c>
      <c r="G366" t="str">
        <f t="shared" si="18"/>
        <v>"to eat",</v>
      </c>
    </row>
    <row r="367" spans="2:7" x14ac:dyDescent="0.35">
      <c r="B367" t="s">
        <v>973</v>
      </c>
      <c r="C367" t="s">
        <v>974</v>
      </c>
      <c r="D367" t="s">
        <v>975</v>
      </c>
      <c r="E367" t="str">
        <f t="shared" si="16"/>
        <v>"卵",</v>
      </c>
      <c r="F367" t="str">
        <f t="shared" si="17"/>
        <v>"たまご",</v>
      </c>
      <c r="G367" t="str">
        <f t="shared" si="18"/>
        <v>"egg",</v>
      </c>
    </row>
    <row r="368" spans="2:7" x14ac:dyDescent="0.35">
      <c r="B368" t="s">
        <v>976</v>
      </c>
      <c r="C368" t="s">
        <v>977</v>
      </c>
      <c r="D368" t="s">
        <v>978</v>
      </c>
      <c r="E368" t="str">
        <f t="shared" si="16"/>
        <v>"誰",</v>
      </c>
      <c r="F368" t="str">
        <f t="shared" si="17"/>
        <v>"だれ",</v>
      </c>
      <c r="G368" t="str">
        <f t="shared" si="18"/>
        <v>"who",</v>
      </c>
    </row>
    <row r="369" spans="2:7" x14ac:dyDescent="0.35">
      <c r="B369" t="s">
        <v>976</v>
      </c>
      <c r="C369" t="s">
        <v>979</v>
      </c>
      <c r="D369" t="s">
        <v>980</v>
      </c>
      <c r="E369" t="str">
        <f t="shared" si="16"/>
        <v>"誰",</v>
      </c>
      <c r="F369" t="str">
        <f t="shared" si="17"/>
        <v>"だれか",</v>
      </c>
      <c r="G369" t="str">
        <f t="shared" si="18"/>
        <v>"somebody",</v>
      </c>
    </row>
    <row r="370" spans="2:7" x14ac:dyDescent="0.35">
      <c r="B370" t="s">
        <v>981</v>
      </c>
      <c r="C370" t="s">
        <v>982</v>
      </c>
      <c r="D370" t="s">
        <v>983</v>
      </c>
      <c r="E370" t="str">
        <f t="shared" si="16"/>
        <v>"誕生日",</v>
      </c>
      <c r="F370" t="str">
        <f t="shared" si="17"/>
        <v>"たんじょうび",</v>
      </c>
      <c r="G370" t="str">
        <f t="shared" si="18"/>
        <v>"birthday",</v>
      </c>
    </row>
    <row r="371" spans="2:7" x14ac:dyDescent="0.35">
      <c r="C371" t="s">
        <v>984</v>
      </c>
      <c r="D371" t="s">
        <v>985</v>
      </c>
      <c r="E371" t="str">
        <f t="shared" si="16"/>
        <v>"",</v>
      </c>
      <c r="F371" t="str">
        <f t="shared" si="17"/>
        <v>"だんだん",</v>
      </c>
      <c r="G371" t="str">
        <f t="shared" si="18"/>
        <v>"gradually",</v>
      </c>
    </row>
    <row r="372" spans="2:7" x14ac:dyDescent="0.35">
      <c r="B372" t="s">
        <v>986</v>
      </c>
      <c r="C372" t="s">
        <v>987</v>
      </c>
      <c r="D372" t="s">
        <v>988</v>
      </c>
      <c r="E372" t="str">
        <f t="shared" si="16"/>
        <v>"小さい",</v>
      </c>
      <c r="F372" t="str">
        <f t="shared" si="17"/>
        <v>"ちいさい",</v>
      </c>
      <c r="G372" t="str">
        <f t="shared" si="18"/>
        <v>"little",</v>
      </c>
    </row>
    <row r="373" spans="2:7" x14ac:dyDescent="0.35">
      <c r="B373" t="s">
        <v>989</v>
      </c>
      <c r="C373" t="s">
        <v>990</v>
      </c>
      <c r="D373" t="s">
        <v>988</v>
      </c>
      <c r="E373" t="str">
        <f t="shared" si="16"/>
        <v>"小さな",</v>
      </c>
      <c r="F373" t="str">
        <f t="shared" si="17"/>
        <v>"ちいさな",</v>
      </c>
      <c r="G373" t="str">
        <f t="shared" si="18"/>
        <v>"little",</v>
      </c>
    </row>
    <row r="374" spans="2:7" x14ac:dyDescent="0.35">
      <c r="B374" t="s">
        <v>991</v>
      </c>
      <c r="C374" t="s">
        <v>992</v>
      </c>
      <c r="D374" t="s">
        <v>993</v>
      </c>
      <c r="E374" t="str">
        <f t="shared" si="16"/>
        <v>"近い",</v>
      </c>
      <c r="F374" t="str">
        <f t="shared" si="17"/>
        <v>"ちかい",</v>
      </c>
      <c r="G374" t="str">
        <f t="shared" si="18"/>
        <v>"near",</v>
      </c>
    </row>
    <row r="375" spans="2:7" x14ac:dyDescent="0.35">
      <c r="B375" t="s">
        <v>994</v>
      </c>
      <c r="C375" t="s">
        <v>995</v>
      </c>
      <c r="D375" t="s">
        <v>996</v>
      </c>
      <c r="E375" t="str">
        <f t="shared" si="16"/>
        <v>"違う",</v>
      </c>
      <c r="F375" t="str">
        <f t="shared" si="17"/>
        <v>"ちがう",</v>
      </c>
      <c r="G375" t="str">
        <f t="shared" si="18"/>
        <v>"to differ",</v>
      </c>
    </row>
    <row r="376" spans="2:7" x14ac:dyDescent="0.35">
      <c r="B376" t="s">
        <v>997</v>
      </c>
      <c r="C376" t="s">
        <v>998</v>
      </c>
      <c r="D376" t="s">
        <v>993</v>
      </c>
      <c r="E376" t="str">
        <f t="shared" si="16"/>
        <v>"近く",</v>
      </c>
      <c r="F376" t="str">
        <f t="shared" si="17"/>
        <v>"ちかく",</v>
      </c>
      <c r="G376" t="str">
        <f t="shared" si="18"/>
        <v>"near",</v>
      </c>
    </row>
    <row r="377" spans="2:7" x14ac:dyDescent="0.35">
      <c r="B377" t="s">
        <v>999</v>
      </c>
      <c r="C377" t="s">
        <v>1000</v>
      </c>
      <c r="D377" t="s">
        <v>1001</v>
      </c>
      <c r="E377" t="str">
        <f t="shared" si="16"/>
        <v>"地下鉄",</v>
      </c>
      <c r="F377" t="str">
        <f t="shared" si="17"/>
        <v>"ちかてつ",</v>
      </c>
      <c r="G377" t="str">
        <f t="shared" si="18"/>
        <v>"underground train",</v>
      </c>
    </row>
    <row r="378" spans="2:7" x14ac:dyDescent="0.35">
      <c r="B378" t="s">
        <v>1002</v>
      </c>
      <c r="C378" t="s">
        <v>1003</v>
      </c>
      <c r="D378" t="s">
        <v>1004</v>
      </c>
      <c r="E378" t="str">
        <f t="shared" si="16"/>
        <v>"地図",</v>
      </c>
      <c r="F378" t="str">
        <f t="shared" si="17"/>
        <v>"ちず",</v>
      </c>
      <c r="G378" t="str">
        <f t="shared" si="18"/>
        <v>"map",</v>
      </c>
    </row>
    <row r="379" spans="2:7" x14ac:dyDescent="0.35">
      <c r="B379" t="s">
        <v>1005</v>
      </c>
      <c r="C379" t="s">
        <v>1006</v>
      </c>
      <c r="D379" t="s">
        <v>1007</v>
      </c>
      <c r="E379" t="str">
        <f t="shared" si="16"/>
        <v>"茶色",</v>
      </c>
      <c r="F379" t="str">
        <f t="shared" si="17"/>
        <v>"ちゃいろ",</v>
      </c>
      <c r="G379" t="str">
        <f t="shared" si="18"/>
        <v>"brown",</v>
      </c>
    </row>
    <row r="380" spans="2:7" x14ac:dyDescent="0.35">
      <c r="C380" t="s">
        <v>1008</v>
      </c>
      <c r="D380" t="s">
        <v>1009</v>
      </c>
      <c r="E380" t="str">
        <f t="shared" si="16"/>
        <v>"",</v>
      </c>
      <c r="F380" t="str">
        <f t="shared" si="17"/>
        <v>"ちゃわん",</v>
      </c>
      <c r="G380" t="str">
        <f t="shared" si="18"/>
        <v>"rice bowl",</v>
      </c>
    </row>
    <row r="381" spans="2:7" x14ac:dyDescent="0.35">
      <c r="C381" t="s">
        <v>1010</v>
      </c>
      <c r="D381" t="s">
        <v>1011</v>
      </c>
      <c r="E381" t="str">
        <f t="shared" si="16"/>
        <v>"",</v>
      </c>
      <c r="F381" t="str">
        <f t="shared" si="17"/>
        <v>"ちょうど",</v>
      </c>
      <c r="G381" t="str">
        <f t="shared" si="18"/>
        <v>"exactly",</v>
      </c>
    </row>
    <row r="382" spans="2:7" x14ac:dyDescent="0.35">
      <c r="C382" t="s">
        <v>1012</v>
      </c>
      <c r="D382" t="s">
        <v>1013</v>
      </c>
      <c r="E382" t="str">
        <f t="shared" si="16"/>
        <v>"",</v>
      </c>
      <c r="F382" t="str">
        <f t="shared" si="17"/>
        <v>"ちょっと",</v>
      </c>
      <c r="G382" t="str">
        <f t="shared" si="18"/>
        <v>"somewhat",</v>
      </c>
    </row>
    <row r="383" spans="2:7" x14ac:dyDescent="0.35">
      <c r="B383" t="s">
        <v>146</v>
      </c>
      <c r="C383" t="s">
        <v>1014</v>
      </c>
      <c r="D383" t="s">
        <v>1015</v>
      </c>
      <c r="E383" t="str">
        <f t="shared" si="16"/>
        <v>"一日",</v>
      </c>
      <c r="F383" t="str">
        <f t="shared" si="17"/>
        <v>"ついたち",</v>
      </c>
      <c r="G383" t="str">
        <f t="shared" si="18"/>
        <v>"first of month",</v>
      </c>
    </row>
    <row r="384" spans="2:7" x14ac:dyDescent="0.35">
      <c r="B384" t="s">
        <v>1016</v>
      </c>
      <c r="C384" t="s">
        <v>1017</v>
      </c>
      <c r="D384" t="s">
        <v>1018</v>
      </c>
      <c r="E384" t="str">
        <f t="shared" si="16"/>
        <v>"使う",</v>
      </c>
      <c r="F384" t="str">
        <f t="shared" si="17"/>
        <v>"つかう",</v>
      </c>
      <c r="G384" t="str">
        <f t="shared" si="18"/>
        <v>"to use",</v>
      </c>
    </row>
    <row r="385" spans="2:7" x14ac:dyDescent="0.35">
      <c r="B385" t="s">
        <v>1019</v>
      </c>
      <c r="C385" t="s">
        <v>1020</v>
      </c>
      <c r="D385" t="s">
        <v>1021</v>
      </c>
      <c r="E385" t="str">
        <f t="shared" si="16"/>
        <v>"疲れる",</v>
      </c>
      <c r="F385" t="str">
        <f t="shared" si="17"/>
        <v>"つかれる",</v>
      </c>
      <c r="G385" t="str">
        <f t="shared" si="18"/>
        <v>"to get tired",</v>
      </c>
    </row>
    <row r="386" spans="2:7" x14ac:dyDescent="0.35">
      <c r="B386" t="s">
        <v>1022</v>
      </c>
      <c r="C386" t="s">
        <v>1023</v>
      </c>
      <c r="D386" t="s">
        <v>1024</v>
      </c>
      <c r="E386" t="str">
        <f t="shared" si="16"/>
        <v>"次",</v>
      </c>
      <c r="F386" t="str">
        <f t="shared" si="17"/>
        <v>"つぎ",</v>
      </c>
      <c r="G386" t="str">
        <f t="shared" si="18"/>
        <v>"next",</v>
      </c>
    </row>
    <row r="387" spans="2:7" x14ac:dyDescent="0.35">
      <c r="B387" t="s">
        <v>1025</v>
      </c>
      <c r="C387" t="s">
        <v>1026</v>
      </c>
      <c r="D387" t="s">
        <v>1027</v>
      </c>
      <c r="E387" t="str">
        <f t="shared" si="16"/>
        <v>"着く",</v>
      </c>
      <c r="F387" t="str">
        <f t="shared" si="17"/>
        <v>"つく",</v>
      </c>
      <c r="G387" t="str">
        <f t="shared" si="18"/>
        <v>"to arrive at",</v>
      </c>
    </row>
    <row r="388" spans="2:7" x14ac:dyDescent="0.35">
      <c r="B388" t="s">
        <v>1028</v>
      </c>
      <c r="C388" t="s">
        <v>1029</v>
      </c>
      <c r="D388" t="s">
        <v>1030</v>
      </c>
      <c r="E388" t="str">
        <f t="shared" si="16"/>
        <v>"机",</v>
      </c>
      <c r="F388" t="str">
        <f t="shared" si="17"/>
        <v>"つくえ",</v>
      </c>
      <c r="G388" t="str">
        <f t="shared" si="18"/>
        <v>"desk",</v>
      </c>
    </row>
    <row r="389" spans="2:7" x14ac:dyDescent="0.35">
      <c r="B389" t="s">
        <v>1031</v>
      </c>
      <c r="C389" t="s">
        <v>1032</v>
      </c>
      <c r="D389" t="s">
        <v>1033</v>
      </c>
      <c r="E389" t="str">
        <f t="shared" si="16"/>
        <v>"作る",</v>
      </c>
      <c r="F389" t="str">
        <f t="shared" si="17"/>
        <v>"つくる",</v>
      </c>
      <c r="G389" t="str">
        <f t="shared" si="18"/>
        <v>"to make",</v>
      </c>
    </row>
    <row r="390" spans="2:7" x14ac:dyDescent="0.35">
      <c r="C390" t="s">
        <v>1034</v>
      </c>
      <c r="D390" t="s">
        <v>1035</v>
      </c>
      <c r="E390" t="str">
        <f t="shared" ref="E390:E453" si="19">$A$5&amp;B390&amp;$A$5&amp;$A$4</f>
        <v>"",</v>
      </c>
      <c r="F390" t="str">
        <f t="shared" si="17"/>
        <v>"つける",</v>
      </c>
      <c r="G390" t="str">
        <f t="shared" si="18"/>
        <v>"to turn on",</v>
      </c>
    </row>
    <row r="391" spans="2:7" x14ac:dyDescent="0.35">
      <c r="B391" t="s">
        <v>1036</v>
      </c>
      <c r="C391" t="s">
        <v>1037</v>
      </c>
      <c r="D391" t="s">
        <v>1038</v>
      </c>
      <c r="E391" t="str">
        <f t="shared" si="19"/>
        <v>"勤める",</v>
      </c>
      <c r="F391" t="str">
        <f t="shared" si="17"/>
        <v>"つとめる",</v>
      </c>
      <c r="G391" t="str">
        <f t="shared" si="18"/>
        <v>"to work for someone",</v>
      </c>
    </row>
    <row r="392" spans="2:7" x14ac:dyDescent="0.35">
      <c r="C392" t="s">
        <v>1039</v>
      </c>
      <c r="D392" t="s">
        <v>1040</v>
      </c>
      <c r="E392" t="str">
        <f t="shared" si="19"/>
        <v>"",</v>
      </c>
      <c r="F392" t="str">
        <f t="shared" si="17"/>
        <v>"つまらない",</v>
      </c>
      <c r="G392" t="str">
        <f t="shared" si="18"/>
        <v>"boring",</v>
      </c>
    </row>
    <row r="393" spans="2:7" x14ac:dyDescent="0.35">
      <c r="B393" t="s">
        <v>1041</v>
      </c>
      <c r="C393" t="s">
        <v>1042</v>
      </c>
      <c r="D393" t="s">
        <v>1043</v>
      </c>
      <c r="E393" t="str">
        <f t="shared" si="19"/>
        <v>"冷たい",</v>
      </c>
      <c r="F393" t="str">
        <f t="shared" si="17"/>
        <v>"つめたい",</v>
      </c>
      <c r="G393" t="str">
        <f t="shared" si="18"/>
        <v>"cold to the touch",</v>
      </c>
    </row>
    <row r="394" spans="2:7" x14ac:dyDescent="0.35">
      <c r="B394" t="s">
        <v>1044</v>
      </c>
      <c r="C394" t="s">
        <v>1045</v>
      </c>
      <c r="D394" t="s">
        <v>1046</v>
      </c>
      <c r="E394" t="str">
        <f t="shared" si="19"/>
        <v>"強い",</v>
      </c>
      <c r="F394" t="str">
        <f t="shared" si="17"/>
        <v>"つよい",</v>
      </c>
      <c r="G394" t="str">
        <f t="shared" si="18"/>
        <v>"powerful",</v>
      </c>
    </row>
    <row r="395" spans="2:7" x14ac:dyDescent="0.35">
      <c r="B395" t="s">
        <v>1047</v>
      </c>
      <c r="C395" t="s">
        <v>1048</v>
      </c>
      <c r="D395" t="s">
        <v>1049</v>
      </c>
      <c r="E395" t="str">
        <f t="shared" si="19"/>
        <v>"手",</v>
      </c>
      <c r="F395" t="str">
        <f t="shared" si="17"/>
        <v>"て",</v>
      </c>
      <c r="G395" t="str">
        <f t="shared" si="18"/>
        <v>"hand",</v>
      </c>
    </row>
    <row r="396" spans="2:7" x14ac:dyDescent="0.35">
      <c r="C396" t="s">
        <v>1050</v>
      </c>
      <c r="D396" t="s">
        <v>1051</v>
      </c>
      <c r="E396" t="str">
        <f t="shared" si="19"/>
        <v>"",</v>
      </c>
      <c r="F396" t="str">
        <f t="shared" si="17"/>
        <v>"テープ",</v>
      </c>
      <c r="G396" t="str">
        <f t="shared" si="18"/>
        <v>"tape",</v>
      </c>
    </row>
    <row r="397" spans="2:7" x14ac:dyDescent="0.35">
      <c r="C397" t="s">
        <v>1052</v>
      </c>
      <c r="D397" t="s">
        <v>1053</v>
      </c>
      <c r="E397" t="str">
        <f t="shared" si="19"/>
        <v>"",</v>
      </c>
      <c r="F397" t="str">
        <f t="shared" si="17"/>
        <v>"テーブル",</v>
      </c>
      <c r="G397" t="str">
        <f t="shared" si="18"/>
        <v>"table",</v>
      </c>
    </row>
    <row r="398" spans="2:7" x14ac:dyDescent="0.35">
      <c r="C398" t="s">
        <v>1054</v>
      </c>
      <c r="D398" t="s">
        <v>1055</v>
      </c>
      <c r="E398" t="str">
        <f t="shared" si="19"/>
        <v>"",</v>
      </c>
      <c r="F398" t="str">
        <f t="shared" si="17"/>
        <v>"テープレコーダー",</v>
      </c>
      <c r="G398" t="str">
        <f t="shared" si="18"/>
        <v>"tape recorder",</v>
      </c>
    </row>
    <row r="399" spans="2:7" x14ac:dyDescent="0.35">
      <c r="B399" t="s">
        <v>1056</v>
      </c>
      <c r="C399" t="s">
        <v>1057</v>
      </c>
      <c r="D399" t="s">
        <v>1058</v>
      </c>
      <c r="E399" t="str">
        <f t="shared" si="19"/>
        <v>"出かける",</v>
      </c>
      <c r="F399" t="str">
        <f t="shared" si="17"/>
        <v>"でかける",</v>
      </c>
      <c r="G399" t="str">
        <f t="shared" si="18"/>
        <v>"to go out",</v>
      </c>
    </row>
    <row r="400" spans="2:7" x14ac:dyDescent="0.35">
      <c r="B400" t="s">
        <v>1059</v>
      </c>
      <c r="C400" t="s">
        <v>1060</v>
      </c>
      <c r="D400" t="s">
        <v>1061</v>
      </c>
      <c r="E400" t="str">
        <f t="shared" si="19"/>
        <v>"手紙",</v>
      </c>
      <c r="F400" t="str">
        <f t="shared" si="17"/>
        <v>"てがみ",</v>
      </c>
      <c r="G400" t="str">
        <f t="shared" si="18"/>
        <v>"letter",</v>
      </c>
    </row>
    <row r="401" spans="2:7" x14ac:dyDescent="0.35">
      <c r="C401" t="s">
        <v>1062</v>
      </c>
      <c r="D401" t="s">
        <v>1063</v>
      </c>
      <c r="E401" t="str">
        <f t="shared" si="19"/>
        <v>"",</v>
      </c>
      <c r="F401" t="str">
        <f t="shared" si="17"/>
        <v>"できる",</v>
      </c>
      <c r="G401" t="str">
        <f t="shared" si="18"/>
        <v>"to be able to",</v>
      </c>
    </row>
    <row r="402" spans="2:7" x14ac:dyDescent="0.35">
      <c r="B402" t="s">
        <v>1064</v>
      </c>
      <c r="C402" t="s">
        <v>1065</v>
      </c>
      <c r="D402" t="s">
        <v>1066</v>
      </c>
      <c r="E402" t="str">
        <f t="shared" si="19"/>
        <v>"出口",</v>
      </c>
      <c r="F402" t="str">
        <f t="shared" si="17"/>
        <v>"でぐち",</v>
      </c>
      <c r="G402" t="str">
        <f t="shared" si="18"/>
        <v>"exit",</v>
      </c>
    </row>
    <row r="403" spans="2:7" x14ac:dyDescent="0.35">
      <c r="C403" t="s">
        <v>1067</v>
      </c>
      <c r="D403" t="s">
        <v>1068</v>
      </c>
      <c r="E403" t="str">
        <f t="shared" si="19"/>
        <v>"",</v>
      </c>
      <c r="F403" t="str">
        <f t="shared" si="17"/>
        <v>"テスト",</v>
      </c>
      <c r="G403" t="str">
        <f t="shared" si="18"/>
        <v>"test",</v>
      </c>
    </row>
    <row r="404" spans="2:7" x14ac:dyDescent="0.35">
      <c r="C404" t="s">
        <v>1069</v>
      </c>
      <c r="D404" t="s">
        <v>1070</v>
      </c>
      <c r="E404" t="str">
        <f t="shared" si="19"/>
        <v>"",</v>
      </c>
      <c r="F404" t="str">
        <f t="shared" si="17"/>
        <v>"では",</v>
      </c>
      <c r="G404" t="str">
        <f t="shared" si="18"/>
        <v>"with that...",</v>
      </c>
    </row>
    <row r="405" spans="2:7" x14ac:dyDescent="0.35">
      <c r="C405" t="s">
        <v>1071</v>
      </c>
      <c r="D405" t="s">
        <v>1072</v>
      </c>
      <c r="E405" t="str">
        <f t="shared" si="19"/>
        <v>"",</v>
      </c>
      <c r="F405" t="str">
        <f t="shared" ref="F405:F468" si="20">$A$5&amp;C405&amp;$A$5&amp;$A$4</f>
        <v>"デパート",</v>
      </c>
      <c r="G405" t="str">
        <f t="shared" ref="G405:G468" si="21">$A$5&amp;D405&amp;$A$5&amp;$A$4</f>
        <v>"department store",</v>
      </c>
    </row>
    <row r="406" spans="2:7" x14ac:dyDescent="0.35">
      <c r="C406" t="s">
        <v>1073</v>
      </c>
      <c r="D406" t="s">
        <v>1074</v>
      </c>
      <c r="E406" t="str">
        <f t="shared" si="19"/>
        <v>"",</v>
      </c>
      <c r="F406" t="str">
        <f t="shared" si="20"/>
        <v>"でも",</v>
      </c>
      <c r="G406" t="str">
        <f t="shared" si="21"/>
        <v>"but",</v>
      </c>
    </row>
    <row r="407" spans="2:7" x14ac:dyDescent="0.35">
      <c r="B407" t="s">
        <v>1075</v>
      </c>
      <c r="C407" t="s">
        <v>1076</v>
      </c>
      <c r="D407" t="s">
        <v>1077</v>
      </c>
      <c r="E407" t="str">
        <f t="shared" si="19"/>
        <v>"出る",</v>
      </c>
      <c r="F407" t="str">
        <f t="shared" si="20"/>
        <v>"でる",</v>
      </c>
      <c r="G407" t="str">
        <f t="shared" si="21"/>
        <v>"to appear,to leave",</v>
      </c>
    </row>
    <row r="408" spans="2:7" x14ac:dyDescent="0.35">
      <c r="C408" t="s">
        <v>1078</v>
      </c>
      <c r="D408" t="s">
        <v>1079</v>
      </c>
      <c r="E408" t="str">
        <f t="shared" si="19"/>
        <v>"",</v>
      </c>
      <c r="F408" t="str">
        <f t="shared" si="20"/>
        <v>"テレビ",</v>
      </c>
      <c r="G408" t="str">
        <f t="shared" si="21"/>
        <v>"television",</v>
      </c>
    </row>
    <row r="409" spans="2:7" x14ac:dyDescent="0.35">
      <c r="B409" t="s">
        <v>1080</v>
      </c>
      <c r="C409" t="s">
        <v>1081</v>
      </c>
      <c r="D409" t="s">
        <v>1082</v>
      </c>
      <c r="E409" t="str">
        <f t="shared" si="19"/>
        <v>"天気",</v>
      </c>
      <c r="F409" t="str">
        <f t="shared" si="20"/>
        <v>"てんき",</v>
      </c>
      <c r="G409" t="str">
        <f t="shared" si="21"/>
        <v>"weather",</v>
      </c>
    </row>
    <row r="410" spans="2:7" x14ac:dyDescent="0.35">
      <c r="B410" t="s">
        <v>1083</v>
      </c>
      <c r="C410" t="s">
        <v>1084</v>
      </c>
      <c r="D410" t="s">
        <v>1085</v>
      </c>
      <c r="E410" t="str">
        <f t="shared" si="19"/>
        <v>"電気",</v>
      </c>
      <c r="F410" t="str">
        <f t="shared" si="20"/>
        <v>"でんき",</v>
      </c>
      <c r="G410" t="str">
        <f t="shared" si="21"/>
        <v>"electricity,electric light",</v>
      </c>
    </row>
    <row r="411" spans="2:7" x14ac:dyDescent="0.35">
      <c r="B411" t="s">
        <v>1086</v>
      </c>
      <c r="C411" t="s">
        <v>1087</v>
      </c>
      <c r="D411" t="s">
        <v>1088</v>
      </c>
      <c r="E411" t="str">
        <f t="shared" si="19"/>
        <v>"電車",</v>
      </c>
      <c r="F411" t="str">
        <f t="shared" si="20"/>
        <v>"でんしゃ",</v>
      </c>
      <c r="G411" t="str">
        <f t="shared" si="21"/>
        <v>"electric train",</v>
      </c>
    </row>
    <row r="412" spans="2:7" x14ac:dyDescent="0.35">
      <c r="B412" t="s">
        <v>1089</v>
      </c>
      <c r="C412" t="s">
        <v>1090</v>
      </c>
      <c r="D412" t="s">
        <v>1091</v>
      </c>
      <c r="E412" t="str">
        <f t="shared" si="19"/>
        <v>"電話",</v>
      </c>
      <c r="F412" t="str">
        <f t="shared" si="20"/>
        <v>"でんわ",</v>
      </c>
      <c r="G412" t="str">
        <f t="shared" si="21"/>
        <v>"telephone",</v>
      </c>
    </row>
    <row r="413" spans="2:7" x14ac:dyDescent="0.35">
      <c r="B413" t="s">
        <v>1092</v>
      </c>
      <c r="C413" t="s">
        <v>1093</v>
      </c>
      <c r="D413" t="s">
        <v>1094</v>
      </c>
      <c r="E413" t="str">
        <f t="shared" si="19"/>
        <v>"戸",</v>
      </c>
      <c r="F413" t="str">
        <f t="shared" si="20"/>
        <v>"と",</v>
      </c>
      <c r="G413" t="str">
        <f t="shared" si="21"/>
        <v>"Japanese style door",</v>
      </c>
    </row>
    <row r="414" spans="2:7" x14ac:dyDescent="0.35">
      <c r="C414" t="s">
        <v>1095</v>
      </c>
      <c r="D414" t="s">
        <v>1096</v>
      </c>
      <c r="E414" t="str">
        <f t="shared" si="19"/>
        <v>"",</v>
      </c>
      <c r="F414" t="str">
        <f t="shared" si="20"/>
        <v>"ドア",</v>
      </c>
      <c r="G414" t="str">
        <f t="shared" si="21"/>
        <v>"Western style door",</v>
      </c>
    </row>
    <row r="415" spans="2:7" x14ac:dyDescent="0.35">
      <c r="C415" t="s">
        <v>1097</v>
      </c>
      <c r="D415" t="s">
        <v>1098</v>
      </c>
      <c r="E415" t="str">
        <f t="shared" si="19"/>
        <v>"",</v>
      </c>
      <c r="F415" t="str">
        <f t="shared" si="20"/>
        <v>"トイレ",</v>
      </c>
      <c r="G415" t="str">
        <f t="shared" si="21"/>
        <v>"toilet",</v>
      </c>
    </row>
    <row r="416" spans="2:7" x14ac:dyDescent="0.35">
      <c r="C416" t="s">
        <v>1099</v>
      </c>
      <c r="D416" t="s">
        <v>1100</v>
      </c>
      <c r="E416" t="str">
        <f t="shared" si="19"/>
        <v>"",</v>
      </c>
      <c r="F416" t="str">
        <f t="shared" si="20"/>
        <v>"どう",</v>
      </c>
      <c r="G416" t="str">
        <f t="shared" si="21"/>
        <v>"how,in what way",</v>
      </c>
    </row>
    <row r="417" spans="2:7" x14ac:dyDescent="0.35">
      <c r="C417" t="s">
        <v>1101</v>
      </c>
      <c r="D417" t="s">
        <v>1102</v>
      </c>
      <c r="E417" t="str">
        <f t="shared" si="19"/>
        <v>"",</v>
      </c>
      <c r="F417" t="str">
        <f t="shared" si="20"/>
        <v>"どうして",</v>
      </c>
      <c r="G417" t="str">
        <f t="shared" si="21"/>
        <v>"for what reason",</v>
      </c>
    </row>
    <row r="418" spans="2:7" x14ac:dyDescent="0.35">
      <c r="C418" t="s">
        <v>1103</v>
      </c>
      <c r="D418" t="s">
        <v>555</v>
      </c>
      <c r="E418" t="str">
        <f t="shared" si="19"/>
        <v>"",</v>
      </c>
      <c r="F418" t="str">
        <f t="shared" si="20"/>
        <v>"どうぞ",</v>
      </c>
      <c r="G418" t="str">
        <f t="shared" si="21"/>
        <v>"please",</v>
      </c>
    </row>
    <row r="419" spans="2:7" x14ac:dyDescent="0.35">
      <c r="B419" t="s">
        <v>1104</v>
      </c>
      <c r="C419" t="s">
        <v>1105</v>
      </c>
      <c r="D419" t="s">
        <v>1106</v>
      </c>
      <c r="E419" t="str">
        <f t="shared" si="19"/>
        <v>"動物",</v>
      </c>
      <c r="F419" t="str">
        <f t="shared" si="20"/>
        <v>"どうぶつ",</v>
      </c>
      <c r="G419" t="str">
        <f t="shared" si="21"/>
        <v>"animal",</v>
      </c>
    </row>
    <row r="420" spans="2:7" x14ac:dyDescent="0.35">
      <c r="C420" t="s">
        <v>1107</v>
      </c>
      <c r="D420" t="s">
        <v>1108</v>
      </c>
      <c r="E420" t="str">
        <f t="shared" si="19"/>
        <v>"",</v>
      </c>
      <c r="F420" t="str">
        <f t="shared" si="20"/>
        <v>"どうも",</v>
      </c>
      <c r="G420" t="str">
        <f t="shared" si="21"/>
        <v>"thanks",</v>
      </c>
    </row>
    <row r="421" spans="2:7" x14ac:dyDescent="0.35">
      <c r="B421" t="s">
        <v>1109</v>
      </c>
      <c r="C421" t="s">
        <v>1110</v>
      </c>
      <c r="D421" t="s">
        <v>1111</v>
      </c>
      <c r="E421" t="str">
        <f t="shared" si="19"/>
        <v>"遠い",</v>
      </c>
      <c r="F421" t="str">
        <f t="shared" si="20"/>
        <v>"とおい",</v>
      </c>
      <c r="G421" t="str">
        <f t="shared" si="21"/>
        <v>"far",</v>
      </c>
    </row>
    <row r="422" spans="2:7" x14ac:dyDescent="0.35">
      <c r="B422" t="s">
        <v>1112</v>
      </c>
      <c r="C422" t="s">
        <v>1113</v>
      </c>
      <c r="D422" t="s">
        <v>1114</v>
      </c>
      <c r="E422" t="str">
        <f t="shared" si="19"/>
        <v>"十日",</v>
      </c>
      <c r="F422" t="str">
        <f t="shared" si="20"/>
        <v>"とおか",</v>
      </c>
      <c r="G422" t="str">
        <f t="shared" si="21"/>
        <v>"ten days,the tenth day",</v>
      </c>
    </row>
    <row r="423" spans="2:7" x14ac:dyDescent="0.35">
      <c r="B423" t="s">
        <v>1115</v>
      </c>
      <c r="C423" t="s">
        <v>1116</v>
      </c>
      <c r="D423" t="s">
        <v>1117</v>
      </c>
      <c r="E423" t="str">
        <f t="shared" si="19"/>
        <v>"時々",</v>
      </c>
      <c r="F423" t="str">
        <f t="shared" si="20"/>
        <v>"ときどき",</v>
      </c>
      <c r="G423" t="str">
        <f t="shared" si="21"/>
        <v>"sometimes",</v>
      </c>
    </row>
    <row r="424" spans="2:7" x14ac:dyDescent="0.35">
      <c r="B424" t="s">
        <v>1118</v>
      </c>
      <c r="C424" t="s">
        <v>1119</v>
      </c>
      <c r="D424" t="s">
        <v>1120</v>
      </c>
      <c r="E424" t="str">
        <f t="shared" si="19"/>
        <v>"時計",</v>
      </c>
      <c r="F424" t="str">
        <f t="shared" si="20"/>
        <v>"とけい",</v>
      </c>
      <c r="G424" t="str">
        <f t="shared" si="21"/>
        <v>"watch,clock",</v>
      </c>
    </row>
    <row r="425" spans="2:7" x14ac:dyDescent="0.35">
      <c r="C425" t="s">
        <v>1121</v>
      </c>
      <c r="D425" t="s">
        <v>1122</v>
      </c>
      <c r="E425" t="str">
        <f t="shared" si="19"/>
        <v>"",</v>
      </c>
      <c r="F425" t="str">
        <f t="shared" si="20"/>
        <v>"どこ",</v>
      </c>
      <c r="G425" t="str">
        <f t="shared" si="21"/>
        <v>"where",</v>
      </c>
    </row>
    <row r="426" spans="2:7" x14ac:dyDescent="0.35">
      <c r="B426" t="s">
        <v>1123</v>
      </c>
      <c r="C426" t="s">
        <v>1124</v>
      </c>
      <c r="D426" t="s">
        <v>1125</v>
      </c>
      <c r="E426" t="str">
        <f t="shared" si="19"/>
        <v>"所",</v>
      </c>
      <c r="F426" t="str">
        <f t="shared" si="20"/>
        <v>"ところ",</v>
      </c>
      <c r="G426" t="str">
        <f t="shared" si="21"/>
        <v>"place",</v>
      </c>
    </row>
    <row r="427" spans="2:7" x14ac:dyDescent="0.35">
      <c r="B427" t="s">
        <v>1126</v>
      </c>
      <c r="C427" t="s">
        <v>1127</v>
      </c>
      <c r="D427" t="s">
        <v>1128</v>
      </c>
      <c r="E427" t="str">
        <f t="shared" si="19"/>
        <v>"年",</v>
      </c>
      <c r="F427" t="str">
        <f t="shared" si="20"/>
        <v>"とし",</v>
      </c>
      <c r="G427" t="str">
        <f t="shared" si="21"/>
        <v>"year",</v>
      </c>
    </row>
    <row r="428" spans="2:7" x14ac:dyDescent="0.35">
      <c r="B428" t="s">
        <v>1129</v>
      </c>
      <c r="C428" t="s">
        <v>1130</v>
      </c>
      <c r="D428" t="s">
        <v>1131</v>
      </c>
      <c r="E428" t="str">
        <f t="shared" si="19"/>
        <v>"図書館",</v>
      </c>
      <c r="F428" t="str">
        <f t="shared" si="20"/>
        <v>"としょかん",</v>
      </c>
      <c r="G428" t="str">
        <f t="shared" si="21"/>
        <v>"library",</v>
      </c>
    </row>
    <row r="429" spans="2:7" x14ac:dyDescent="0.35">
      <c r="C429" t="s">
        <v>1132</v>
      </c>
      <c r="D429" t="s">
        <v>1133</v>
      </c>
      <c r="E429" t="str">
        <f t="shared" si="19"/>
        <v>"",</v>
      </c>
      <c r="F429" t="str">
        <f t="shared" si="20"/>
        <v>"どちら",</v>
      </c>
      <c r="G429" t="str">
        <f t="shared" si="21"/>
        <v>"which of two",</v>
      </c>
    </row>
    <row r="430" spans="2:7" x14ac:dyDescent="0.35">
      <c r="C430" t="s">
        <v>1134</v>
      </c>
      <c r="D430" t="s">
        <v>1135</v>
      </c>
      <c r="E430" t="str">
        <f t="shared" si="19"/>
        <v>"",</v>
      </c>
      <c r="F430" t="str">
        <f t="shared" si="20"/>
        <v>"どっち",</v>
      </c>
      <c r="G430" t="str">
        <f t="shared" si="21"/>
        <v>"which",</v>
      </c>
    </row>
    <row r="431" spans="2:7" x14ac:dyDescent="0.35">
      <c r="C431" t="s">
        <v>1136</v>
      </c>
      <c r="D431" t="s">
        <v>938</v>
      </c>
      <c r="E431" t="str">
        <f t="shared" si="19"/>
        <v>"",</v>
      </c>
      <c r="F431" t="str">
        <f t="shared" si="20"/>
        <v>"とても",</v>
      </c>
      <c r="G431" t="str">
        <f t="shared" si="21"/>
        <v>"very",</v>
      </c>
    </row>
    <row r="432" spans="2:7" x14ac:dyDescent="0.35">
      <c r="C432" t="s">
        <v>1137</v>
      </c>
      <c r="D432" t="s">
        <v>978</v>
      </c>
      <c r="E432" t="str">
        <f t="shared" si="19"/>
        <v>"",</v>
      </c>
      <c r="F432" t="str">
        <f t="shared" si="20"/>
        <v>"どなた",</v>
      </c>
      <c r="G432" t="str">
        <f t="shared" si="21"/>
        <v>"who",</v>
      </c>
    </row>
    <row r="433" spans="2:7" x14ac:dyDescent="0.35">
      <c r="B433" t="s">
        <v>1138</v>
      </c>
      <c r="C433" t="s">
        <v>1139</v>
      </c>
      <c r="D433" t="s">
        <v>1140</v>
      </c>
      <c r="E433" t="str">
        <f t="shared" si="19"/>
        <v>"隣",</v>
      </c>
      <c r="F433" t="str">
        <f t="shared" si="20"/>
        <v>"となり",</v>
      </c>
      <c r="G433" t="str">
        <f t="shared" si="21"/>
        <v>"next door to",</v>
      </c>
    </row>
    <row r="434" spans="2:7" x14ac:dyDescent="0.35">
      <c r="C434" t="s">
        <v>1141</v>
      </c>
      <c r="D434" t="s">
        <v>1135</v>
      </c>
      <c r="E434" t="str">
        <f t="shared" si="19"/>
        <v>"",</v>
      </c>
      <c r="F434" t="str">
        <f t="shared" si="20"/>
        <v>"どの",</v>
      </c>
      <c r="G434" t="str">
        <f t="shared" si="21"/>
        <v>"which",</v>
      </c>
    </row>
    <row r="435" spans="2:7" x14ac:dyDescent="0.35">
      <c r="B435" t="s">
        <v>1142</v>
      </c>
      <c r="C435" t="s">
        <v>1143</v>
      </c>
      <c r="D435" t="s">
        <v>1144</v>
      </c>
      <c r="E435" t="str">
        <f t="shared" si="19"/>
        <v>"飛ぶ",</v>
      </c>
      <c r="F435" t="str">
        <f t="shared" si="20"/>
        <v>"とぶ",</v>
      </c>
      <c r="G435" t="str">
        <f t="shared" si="21"/>
        <v>"to fly,to hop",</v>
      </c>
    </row>
    <row r="436" spans="2:7" x14ac:dyDescent="0.35">
      <c r="B436" t="s">
        <v>1145</v>
      </c>
      <c r="C436" t="s">
        <v>1146</v>
      </c>
      <c r="D436" t="s">
        <v>1147</v>
      </c>
      <c r="E436" t="str">
        <f t="shared" si="19"/>
        <v>"止まる",</v>
      </c>
      <c r="F436" t="str">
        <f t="shared" si="20"/>
        <v>"とまる",</v>
      </c>
      <c r="G436" t="str">
        <f t="shared" si="21"/>
        <v>"to come to a halt",</v>
      </c>
    </row>
    <row r="437" spans="2:7" x14ac:dyDescent="0.35">
      <c r="B437" t="s">
        <v>1148</v>
      </c>
      <c r="C437" t="s">
        <v>1149</v>
      </c>
      <c r="D437" t="s">
        <v>1150</v>
      </c>
      <c r="E437" t="str">
        <f t="shared" si="19"/>
        <v>"友達",</v>
      </c>
      <c r="F437" t="str">
        <f t="shared" si="20"/>
        <v>"ともだち",</v>
      </c>
      <c r="G437" t="str">
        <f t="shared" si="21"/>
        <v>"friend",</v>
      </c>
    </row>
    <row r="438" spans="2:7" x14ac:dyDescent="0.35">
      <c r="B438" t="s">
        <v>1151</v>
      </c>
      <c r="C438" t="s">
        <v>1152</v>
      </c>
      <c r="D438" t="s">
        <v>1153</v>
      </c>
      <c r="E438" t="str">
        <f t="shared" si="19"/>
        <v>"土曜日",</v>
      </c>
      <c r="F438" t="str">
        <f t="shared" si="20"/>
        <v>"どようび",</v>
      </c>
      <c r="G438" t="str">
        <f t="shared" si="21"/>
        <v>"Saturday",</v>
      </c>
    </row>
    <row r="439" spans="2:7" x14ac:dyDescent="0.35">
      <c r="B439" t="s">
        <v>1154</v>
      </c>
      <c r="C439" t="s">
        <v>1155</v>
      </c>
      <c r="D439" t="s">
        <v>1156</v>
      </c>
      <c r="E439" t="str">
        <f t="shared" si="19"/>
        <v>"鳥",</v>
      </c>
      <c r="F439" t="str">
        <f t="shared" si="20"/>
        <v>"とり",</v>
      </c>
      <c r="G439" t="str">
        <f t="shared" si="21"/>
        <v>"bird",</v>
      </c>
    </row>
    <row r="440" spans="2:7" x14ac:dyDescent="0.35">
      <c r="B440" t="s">
        <v>1157</v>
      </c>
      <c r="C440" t="s">
        <v>1158</v>
      </c>
      <c r="D440" t="s">
        <v>1159</v>
      </c>
      <c r="E440" t="str">
        <f t="shared" si="19"/>
        <v>"とり肉",</v>
      </c>
      <c r="F440" t="str">
        <f t="shared" si="20"/>
        <v>"とりにく",</v>
      </c>
      <c r="G440" t="str">
        <f t="shared" si="21"/>
        <v>"chicken meat",</v>
      </c>
    </row>
    <row r="441" spans="2:7" x14ac:dyDescent="0.35">
      <c r="B441" t="s">
        <v>1160</v>
      </c>
      <c r="C441" t="s">
        <v>1161</v>
      </c>
      <c r="D441" t="s">
        <v>1162</v>
      </c>
      <c r="E441" t="str">
        <f t="shared" si="19"/>
        <v>"取る",</v>
      </c>
      <c r="F441" t="str">
        <f t="shared" si="20"/>
        <v>"とる",</v>
      </c>
      <c r="G441" t="str">
        <f t="shared" si="21"/>
        <v>"to take something",</v>
      </c>
    </row>
    <row r="442" spans="2:7" x14ac:dyDescent="0.35">
      <c r="B442" t="s">
        <v>1163</v>
      </c>
      <c r="C442" t="s">
        <v>1161</v>
      </c>
      <c r="D442" t="s">
        <v>1164</v>
      </c>
      <c r="E442" t="str">
        <f t="shared" si="19"/>
        <v>"撮る",</v>
      </c>
      <c r="F442" t="str">
        <f t="shared" si="20"/>
        <v>"とる",</v>
      </c>
      <c r="G442" t="str">
        <f t="shared" si="21"/>
        <v>"to take a photo or record a film",</v>
      </c>
    </row>
    <row r="443" spans="2:7" x14ac:dyDescent="0.35">
      <c r="C443" t="s">
        <v>1165</v>
      </c>
      <c r="D443" t="s">
        <v>1166</v>
      </c>
      <c r="E443" t="str">
        <f t="shared" si="19"/>
        <v>"",</v>
      </c>
      <c r="F443" t="str">
        <f t="shared" si="20"/>
        <v>"どれ",</v>
      </c>
      <c r="G443" t="str">
        <f t="shared" si="21"/>
        <v>"which (of three or more)",</v>
      </c>
    </row>
    <row r="444" spans="2:7" x14ac:dyDescent="0.35">
      <c r="C444" t="s">
        <v>1167</v>
      </c>
      <c r="D444" t="s">
        <v>1168</v>
      </c>
      <c r="E444" t="str">
        <f t="shared" si="19"/>
        <v>"",</v>
      </c>
      <c r="F444" t="str">
        <f t="shared" si="20"/>
        <v>"ナイフ",</v>
      </c>
      <c r="G444" t="str">
        <f t="shared" si="21"/>
        <v>"knife",</v>
      </c>
    </row>
    <row r="445" spans="2:7" x14ac:dyDescent="0.35">
      <c r="B445" t="s">
        <v>1169</v>
      </c>
      <c r="C445" t="s">
        <v>1170</v>
      </c>
      <c r="D445" t="s">
        <v>1171</v>
      </c>
      <c r="E445" t="str">
        <f t="shared" si="19"/>
        <v>"中",</v>
      </c>
      <c r="F445" t="str">
        <f t="shared" si="20"/>
        <v>"なか",</v>
      </c>
      <c r="G445" t="str">
        <f t="shared" si="21"/>
        <v>"middle",</v>
      </c>
    </row>
    <row r="446" spans="2:7" x14ac:dyDescent="0.35">
      <c r="B446" t="s">
        <v>1172</v>
      </c>
      <c r="C446" t="s">
        <v>1173</v>
      </c>
      <c r="D446" t="s">
        <v>1174</v>
      </c>
      <c r="E446" t="str">
        <f t="shared" si="19"/>
        <v>"長い",</v>
      </c>
      <c r="F446" t="str">
        <f t="shared" si="20"/>
        <v>"ながい",</v>
      </c>
      <c r="G446" t="str">
        <f t="shared" si="21"/>
        <v>"long",</v>
      </c>
    </row>
    <row r="447" spans="2:7" x14ac:dyDescent="0.35">
      <c r="B447" t="s">
        <v>1175</v>
      </c>
      <c r="C447" t="s">
        <v>1176</v>
      </c>
      <c r="D447" t="s">
        <v>1177</v>
      </c>
      <c r="E447" t="str">
        <f t="shared" si="19"/>
        <v>"鳴く",</v>
      </c>
      <c r="F447" t="str">
        <f t="shared" si="20"/>
        <v>"なく",</v>
      </c>
      <c r="G447" t="str">
        <f t="shared" si="21"/>
        <v>"animal noise. to chirp, roar or croak etc.",</v>
      </c>
    </row>
    <row r="448" spans="2:7" x14ac:dyDescent="0.35">
      <c r="B448" t="s">
        <v>1178</v>
      </c>
      <c r="C448" t="s">
        <v>1179</v>
      </c>
      <c r="D448" t="s">
        <v>1180</v>
      </c>
      <c r="E448" t="str">
        <f t="shared" si="19"/>
        <v>"無くす",</v>
      </c>
      <c r="F448" t="str">
        <f t="shared" si="20"/>
        <v>"なくす",</v>
      </c>
      <c r="G448" t="str">
        <f t="shared" si="21"/>
        <v>"to lose something",</v>
      </c>
    </row>
    <row r="449" spans="2:7" x14ac:dyDescent="0.35">
      <c r="C449" t="s">
        <v>1181</v>
      </c>
      <c r="D449" t="s">
        <v>1182</v>
      </c>
      <c r="E449" t="str">
        <f t="shared" si="19"/>
        <v>"",</v>
      </c>
      <c r="F449" t="str">
        <f t="shared" si="20"/>
        <v>"なぜ",</v>
      </c>
      <c r="G449" t="str">
        <f t="shared" si="21"/>
        <v>"why",</v>
      </c>
    </row>
    <row r="450" spans="2:7" x14ac:dyDescent="0.35">
      <c r="B450" t="s">
        <v>1183</v>
      </c>
      <c r="C450" t="s">
        <v>1184</v>
      </c>
      <c r="D450" t="s">
        <v>1185</v>
      </c>
      <c r="E450" t="str">
        <f t="shared" si="19"/>
        <v>"夏",</v>
      </c>
      <c r="F450" t="str">
        <f t="shared" si="20"/>
        <v>"なつ",</v>
      </c>
      <c r="G450" t="str">
        <f t="shared" si="21"/>
        <v>"summer",</v>
      </c>
    </row>
    <row r="451" spans="2:7" x14ac:dyDescent="0.35">
      <c r="B451" t="s">
        <v>1186</v>
      </c>
      <c r="C451" t="s">
        <v>1187</v>
      </c>
      <c r="D451" t="s">
        <v>1188</v>
      </c>
      <c r="E451" t="str">
        <f t="shared" si="19"/>
        <v>"夏休み",</v>
      </c>
      <c r="F451" t="str">
        <f t="shared" si="20"/>
        <v>"なつやすみ",</v>
      </c>
      <c r="G451" t="str">
        <f t="shared" si="21"/>
        <v>"summer holiday",</v>
      </c>
    </row>
    <row r="452" spans="2:7" x14ac:dyDescent="0.35">
      <c r="C452" t="s">
        <v>1189</v>
      </c>
      <c r="D452" t="s">
        <v>1190</v>
      </c>
      <c r="E452" t="str">
        <f t="shared" si="19"/>
        <v>"",</v>
      </c>
      <c r="F452" t="str">
        <f t="shared" si="20"/>
        <v>"など",</v>
      </c>
      <c r="G452" t="str">
        <f t="shared" si="21"/>
        <v>"et cetera",</v>
      </c>
    </row>
    <row r="453" spans="2:7" x14ac:dyDescent="0.35">
      <c r="B453" t="s">
        <v>1191</v>
      </c>
      <c r="C453" t="s">
        <v>1192</v>
      </c>
      <c r="D453" t="s">
        <v>754</v>
      </c>
      <c r="E453" t="str">
        <f t="shared" si="19"/>
        <v>"七つ",</v>
      </c>
      <c r="F453" t="str">
        <f t="shared" si="20"/>
        <v>"ななつ",</v>
      </c>
      <c r="G453" t="str">
        <f t="shared" si="21"/>
        <v>"seven",</v>
      </c>
    </row>
    <row r="454" spans="2:7" x14ac:dyDescent="0.35">
      <c r="B454" t="s">
        <v>1193</v>
      </c>
      <c r="C454" t="s">
        <v>1194</v>
      </c>
      <c r="D454" t="s">
        <v>1195</v>
      </c>
      <c r="E454" t="str">
        <f t="shared" ref="E454:E517" si="22">$A$5&amp;B454&amp;$A$5&amp;$A$4</f>
        <v>"七日",</v>
      </c>
      <c r="F454" t="str">
        <f t="shared" si="20"/>
        <v>"なのか",</v>
      </c>
      <c r="G454" t="str">
        <f t="shared" si="21"/>
        <v>"seven days,the seventh day",</v>
      </c>
    </row>
    <row r="455" spans="2:7" x14ac:dyDescent="0.35">
      <c r="B455" t="s">
        <v>1196</v>
      </c>
      <c r="C455" t="s">
        <v>1197</v>
      </c>
      <c r="D455" t="s">
        <v>1198</v>
      </c>
      <c r="E455" t="str">
        <f t="shared" si="22"/>
        <v>"名前",</v>
      </c>
      <c r="F455" t="str">
        <f t="shared" si="20"/>
        <v>"なまえ",</v>
      </c>
      <c r="G455" t="str">
        <f t="shared" si="21"/>
        <v>"name",</v>
      </c>
    </row>
    <row r="456" spans="2:7" x14ac:dyDescent="0.35">
      <c r="B456" t="s">
        <v>1199</v>
      </c>
      <c r="C456" t="s">
        <v>1200</v>
      </c>
      <c r="D456" t="s">
        <v>1201</v>
      </c>
      <c r="E456" t="str">
        <f t="shared" si="22"/>
        <v>"習う",</v>
      </c>
      <c r="F456" t="str">
        <f t="shared" si="20"/>
        <v>"ならう",</v>
      </c>
      <c r="G456" t="str">
        <f t="shared" si="21"/>
        <v>"to learn",</v>
      </c>
    </row>
    <row r="457" spans="2:7" x14ac:dyDescent="0.35">
      <c r="B457" t="s">
        <v>1202</v>
      </c>
      <c r="C457" t="s">
        <v>1203</v>
      </c>
      <c r="D457" t="s">
        <v>1204</v>
      </c>
      <c r="E457" t="str">
        <f t="shared" si="22"/>
        <v>"並ぶ",</v>
      </c>
      <c r="F457" t="str">
        <f t="shared" si="20"/>
        <v>"ならぶ",</v>
      </c>
      <c r="G457" t="str">
        <f t="shared" si="21"/>
        <v>"to line up,to stand in a line",</v>
      </c>
    </row>
    <row r="458" spans="2:7" x14ac:dyDescent="0.35">
      <c r="B458" t="s">
        <v>1205</v>
      </c>
      <c r="C458" t="s">
        <v>1206</v>
      </c>
      <c r="D458" t="s">
        <v>1207</v>
      </c>
      <c r="E458" t="str">
        <f t="shared" si="22"/>
        <v>"並べる",</v>
      </c>
      <c r="F458" t="str">
        <f t="shared" si="20"/>
        <v>"ならべる",</v>
      </c>
      <c r="G458" t="str">
        <f t="shared" si="21"/>
        <v>"to line up,to set up",</v>
      </c>
    </row>
    <row r="459" spans="2:7" x14ac:dyDescent="0.35">
      <c r="C459" t="s">
        <v>1208</v>
      </c>
      <c r="D459" t="s">
        <v>1209</v>
      </c>
      <c r="E459" t="str">
        <f t="shared" si="22"/>
        <v>"",</v>
      </c>
      <c r="F459" t="str">
        <f t="shared" si="20"/>
        <v>"なる",</v>
      </c>
      <c r="G459" t="str">
        <f t="shared" si="21"/>
        <v>"to become",</v>
      </c>
    </row>
    <row r="460" spans="2:7" x14ac:dyDescent="0.35">
      <c r="B460" t="s">
        <v>1210</v>
      </c>
      <c r="C460" t="s">
        <v>1211</v>
      </c>
      <c r="D460" t="s">
        <v>1212</v>
      </c>
      <c r="E460" t="str">
        <f t="shared" si="22"/>
        <v>"何",</v>
      </c>
      <c r="F460" t="str">
        <f t="shared" si="20"/>
        <v>"なん/なに",</v>
      </c>
      <c r="G460" t="str">
        <f t="shared" si="21"/>
        <v>"what",</v>
      </c>
    </row>
    <row r="461" spans="2:7" x14ac:dyDescent="0.35">
      <c r="B461" t="s">
        <v>1213</v>
      </c>
      <c r="C461" t="s">
        <v>1214</v>
      </c>
      <c r="D461" t="s">
        <v>1215</v>
      </c>
      <c r="E461" t="str">
        <f t="shared" si="22"/>
        <v>"二",</v>
      </c>
      <c r="F461" t="str">
        <f t="shared" si="20"/>
        <v>"に",</v>
      </c>
      <c r="G461" t="str">
        <f t="shared" si="21"/>
        <v>"two",</v>
      </c>
    </row>
    <row r="462" spans="2:7" x14ac:dyDescent="0.35">
      <c r="B462" t="s">
        <v>1216</v>
      </c>
      <c r="C462" t="s">
        <v>1217</v>
      </c>
      <c r="D462" t="s">
        <v>1218</v>
      </c>
      <c r="E462" t="str">
        <f t="shared" si="22"/>
        <v>"賑やか",</v>
      </c>
      <c r="F462" t="str">
        <f t="shared" si="20"/>
        <v>"にぎやか",</v>
      </c>
      <c r="G462" t="str">
        <f t="shared" si="21"/>
        <v>"bustling,busy",</v>
      </c>
    </row>
    <row r="463" spans="2:7" x14ac:dyDescent="0.35">
      <c r="B463" t="s">
        <v>1219</v>
      </c>
      <c r="C463" t="s">
        <v>1220</v>
      </c>
      <c r="D463" t="s">
        <v>1221</v>
      </c>
      <c r="E463" t="str">
        <f t="shared" si="22"/>
        <v>"肉",</v>
      </c>
      <c r="F463" t="str">
        <f t="shared" si="20"/>
        <v>"にく",</v>
      </c>
      <c r="G463" t="str">
        <f t="shared" si="21"/>
        <v>"meat",</v>
      </c>
    </row>
    <row r="464" spans="2:7" x14ac:dyDescent="0.35">
      <c r="B464" t="s">
        <v>1222</v>
      </c>
      <c r="C464" t="s">
        <v>1223</v>
      </c>
      <c r="D464" t="s">
        <v>1224</v>
      </c>
      <c r="E464" t="str">
        <f t="shared" si="22"/>
        <v>"西",</v>
      </c>
      <c r="F464" t="str">
        <f t="shared" si="20"/>
        <v>"にし",</v>
      </c>
      <c r="G464" t="str">
        <f t="shared" si="21"/>
        <v>"west",</v>
      </c>
    </row>
    <row r="465" spans="2:7" x14ac:dyDescent="0.35">
      <c r="B465" t="s">
        <v>1225</v>
      </c>
      <c r="C465" t="s">
        <v>1226</v>
      </c>
      <c r="D465" t="s">
        <v>1227</v>
      </c>
      <c r="E465" t="str">
        <f t="shared" si="22"/>
        <v>"日曜日",</v>
      </c>
      <c r="F465" t="str">
        <f t="shared" si="20"/>
        <v>"にちようび",</v>
      </c>
      <c r="G465" t="str">
        <f t="shared" si="21"/>
        <v>"Sunday",</v>
      </c>
    </row>
    <row r="466" spans="2:7" x14ac:dyDescent="0.35">
      <c r="B466" t="s">
        <v>1228</v>
      </c>
      <c r="C466" t="s">
        <v>1229</v>
      </c>
      <c r="D466" t="s">
        <v>1230</v>
      </c>
      <c r="E466" t="str">
        <f t="shared" si="22"/>
        <v>"荷物",</v>
      </c>
      <c r="F466" t="str">
        <f t="shared" si="20"/>
        <v>"にもつ",</v>
      </c>
      <c r="G466" t="str">
        <f t="shared" si="21"/>
        <v>"luggage",</v>
      </c>
    </row>
    <row r="467" spans="2:7" x14ac:dyDescent="0.35">
      <c r="C467" t="s">
        <v>1231</v>
      </c>
      <c r="D467" t="s">
        <v>1232</v>
      </c>
      <c r="E467" t="str">
        <f t="shared" si="22"/>
        <v>"",</v>
      </c>
      <c r="F467" t="str">
        <f t="shared" si="20"/>
        <v>"ニュース",</v>
      </c>
      <c r="G467" t="str">
        <f t="shared" si="21"/>
        <v>"news",</v>
      </c>
    </row>
    <row r="468" spans="2:7" x14ac:dyDescent="0.35">
      <c r="B468" t="s">
        <v>1233</v>
      </c>
      <c r="C468" t="s">
        <v>1234</v>
      </c>
      <c r="D468" t="s">
        <v>1235</v>
      </c>
      <c r="E468" t="str">
        <f t="shared" si="22"/>
        <v>"庭",</v>
      </c>
      <c r="F468" t="str">
        <f t="shared" si="20"/>
        <v>"にわ",</v>
      </c>
      <c r="G468" t="str">
        <f t="shared" si="21"/>
        <v>"garden",</v>
      </c>
    </row>
    <row r="469" spans="2:7" x14ac:dyDescent="0.35">
      <c r="B469" t="s">
        <v>1236</v>
      </c>
      <c r="C469" t="s">
        <v>1237</v>
      </c>
      <c r="D469" t="s">
        <v>1238</v>
      </c>
      <c r="E469" t="str">
        <f t="shared" si="22"/>
        <v>"脱ぐ",</v>
      </c>
      <c r="F469" t="str">
        <f t="shared" ref="F469:F532" si="23">$A$5&amp;C469&amp;$A$5&amp;$A$4</f>
        <v>"ぬぐ",</v>
      </c>
      <c r="G469" t="str">
        <f t="shared" ref="G469:G532" si="24">$A$5&amp;D469&amp;$A$5&amp;$A$4</f>
        <v>"to take off clothes",</v>
      </c>
    </row>
    <row r="470" spans="2:7" x14ac:dyDescent="0.35">
      <c r="B470" t="s">
        <v>1239</v>
      </c>
      <c r="C470" t="s">
        <v>1240</v>
      </c>
      <c r="D470" t="s">
        <v>1241</v>
      </c>
      <c r="E470" t="str">
        <f t="shared" si="22"/>
        <v>"温い",</v>
      </c>
      <c r="F470" t="str">
        <f t="shared" si="23"/>
        <v>"ぬるい",</v>
      </c>
      <c r="G470" t="str">
        <f t="shared" si="24"/>
        <v>"luke warm",</v>
      </c>
    </row>
    <row r="471" spans="2:7" x14ac:dyDescent="0.35">
      <c r="C471" t="s">
        <v>1242</v>
      </c>
      <c r="D471" t="s">
        <v>1243</v>
      </c>
      <c r="E471" t="str">
        <f t="shared" si="22"/>
        <v>"",</v>
      </c>
      <c r="F471" t="str">
        <f t="shared" si="23"/>
        <v>"ネクタイ",</v>
      </c>
      <c r="G471" t="str">
        <f t="shared" si="24"/>
        <v>"tie,necktie",</v>
      </c>
    </row>
    <row r="472" spans="2:7" x14ac:dyDescent="0.35">
      <c r="B472" t="s">
        <v>1244</v>
      </c>
      <c r="C472" t="s">
        <v>1245</v>
      </c>
      <c r="D472" t="s">
        <v>1246</v>
      </c>
      <c r="E472" t="str">
        <f t="shared" si="22"/>
        <v>"猫",</v>
      </c>
      <c r="F472" t="str">
        <f t="shared" si="23"/>
        <v>"ねこ",</v>
      </c>
      <c r="G472" t="str">
        <f t="shared" si="24"/>
        <v>"cat",</v>
      </c>
    </row>
    <row r="473" spans="2:7" x14ac:dyDescent="0.35">
      <c r="B473" t="s">
        <v>1247</v>
      </c>
      <c r="C473" t="s">
        <v>1248</v>
      </c>
      <c r="D473" t="s">
        <v>1249</v>
      </c>
      <c r="E473" t="str">
        <f t="shared" si="22"/>
        <v>"寝る",</v>
      </c>
      <c r="F473" t="str">
        <f t="shared" si="23"/>
        <v>"ねる",</v>
      </c>
      <c r="G473" t="str">
        <f t="shared" si="24"/>
        <v>"to go to bed,to sleep",</v>
      </c>
    </row>
    <row r="474" spans="2:7" x14ac:dyDescent="0.35">
      <c r="C474" t="s">
        <v>1250</v>
      </c>
      <c r="D474" t="s">
        <v>1251</v>
      </c>
      <c r="E474" t="str">
        <f t="shared" si="22"/>
        <v>"",</v>
      </c>
      <c r="F474" t="str">
        <f t="shared" si="23"/>
        <v>"ノート",</v>
      </c>
      <c r="G474" t="str">
        <f t="shared" si="24"/>
        <v>"notebook,exercise book",</v>
      </c>
    </row>
    <row r="475" spans="2:7" x14ac:dyDescent="0.35">
      <c r="B475" t="s">
        <v>1252</v>
      </c>
      <c r="C475" t="s">
        <v>1253</v>
      </c>
      <c r="D475" t="s">
        <v>1254</v>
      </c>
      <c r="E475" t="str">
        <f t="shared" si="22"/>
        <v>"登る",</v>
      </c>
      <c r="F475" t="str">
        <f t="shared" si="23"/>
        <v>"のぼる",</v>
      </c>
      <c r="G475" t="str">
        <f t="shared" si="24"/>
        <v>"to climb",</v>
      </c>
    </row>
    <row r="476" spans="2:7" x14ac:dyDescent="0.35">
      <c r="B476" t="s">
        <v>1255</v>
      </c>
      <c r="C476" t="s">
        <v>1256</v>
      </c>
      <c r="D476" t="s">
        <v>1257</v>
      </c>
      <c r="E476" t="str">
        <f t="shared" si="22"/>
        <v>"飲み物",</v>
      </c>
      <c r="F476" t="str">
        <f t="shared" si="23"/>
        <v>"のみもの",</v>
      </c>
      <c r="G476" t="str">
        <f t="shared" si="24"/>
        <v>"a drink",</v>
      </c>
    </row>
    <row r="477" spans="2:7" x14ac:dyDescent="0.35">
      <c r="B477" t="s">
        <v>1258</v>
      </c>
      <c r="C477" t="s">
        <v>1259</v>
      </c>
      <c r="D477" t="s">
        <v>1260</v>
      </c>
      <c r="E477" t="str">
        <f t="shared" si="22"/>
        <v>"飲む",</v>
      </c>
      <c r="F477" t="str">
        <f t="shared" si="23"/>
        <v>"のむ",</v>
      </c>
      <c r="G477" t="str">
        <f t="shared" si="24"/>
        <v>"to drink",</v>
      </c>
    </row>
    <row r="478" spans="2:7" x14ac:dyDescent="0.35">
      <c r="B478" t="s">
        <v>1261</v>
      </c>
      <c r="C478" t="s">
        <v>1262</v>
      </c>
      <c r="D478" t="s">
        <v>1263</v>
      </c>
      <c r="E478" t="str">
        <f t="shared" si="22"/>
        <v>"乗る",</v>
      </c>
      <c r="F478" t="str">
        <f t="shared" si="23"/>
        <v>"のる",</v>
      </c>
      <c r="G478" t="str">
        <f t="shared" si="24"/>
        <v>"to get on,to ride",</v>
      </c>
    </row>
    <row r="479" spans="2:7" x14ac:dyDescent="0.35">
      <c r="B479" t="s">
        <v>1264</v>
      </c>
      <c r="C479" t="s">
        <v>1265</v>
      </c>
      <c r="D479" t="s">
        <v>1266</v>
      </c>
      <c r="E479" t="str">
        <f t="shared" si="22"/>
        <v>"歯",</v>
      </c>
      <c r="F479" t="str">
        <f t="shared" si="23"/>
        <v>"は",</v>
      </c>
      <c r="G479" t="str">
        <f t="shared" si="24"/>
        <v>"tooth",</v>
      </c>
    </row>
    <row r="480" spans="2:7" x14ac:dyDescent="0.35">
      <c r="C480" t="s">
        <v>1267</v>
      </c>
      <c r="D480" t="s">
        <v>1268</v>
      </c>
      <c r="E480" t="str">
        <f t="shared" si="22"/>
        <v>"",</v>
      </c>
      <c r="F480" t="str">
        <f t="shared" si="23"/>
        <v>"パーティー",</v>
      </c>
      <c r="G480" t="str">
        <f t="shared" si="24"/>
        <v>"party",</v>
      </c>
    </row>
    <row r="481" spans="2:7" x14ac:dyDescent="0.35">
      <c r="C481" t="s">
        <v>1269</v>
      </c>
      <c r="D481" t="s">
        <v>238</v>
      </c>
      <c r="E481" t="str">
        <f t="shared" si="22"/>
        <v>"",</v>
      </c>
      <c r="F481" t="str">
        <f t="shared" si="23"/>
        <v>"はい",</v>
      </c>
      <c r="G481" t="str">
        <f t="shared" si="24"/>
        <v>"yes",</v>
      </c>
    </row>
    <row r="482" spans="2:7" x14ac:dyDescent="0.35">
      <c r="B482" t="s">
        <v>1270</v>
      </c>
      <c r="C482" t="s">
        <v>1271</v>
      </c>
      <c r="D482" t="s">
        <v>1272</v>
      </c>
      <c r="E482" t="str">
        <f t="shared" si="22"/>
        <v>"灰皿",</v>
      </c>
      <c r="F482" t="str">
        <f t="shared" si="23"/>
        <v>"はいざら",</v>
      </c>
      <c r="G482" t="str">
        <f t="shared" si="24"/>
        <v>"ashtray",</v>
      </c>
    </row>
    <row r="483" spans="2:7" x14ac:dyDescent="0.35">
      <c r="B483" t="s">
        <v>1273</v>
      </c>
      <c r="C483" t="s">
        <v>1274</v>
      </c>
      <c r="D483" t="s">
        <v>1275</v>
      </c>
      <c r="E483" t="str">
        <f t="shared" si="22"/>
        <v>"入る",</v>
      </c>
      <c r="F483" t="str">
        <f t="shared" si="23"/>
        <v>"はいる",</v>
      </c>
      <c r="G483" t="str">
        <f t="shared" si="24"/>
        <v>"to enter,to contain",</v>
      </c>
    </row>
    <row r="484" spans="2:7" x14ac:dyDescent="0.35">
      <c r="B484" t="s">
        <v>1276</v>
      </c>
      <c r="C484" t="s">
        <v>1277</v>
      </c>
      <c r="D484" t="s">
        <v>1278</v>
      </c>
      <c r="E484" t="str">
        <f t="shared" si="22"/>
        <v>"葉書",</v>
      </c>
      <c r="F484" t="str">
        <f t="shared" si="23"/>
        <v>"はがき",</v>
      </c>
      <c r="G484" t="str">
        <f t="shared" si="24"/>
        <v>"postcard",</v>
      </c>
    </row>
    <row r="485" spans="2:7" x14ac:dyDescent="0.35">
      <c r="C485" t="s">
        <v>1279</v>
      </c>
      <c r="D485" t="s">
        <v>1280</v>
      </c>
      <c r="E485" t="str">
        <f t="shared" si="22"/>
        <v>"",</v>
      </c>
      <c r="F485" t="str">
        <f t="shared" si="23"/>
        <v>"はく",</v>
      </c>
      <c r="G485" t="str">
        <f t="shared" si="24"/>
        <v>"to wear,to put on trousers",</v>
      </c>
    </row>
    <row r="486" spans="2:7" x14ac:dyDescent="0.35">
      <c r="B486" t="s">
        <v>1281</v>
      </c>
      <c r="C486" t="s">
        <v>1282</v>
      </c>
      <c r="D486" t="s">
        <v>1283</v>
      </c>
      <c r="E486" t="str">
        <f t="shared" si="22"/>
        <v>"箱",</v>
      </c>
      <c r="F486" t="str">
        <f t="shared" si="23"/>
        <v>"はこ",</v>
      </c>
      <c r="G486" t="str">
        <f t="shared" si="24"/>
        <v>"box",</v>
      </c>
    </row>
    <row r="487" spans="2:7" x14ac:dyDescent="0.35">
      <c r="B487" t="s">
        <v>1284</v>
      </c>
      <c r="C487" t="s">
        <v>1285</v>
      </c>
      <c r="D487" t="s">
        <v>1286</v>
      </c>
      <c r="E487" t="str">
        <f t="shared" si="22"/>
        <v>"橋",</v>
      </c>
      <c r="F487" t="str">
        <f t="shared" si="23"/>
        <v>"はし",</v>
      </c>
      <c r="G487" t="str">
        <f t="shared" si="24"/>
        <v>"bridge",</v>
      </c>
    </row>
    <row r="488" spans="2:7" x14ac:dyDescent="0.35">
      <c r="C488" t="s">
        <v>1285</v>
      </c>
      <c r="D488" t="s">
        <v>1287</v>
      </c>
      <c r="E488" t="str">
        <f t="shared" si="22"/>
        <v>"",</v>
      </c>
      <c r="F488" t="str">
        <f t="shared" si="23"/>
        <v>"はし",</v>
      </c>
      <c r="G488" t="str">
        <f t="shared" si="24"/>
        <v>"chopsticks",</v>
      </c>
    </row>
    <row r="489" spans="2:7" x14ac:dyDescent="0.35">
      <c r="B489" t="s">
        <v>1288</v>
      </c>
      <c r="C489" t="s">
        <v>1289</v>
      </c>
      <c r="D489" t="s">
        <v>1290</v>
      </c>
      <c r="E489" t="str">
        <f t="shared" si="22"/>
        <v>"始まる",</v>
      </c>
      <c r="F489" t="str">
        <f t="shared" si="23"/>
        <v>"はじまる",</v>
      </c>
      <c r="G489" t="str">
        <f t="shared" si="24"/>
        <v>"to begin",</v>
      </c>
    </row>
    <row r="490" spans="2:7" x14ac:dyDescent="0.35">
      <c r="B490" t="s">
        <v>1291</v>
      </c>
      <c r="C490" t="s">
        <v>1292</v>
      </c>
      <c r="D490" t="s">
        <v>1293</v>
      </c>
      <c r="E490" t="str">
        <f t="shared" si="22"/>
        <v>"初め/始め",</v>
      </c>
      <c r="F490" t="str">
        <f t="shared" si="23"/>
        <v>"はじめ",</v>
      </c>
      <c r="G490" t="str">
        <f t="shared" si="24"/>
        <v>"beginning",</v>
      </c>
    </row>
    <row r="491" spans="2:7" x14ac:dyDescent="0.35">
      <c r="B491" t="s">
        <v>1294</v>
      </c>
      <c r="C491" t="s">
        <v>1295</v>
      </c>
      <c r="D491" t="s">
        <v>1296</v>
      </c>
      <c r="E491" t="str">
        <f t="shared" si="22"/>
        <v>"初めて",</v>
      </c>
      <c r="F491" t="str">
        <f t="shared" si="23"/>
        <v>"はじめて",</v>
      </c>
      <c r="G491" t="str">
        <f t="shared" si="24"/>
        <v>"for the first time",</v>
      </c>
    </row>
    <row r="492" spans="2:7" x14ac:dyDescent="0.35">
      <c r="B492" t="s">
        <v>1297</v>
      </c>
      <c r="C492" t="s">
        <v>1298</v>
      </c>
      <c r="D492" t="s">
        <v>1299</v>
      </c>
      <c r="E492" t="str">
        <f t="shared" si="22"/>
        <v>"走る",</v>
      </c>
      <c r="F492" t="str">
        <f t="shared" si="23"/>
        <v>"はしる",</v>
      </c>
      <c r="G492" t="str">
        <f t="shared" si="24"/>
        <v>"to run",</v>
      </c>
    </row>
    <row r="493" spans="2:7" x14ac:dyDescent="0.35">
      <c r="C493" t="s">
        <v>1300</v>
      </c>
      <c r="D493" t="s">
        <v>1301</v>
      </c>
      <c r="E493" t="str">
        <f t="shared" si="22"/>
        <v>"",</v>
      </c>
      <c r="F493" t="str">
        <f t="shared" si="23"/>
        <v>"バス",</v>
      </c>
      <c r="G493" t="str">
        <f t="shared" si="24"/>
        <v>"bus",</v>
      </c>
    </row>
    <row r="494" spans="2:7" x14ac:dyDescent="0.35">
      <c r="C494" t="s">
        <v>1302</v>
      </c>
      <c r="D494" t="s">
        <v>1303</v>
      </c>
      <c r="E494" t="str">
        <f t="shared" si="22"/>
        <v>"",</v>
      </c>
      <c r="F494" t="str">
        <f t="shared" si="23"/>
        <v>"バター",</v>
      </c>
      <c r="G494" t="str">
        <f t="shared" si="24"/>
        <v>"butter",</v>
      </c>
    </row>
    <row r="495" spans="2:7" x14ac:dyDescent="0.35">
      <c r="B495" t="s">
        <v>1304</v>
      </c>
      <c r="C495" t="s">
        <v>1305</v>
      </c>
      <c r="D495" t="s">
        <v>1306</v>
      </c>
      <c r="E495" t="str">
        <f t="shared" si="22"/>
        <v>"二十歳",</v>
      </c>
      <c r="F495" t="str">
        <f t="shared" si="23"/>
        <v>"はたち",</v>
      </c>
      <c r="G495" t="str">
        <f t="shared" si="24"/>
        <v>"20 years old,20th year",</v>
      </c>
    </row>
    <row r="496" spans="2:7" x14ac:dyDescent="0.35">
      <c r="B496" t="s">
        <v>1307</v>
      </c>
      <c r="C496" t="s">
        <v>1308</v>
      </c>
      <c r="D496" t="s">
        <v>1309</v>
      </c>
      <c r="E496" t="str">
        <f t="shared" si="22"/>
        <v>"働く",</v>
      </c>
      <c r="F496" t="str">
        <f t="shared" si="23"/>
        <v>"はたらく",</v>
      </c>
      <c r="G496" t="str">
        <f t="shared" si="24"/>
        <v>"to work",</v>
      </c>
    </row>
    <row r="497" spans="2:7" x14ac:dyDescent="0.35">
      <c r="B497" t="s">
        <v>1310</v>
      </c>
      <c r="C497" t="s">
        <v>1311</v>
      </c>
      <c r="D497" t="s">
        <v>1312</v>
      </c>
      <c r="E497" t="str">
        <f t="shared" si="22"/>
        <v>"八",</v>
      </c>
      <c r="F497" t="str">
        <f t="shared" si="23"/>
        <v>"はち",</v>
      </c>
      <c r="G497" t="str">
        <f t="shared" si="24"/>
        <v>"eight",</v>
      </c>
    </row>
    <row r="498" spans="2:7" x14ac:dyDescent="0.35">
      <c r="B498" t="s">
        <v>1313</v>
      </c>
      <c r="C498" t="s">
        <v>1314</v>
      </c>
      <c r="D498" t="s">
        <v>1315</v>
      </c>
      <c r="E498" t="str">
        <f t="shared" si="22"/>
        <v>"二十日",</v>
      </c>
      <c r="F498" t="str">
        <f t="shared" si="23"/>
        <v>"はつか",</v>
      </c>
      <c r="G498" t="str">
        <f t="shared" si="24"/>
        <v>"twenty days,twentieth",</v>
      </c>
    </row>
    <row r="499" spans="2:7" x14ac:dyDescent="0.35">
      <c r="B499" t="s">
        <v>1316</v>
      </c>
      <c r="C499" t="s">
        <v>1317</v>
      </c>
      <c r="D499" t="s">
        <v>1318</v>
      </c>
      <c r="E499" t="str">
        <f t="shared" si="22"/>
        <v>"花",</v>
      </c>
      <c r="F499" t="str">
        <f t="shared" si="23"/>
        <v>"はな",</v>
      </c>
      <c r="G499" t="str">
        <f t="shared" si="24"/>
        <v>"flower",</v>
      </c>
    </row>
    <row r="500" spans="2:7" x14ac:dyDescent="0.35">
      <c r="B500" t="s">
        <v>1319</v>
      </c>
      <c r="C500" t="s">
        <v>1317</v>
      </c>
      <c r="D500" t="s">
        <v>1320</v>
      </c>
      <c r="E500" t="str">
        <f t="shared" si="22"/>
        <v>"鼻",</v>
      </c>
      <c r="F500" t="str">
        <f t="shared" si="23"/>
        <v>"はな",</v>
      </c>
      <c r="G500" t="str">
        <f t="shared" si="24"/>
        <v>"nose",</v>
      </c>
    </row>
    <row r="501" spans="2:7" x14ac:dyDescent="0.35">
      <c r="B501" t="s">
        <v>1321</v>
      </c>
      <c r="C501" t="s">
        <v>1322</v>
      </c>
      <c r="D501" t="s">
        <v>1323</v>
      </c>
      <c r="E501" t="str">
        <f t="shared" si="22"/>
        <v>"話",</v>
      </c>
      <c r="F501" t="str">
        <f t="shared" si="23"/>
        <v>"はなし",</v>
      </c>
      <c r="G501" t="str">
        <f t="shared" si="24"/>
        <v>"talk,story",</v>
      </c>
    </row>
    <row r="502" spans="2:7" x14ac:dyDescent="0.35">
      <c r="B502" t="s">
        <v>1324</v>
      </c>
      <c r="C502" t="s">
        <v>1325</v>
      </c>
      <c r="D502" t="s">
        <v>1326</v>
      </c>
      <c r="E502" t="str">
        <f t="shared" si="22"/>
        <v>"話す",</v>
      </c>
      <c r="F502" t="str">
        <f t="shared" si="23"/>
        <v>"はなす",</v>
      </c>
      <c r="G502" t="str">
        <f t="shared" si="24"/>
        <v>"to speak",</v>
      </c>
    </row>
    <row r="503" spans="2:7" x14ac:dyDescent="0.35">
      <c r="B503" t="s">
        <v>1327</v>
      </c>
      <c r="C503" t="s">
        <v>1328</v>
      </c>
      <c r="D503" t="s">
        <v>1329</v>
      </c>
      <c r="E503" t="str">
        <f t="shared" si="22"/>
        <v>"早い",</v>
      </c>
      <c r="F503" t="str">
        <f t="shared" si="23"/>
        <v>"はやい",</v>
      </c>
      <c r="G503" t="str">
        <f t="shared" si="24"/>
        <v>"early",</v>
      </c>
    </row>
    <row r="504" spans="2:7" x14ac:dyDescent="0.35">
      <c r="B504" t="s">
        <v>1330</v>
      </c>
      <c r="C504" t="s">
        <v>1328</v>
      </c>
      <c r="D504" t="s">
        <v>1331</v>
      </c>
      <c r="E504" t="str">
        <f t="shared" si="22"/>
        <v>"速い",</v>
      </c>
      <c r="F504" t="str">
        <f t="shared" si="23"/>
        <v>"はやい",</v>
      </c>
      <c r="G504" t="str">
        <f t="shared" si="24"/>
        <v>"quick",</v>
      </c>
    </row>
    <row r="505" spans="2:7" x14ac:dyDescent="0.35">
      <c r="B505" t="s">
        <v>1332</v>
      </c>
      <c r="C505" t="s">
        <v>1333</v>
      </c>
      <c r="D505" t="s">
        <v>1334</v>
      </c>
      <c r="E505" t="str">
        <f t="shared" si="22"/>
        <v>"春",</v>
      </c>
      <c r="F505" t="str">
        <f t="shared" si="23"/>
        <v>"はる",</v>
      </c>
      <c r="G505" t="str">
        <f t="shared" si="24"/>
        <v>"spring",</v>
      </c>
    </row>
    <row r="506" spans="2:7" x14ac:dyDescent="0.35">
      <c r="B506" t="s">
        <v>1335</v>
      </c>
      <c r="C506" t="s">
        <v>1333</v>
      </c>
      <c r="D506" t="s">
        <v>1336</v>
      </c>
      <c r="E506" t="str">
        <f t="shared" si="22"/>
        <v>"貼る",</v>
      </c>
      <c r="F506" t="str">
        <f t="shared" si="23"/>
        <v>"はる",</v>
      </c>
      <c r="G506" t="str">
        <f t="shared" si="24"/>
        <v>"to stick",</v>
      </c>
    </row>
    <row r="507" spans="2:7" x14ac:dyDescent="0.35">
      <c r="B507" t="s">
        <v>1337</v>
      </c>
      <c r="C507" t="s">
        <v>1338</v>
      </c>
      <c r="D507" t="s">
        <v>1339</v>
      </c>
      <c r="E507" t="str">
        <f t="shared" si="22"/>
        <v>"晴れ",</v>
      </c>
      <c r="F507" t="str">
        <f t="shared" si="23"/>
        <v>"はれ",</v>
      </c>
      <c r="G507" t="str">
        <f t="shared" si="24"/>
        <v>"clear weather",</v>
      </c>
    </row>
    <row r="508" spans="2:7" x14ac:dyDescent="0.35">
      <c r="B508" t="s">
        <v>1340</v>
      </c>
      <c r="C508" t="s">
        <v>1341</v>
      </c>
      <c r="D508" t="s">
        <v>1342</v>
      </c>
      <c r="E508" t="str">
        <f t="shared" si="22"/>
        <v>"晴れる",</v>
      </c>
      <c r="F508" t="str">
        <f t="shared" si="23"/>
        <v>"はれる",</v>
      </c>
      <c r="G508" t="str">
        <f t="shared" si="24"/>
        <v>"to be sunny",</v>
      </c>
    </row>
    <row r="509" spans="2:7" x14ac:dyDescent="0.35">
      <c r="B509" t="s">
        <v>1343</v>
      </c>
      <c r="C509" t="s">
        <v>1344</v>
      </c>
      <c r="D509" t="s">
        <v>1345</v>
      </c>
      <c r="E509" t="str">
        <f t="shared" si="22"/>
        <v>"半",</v>
      </c>
      <c r="F509" t="str">
        <f t="shared" si="23"/>
        <v>"はん",</v>
      </c>
      <c r="G509" t="str">
        <f t="shared" si="24"/>
        <v>"half",</v>
      </c>
    </row>
    <row r="510" spans="2:7" x14ac:dyDescent="0.35">
      <c r="B510" t="s">
        <v>1346</v>
      </c>
      <c r="C510" t="s">
        <v>1347</v>
      </c>
      <c r="D510" t="s">
        <v>1348</v>
      </c>
      <c r="E510" t="str">
        <f t="shared" si="22"/>
        <v>"晩",</v>
      </c>
      <c r="F510" t="str">
        <f t="shared" si="23"/>
        <v>"ばん",</v>
      </c>
      <c r="G510" t="str">
        <f t="shared" si="24"/>
        <v>"evening",</v>
      </c>
    </row>
    <row r="511" spans="2:7" x14ac:dyDescent="0.35">
      <c r="C511" t="s">
        <v>1349</v>
      </c>
      <c r="D511" t="s">
        <v>1350</v>
      </c>
      <c r="E511" t="str">
        <f t="shared" si="22"/>
        <v>"",</v>
      </c>
      <c r="F511" t="str">
        <f t="shared" si="23"/>
        <v>"パン",</v>
      </c>
      <c r="G511" t="str">
        <f t="shared" si="24"/>
        <v>"bread",</v>
      </c>
    </row>
    <row r="512" spans="2:7" x14ac:dyDescent="0.35">
      <c r="C512" t="s">
        <v>1351</v>
      </c>
      <c r="D512" t="s">
        <v>1352</v>
      </c>
      <c r="E512" t="str">
        <f t="shared" si="22"/>
        <v>"",</v>
      </c>
      <c r="F512" t="str">
        <f t="shared" si="23"/>
        <v>"ハンカチ",</v>
      </c>
      <c r="G512" t="str">
        <f t="shared" si="24"/>
        <v>"handkerchief",</v>
      </c>
    </row>
    <row r="513" spans="2:7" x14ac:dyDescent="0.35">
      <c r="B513" t="s">
        <v>1353</v>
      </c>
      <c r="C513" t="s">
        <v>1354</v>
      </c>
      <c r="D513" t="s">
        <v>1355</v>
      </c>
      <c r="E513" t="str">
        <f t="shared" si="22"/>
        <v>"番号",</v>
      </c>
      <c r="F513" t="str">
        <f t="shared" si="23"/>
        <v>"ばんごう",</v>
      </c>
      <c r="G513" t="str">
        <f t="shared" si="24"/>
        <v>"number",</v>
      </c>
    </row>
    <row r="514" spans="2:7" x14ac:dyDescent="0.35">
      <c r="B514" t="s">
        <v>1356</v>
      </c>
      <c r="C514" t="s">
        <v>1357</v>
      </c>
      <c r="D514" t="s">
        <v>1358</v>
      </c>
      <c r="E514" t="str">
        <f t="shared" si="22"/>
        <v>"晩御飯",</v>
      </c>
      <c r="F514" t="str">
        <f t="shared" si="23"/>
        <v>"ばんごはん",</v>
      </c>
      <c r="G514" t="str">
        <f t="shared" si="24"/>
        <v>"evening meal",</v>
      </c>
    </row>
    <row r="515" spans="2:7" x14ac:dyDescent="0.35">
      <c r="B515" t="s">
        <v>1359</v>
      </c>
      <c r="C515" t="s">
        <v>1360</v>
      </c>
      <c r="D515" t="s">
        <v>1361</v>
      </c>
      <c r="E515" t="str">
        <f t="shared" si="22"/>
        <v>"半分",</v>
      </c>
      <c r="F515" t="str">
        <f t="shared" si="23"/>
        <v>"はんぶん",</v>
      </c>
      <c r="G515" t="str">
        <f t="shared" si="24"/>
        <v>"half minute",</v>
      </c>
    </row>
    <row r="516" spans="2:7" x14ac:dyDescent="0.35">
      <c r="B516" t="s">
        <v>1362</v>
      </c>
      <c r="C516" t="s">
        <v>1363</v>
      </c>
      <c r="D516" t="s">
        <v>1364</v>
      </c>
      <c r="E516" t="str">
        <f t="shared" si="22"/>
        <v>"東",</v>
      </c>
      <c r="F516" t="str">
        <f t="shared" si="23"/>
        <v>"ひがし",</v>
      </c>
      <c r="G516" t="str">
        <f t="shared" si="24"/>
        <v>"east",</v>
      </c>
    </row>
    <row r="517" spans="2:7" x14ac:dyDescent="0.35">
      <c r="B517" t="s">
        <v>1365</v>
      </c>
      <c r="C517" t="s">
        <v>1366</v>
      </c>
      <c r="D517" t="s">
        <v>1367</v>
      </c>
      <c r="E517" t="str">
        <f t="shared" si="22"/>
        <v>"引く",</v>
      </c>
      <c r="F517" t="str">
        <f t="shared" si="23"/>
        <v>"ひく",</v>
      </c>
      <c r="G517" t="str">
        <f t="shared" si="24"/>
        <v>"to pull",</v>
      </c>
    </row>
    <row r="518" spans="2:7" x14ac:dyDescent="0.35">
      <c r="B518" t="s">
        <v>1368</v>
      </c>
      <c r="C518" t="s">
        <v>1366</v>
      </c>
      <c r="D518" t="s">
        <v>1369</v>
      </c>
      <c r="E518" t="str">
        <f t="shared" ref="E518:E581" si="25">$A$5&amp;B518&amp;$A$5&amp;$A$4</f>
        <v>"弾く",</v>
      </c>
      <c r="F518" t="str">
        <f t="shared" si="23"/>
        <v>"ひく",</v>
      </c>
      <c r="G518" t="str">
        <f t="shared" si="24"/>
        <v>"to play an instrument with strings, including piano",</v>
      </c>
    </row>
    <row r="519" spans="2:7" x14ac:dyDescent="0.35">
      <c r="B519" t="s">
        <v>1370</v>
      </c>
      <c r="C519" t="s">
        <v>1371</v>
      </c>
      <c r="D519" t="s">
        <v>1372</v>
      </c>
      <c r="E519" t="str">
        <f t="shared" si="25"/>
        <v>"低い",</v>
      </c>
      <c r="F519" t="str">
        <f t="shared" si="23"/>
        <v>"ひくい",</v>
      </c>
      <c r="G519" t="str">
        <f t="shared" si="24"/>
        <v>"short,low",</v>
      </c>
    </row>
    <row r="520" spans="2:7" x14ac:dyDescent="0.35">
      <c r="B520" t="s">
        <v>1373</v>
      </c>
      <c r="C520" t="s">
        <v>1374</v>
      </c>
      <c r="D520" t="s">
        <v>1375</v>
      </c>
      <c r="E520" t="str">
        <f t="shared" si="25"/>
        <v>"飛行機",</v>
      </c>
      <c r="F520" t="str">
        <f t="shared" si="23"/>
        <v>"ひこうき",</v>
      </c>
      <c r="G520" t="str">
        <f t="shared" si="24"/>
        <v>"aeroplane",</v>
      </c>
    </row>
    <row r="521" spans="2:7" x14ac:dyDescent="0.35">
      <c r="B521" t="s">
        <v>1376</v>
      </c>
      <c r="C521" t="s">
        <v>1377</v>
      </c>
      <c r="D521" t="s">
        <v>1378</v>
      </c>
      <c r="E521" t="str">
        <f t="shared" si="25"/>
        <v>"左",</v>
      </c>
      <c r="F521" t="str">
        <f t="shared" si="23"/>
        <v>"ひだり",</v>
      </c>
      <c r="G521" t="str">
        <f t="shared" si="24"/>
        <v>"left hand side",</v>
      </c>
    </row>
    <row r="522" spans="2:7" x14ac:dyDescent="0.35">
      <c r="B522" t="s">
        <v>1379</v>
      </c>
      <c r="C522" t="s">
        <v>1380</v>
      </c>
      <c r="D522" t="s">
        <v>1381</v>
      </c>
      <c r="E522" t="str">
        <f t="shared" si="25"/>
        <v>"人",</v>
      </c>
      <c r="F522" t="str">
        <f t="shared" si="23"/>
        <v>"ひと",</v>
      </c>
      <c r="G522" t="str">
        <f t="shared" si="24"/>
        <v>"person",</v>
      </c>
    </row>
    <row r="523" spans="2:7" x14ac:dyDescent="0.35">
      <c r="B523" t="s">
        <v>1382</v>
      </c>
      <c r="C523" t="s">
        <v>1383</v>
      </c>
      <c r="D523" t="s">
        <v>145</v>
      </c>
      <c r="E523" t="str">
        <f t="shared" si="25"/>
        <v>"一つ",</v>
      </c>
      <c r="F523" t="str">
        <f t="shared" si="23"/>
        <v>"ひとつ",</v>
      </c>
      <c r="G523" t="str">
        <f t="shared" si="24"/>
        <v>"one",</v>
      </c>
    </row>
    <row r="524" spans="2:7" x14ac:dyDescent="0.35">
      <c r="B524" t="s">
        <v>1384</v>
      </c>
      <c r="C524" t="s">
        <v>1385</v>
      </c>
      <c r="D524" t="s">
        <v>1386</v>
      </c>
      <c r="E524" t="str">
        <f t="shared" si="25"/>
        <v>"一月",</v>
      </c>
      <c r="F524" t="str">
        <f t="shared" si="23"/>
        <v>"ひとつき",</v>
      </c>
      <c r="G524" t="str">
        <f t="shared" si="24"/>
        <v>"one month",</v>
      </c>
    </row>
    <row r="525" spans="2:7" x14ac:dyDescent="0.35">
      <c r="B525" t="s">
        <v>1387</v>
      </c>
      <c r="C525" t="s">
        <v>1388</v>
      </c>
      <c r="D525" t="s">
        <v>1389</v>
      </c>
      <c r="E525" t="str">
        <f t="shared" si="25"/>
        <v>"一人",</v>
      </c>
      <c r="F525" t="str">
        <f t="shared" si="23"/>
        <v>"ひとり",</v>
      </c>
      <c r="G525" t="str">
        <f t="shared" si="24"/>
        <v>"one person",</v>
      </c>
    </row>
    <row r="526" spans="2:7" x14ac:dyDescent="0.35">
      <c r="B526" t="s">
        <v>1390</v>
      </c>
      <c r="C526" t="s">
        <v>1391</v>
      </c>
      <c r="D526" t="s">
        <v>1392</v>
      </c>
      <c r="E526" t="str">
        <f t="shared" si="25"/>
        <v>"暇",</v>
      </c>
      <c r="F526" t="str">
        <f t="shared" si="23"/>
        <v>"ひま",</v>
      </c>
      <c r="G526" t="str">
        <f t="shared" si="24"/>
        <v>"free time",</v>
      </c>
    </row>
    <row r="527" spans="2:7" x14ac:dyDescent="0.35">
      <c r="B527" t="s">
        <v>1393</v>
      </c>
      <c r="C527" t="s">
        <v>1394</v>
      </c>
      <c r="D527" t="s">
        <v>1395</v>
      </c>
      <c r="E527" t="str">
        <f t="shared" si="25"/>
        <v>"百",</v>
      </c>
      <c r="F527" t="str">
        <f t="shared" si="23"/>
        <v>"ひゃく",</v>
      </c>
      <c r="G527" t="str">
        <f t="shared" si="24"/>
        <v>"hundred",</v>
      </c>
    </row>
    <row r="528" spans="2:7" x14ac:dyDescent="0.35">
      <c r="B528" t="s">
        <v>1396</v>
      </c>
      <c r="C528" t="s">
        <v>1397</v>
      </c>
      <c r="D528" t="s">
        <v>1398</v>
      </c>
      <c r="E528" t="str">
        <f t="shared" si="25"/>
        <v>"病院",</v>
      </c>
      <c r="F528" t="str">
        <f t="shared" si="23"/>
        <v>"びょういん",</v>
      </c>
      <c r="G528" t="str">
        <f t="shared" si="24"/>
        <v>"hospital",</v>
      </c>
    </row>
    <row r="529" spans="2:7" x14ac:dyDescent="0.35">
      <c r="B529" t="s">
        <v>1399</v>
      </c>
      <c r="C529" t="s">
        <v>1400</v>
      </c>
      <c r="D529" t="s">
        <v>1401</v>
      </c>
      <c r="E529" t="str">
        <f t="shared" si="25"/>
        <v>"病気",</v>
      </c>
      <c r="F529" t="str">
        <f t="shared" si="23"/>
        <v>"びょうき",</v>
      </c>
      <c r="G529" t="str">
        <f t="shared" si="24"/>
        <v>"illness",</v>
      </c>
    </row>
    <row r="530" spans="2:7" x14ac:dyDescent="0.35">
      <c r="B530" t="s">
        <v>1402</v>
      </c>
      <c r="C530" t="s">
        <v>1403</v>
      </c>
      <c r="D530" t="s">
        <v>1404</v>
      </c>
      <c r="E530" t="str">
        <f t="shared" si="25"/>
        <v>"昼",</v>
      </c>
      <c r="F530" t="str">
        <f t="shared" si="23"/>
        <v>"ひる",</v>
      </c>
      <c r="G530" t="str">
        <f t="shared" si="24"/>
        <v>"noon, daytime",</v>
      </c>
    </row>
    <row r="531" spans="2:7" x14ac:dyDescent="0.35">
      <c r="B531" t="s">
        <v>1405</v>
      </c>
      <c r="C531" t="s">
        <v>1406</v>
      </c>
      <c r="D531" t="s">
        <v>1407</v>
      </c>
      <c r="E531" t="str">
        <f t="shared" si="25"/>
        <v>"昼御飯",</v>
      </c>
      <c r="F531" t="str">
        <f t="shared" si="23"/>
        <v>"ひるごはん",</v>
      </c>
      <c r="G531" t="str">
        <f t="shared" si="24"/>
        <v>"midday meal",</v>
      </c>
    </row>
    <row r="532" spans="2:7" x14ac:dyDescent="0.35">
      <c r="B532" t="s">
        <v>1408</v>
      </c>
      <c r="C532" t="s">
        <v>1409</v>
      </c>
      <c r="D532" t="s">
        <v>1410</v>
      </c>
      <c r="E532" t="str">
        <f t="shared" si="25"/>
        <v>"広い",</v>
      </c>
      <c r="F532" t="str">
        <f t="shared" si="23"/>
        <v>"ひろい",</v>
      </c>
      <c r="G532" t="str">
        <f t="shared" si="24"/>
        <v>"spacious,wide",</v>
      </c>
    </row>
    <row r="533" spans="2:7" x14ac:dyDescent="0.35">
      <c r="C533" t="s">
        <v>1411</v>
      </c>
      <c r="D533" t="s">
        <v>1412</v>
      </c>
      <c r="E533" t="str">
        <f t="shared" si="25"/>
        <v>"",</v>
      </c>
      <c r="F533" t="str">
        <f t="shared" ref="F533:F596" si="26">$A$5&amp;C533&amp;$A$5&amp;$A$4</f>
        <v>"フィルム",</v>
      </c>
      <c r="G533" t="str">
        <f t="shared" ref="G533:G596" si="27">$A$5&amp;D533&amp;$A$5&amp;$A$4</f>
        <v>"roll of film",</v>
      </c>
    </row>
    <row r="534" spans="2:7" x14ac:dyDescent="0.35">
      <c r="B534" t="s">
        <v>1413</v>
      </c>
      <c r="C534" t="s">
        <v>1414</v>
      </c>
      <c r="D534" t="s">
        <v>1415</v>
      </c>
      <c r="E534" t="str">
        <f t="shared" si="25"/>
        <v>"封筒",</v>
      </c>
      <c r="F534" t="str">
        <f t="shared" si="26"/>
        <v>"ふうとう",</v>
      </c>
      <c r="G534" t="str">
        <f t="shared" si="27"/>
        <v>"envelope",</v>
      </c>
    </row>
    <row r="535" spans="2:7" x14ac:dyDescent="0.35">
      <c r="C535" t="s">
        <v>1416</v>
      </c>
      <c r="D535" t="s">
        <v>1417</v>
      </c>
      <c r="E535" t="str">
        <f t="shared" si="25"/>
        <v>"",</v>
      </c>
      <c r="F535" t="str">
        <f t="shared" si="26"/>
        <v>"プール",</v>
      </c>
      <c r="G535" t="str">
        <f t="shared" si="27"/>
        <v>"swimming pool",</v>
      </c>
    </row>
    <row r="536" spans="2:7" x14ac:dyDescent="0.35">
      <c r="C536" t="s">
        <v>1418</v>
      </c>
      <c r="D536" t="s">
        <v>1419</v>
      </c>
      <c r="E536" t="str">
        <f t="shared" si="25"/>
        <v>"",</v>
      </c>
      <c r="F536" t="str">
        <f t="shared" si="26"/>
        <v>"フォーク",</v>
      </c>
      <c r="G536" t="str">
        <f t="shared" si="27"/>
        <v>"fork",</v>
      </c>
    </row>
    <row r="537" spans="2:7" x14ac:dyDescent="0.35">
      <c r="B537" t="s">
        <v>1420</v>
      </c>
      <c r="C537" t="s">
        <v>1421</v>
      </c>
      <c r="D537" t="s">
        <v>1422</v>
      </c>
      <c r="E537" t="str">
        <f t="shared" si="25"/>
        <v>"吹く",</v>
      </c>
      <c r="F537" t="str">
        <f t="shared" si="26"/>
        <v>"ふく",</v>
      </c>
      <c r="G537" t="str">
        <f t="shared" si="27"/>
        <v>"to blow",</v>
      </c>
    </row>
    <row r="538" spans="2:7" x14ac:dyDescent="0.35">
      <c r="B538" t="s">
        <v>1423</v>
      </c>
      <c r="C538" t="s">
        <v>1421</v>
      </c>
      <c r="D538" t="s">
        <v>1424</v>
      </c>
      <c r="E538" t="str">
        <f t="shared" si="25"/>
        <v>"服",</v>
      </c>
      <c r="F538" t="str">
        <f t="shared" si="26"/>
        <v>"ふく",</v>
      </c>
      <c r="G538" t="str">
        <f t="shared" si="27"/>
        <v>"clothes",</v>
      </c>
    </row>
    <row r="539" spans="2:7" x14ac:dyDescent="0.35">
      <c r="B539" t="s">
        <v>1425</v>
      </c>
      <c r="C539" t="s">
        <v>1426</v>
      </c>
      <c r="D539" t="s">
        <v>1215</v>
      </c>
      <c r="E539" t="str">
        <f t="shared" si="25"/>
        <v>"二つ",</v>
      </c>
      <c r="F539" t="str">
        <f t="shared" si="26"/>
        <v>"ふたつ",</v>
      </c>
      <c r="G539" t="str">
        <f t="shared" si="27"/>
        <v>"two",</v>
      </c>
    </row>
    <row r="540" spans="2:7" x14ac:dyDescent="0.35">
      <c r="B540" t="s">
        <v>1427</v>
      </c>
      <c r="C540" t="s">
        <v>1428</v>
      </c>
      <c r="D540" t="s">
        <v>1429</v>
      </c>
      <c r="E540" t="str">
        <f t="shared" si="25"/>
        <v>"豚肉",</v>
      </c>
      <c r="F540" t="str">
        <f t="shared" si="26"/>
        <v>"ぶたにく",</v>
      </c>
      <c r="G540" t="str">
        <f t="shared" si="27"/>
        <v>"pork",</v>
      </c>
    </row>
    <row r="541" spans="2:7" x14ac:dyDescent="0.35">
      <c r="B541" t="s">
        <v>1430</v>
      </c>
      <c r="C541" t="s">
        <v>1431</v>
      </c>
      <c r="D541" t="s">
        <v>1432</v>
      </c>
      <c r="E541" t="str">
        <f t="shared" si="25"/>
        <v>"二人",</v>
      </c>
      <c r="F541" t="str">
        <f t="shared" si="26"/>
        <v>"ふたり",</v>
      </c>
      <c r="G541" t="str">
        <f t="shared" si="27"/>
        <v>"two people",</v>
      </c>
    </row>
    <row r="542" spans="2:7" x14ac:dyDescent="0.35">
      <c r="B542" t="s">
        <v>1433</v>
      </c>
      <c r="C542" t="s">
        <v>1434</v>
      </c>
      <c r="D542" t="s">
        <v>1435</v>
      </c>
      <c r="E542" t="str">
        <f t="shared" si="25"/>
        <v>"二日",</v>
      </c>
      <c r="F542" t="str">
        <f t="shared" si="26"/>
        <v>"ふつか",</v>
      </c>
      <c r="G542" t="str">
        <f t="shared" si="27"/>
        <v>"two days, second day of the month",</v>
      </c>
    </row>
    <row r="543" spans="2:7" x14ac:dyDescent="0.35">
      <c r="B543" t="s">
        <v>1436</v>
      </c>
      <c r="C543" t="s">
        <v>1437</v>
      </c>
      <c r="D543" t="s">
        <v>1438</v>
      </c>
      <c r="E543" t="str">
        <f t="shared" si="25"/>
        <v>"太い",</v>
      </c>
      <c r="F543" t="str">
        <f t="shared" si="26"/>
        <v>"ふとい",</v>
      </c>
      <c r="G543" t="str">
        <f t="shared" si="27"/>
        <v>"fat",</v>
      </c>
    </row>
    <row r="544" spans="2:7" x14ac:dyDescent="0.35">
      <c r="B544" t="s">
        <v>1439</v>
      </c>
      <c r="C544" t="s">
        <v>1440</v>
      </c>
      <c r="D544" t="s">
        <v>1441</v>
      </c>
      <c r="E544" t="str">
        <f t="shared" si="25"/>
        <v>"冬",</v>
      </c>
      <c r="F544" t="str">
        <f t="shared" si="26"/>
        <v>"ふゆ",</v>
      </c>
      <c r="G544" t="str">
        <f t="shared" si="27"/>
        <v>"winter",</v>
      </c>
    </row>
    <row r="545" spans="2:7" x14ac:dyDescent="0.35">
      <c r="B545" t="s">
        <v>1442</v>
      </c>
      <c r="C545" t="s">
        <v>1443</v>
      </c>
      <c r="D545" t="s">
        <v>1444</v>
      </c>
      <c r="E545" t="str">
        <f t="shared" si="25"/>
        <v>"降る",</v>
      </c>
      <c r="F545" t="str">
        <f t="shared" si="26"/>
        <v>"ふる",</v>
      </c>
      <c r="G545" t="str">
        <f t="shared" si="27"/>
        <v>"to fall, e.g. rain or snow",</v>
      </c>
    </row>
    <row r="546" spans="2:7" x14ac:dyDescent="0.35">
      <c r="B546" t="s">
        <v>1445</v>
      </c>
      <c r="C546" t="s">
        <v>1446</v>
      </c>
      <c r="D546" t="s">
        <v>1447</v>
      </c>
      <c r="E546" t="str">
        <f t="shared" si="25"/>
        <v>"古い",</v>
      </c>
      <c r="F546" t="str">
        <f t="shared" si="26"/>
        <v>"ふるい",</v>
      </c>
      <c r="G546" t="str">
        <f t="shared" si="27"/>
        <v>"old (not used for people)",</v>
      </c>
    </row>
    <row r="547" spans="2:7" x14ac:dyDescent="0.35">
      <c r="C547" t="s">
        <v>1448</v>
      </c>
      <c r="D547" t="s">
        <v>343</v>
      </c>
      <c r="E547" t="str">
        <f t="shared" si="25"/>
        <v>"",</v>
      </c>
      <c r="F547" t="str">
        <f t="shared" si="26"/>
        <v>"ふろ",</v>
      </c>
      <c r="G547" t="str">
        <f t="shared" si="27"/>
        <v>"bath",</v>
      </c>
    </row>
    <row r="548" spans="2:7" x14ac:dyDescent="0.35">
      <c r="B548" t="s">
        <v>1449</v>
      </c>
      <c r="C548" t="s">
        <v>1450</v>
      </c>
      <c r="D548" t="s">
        <v>1451</v>
      </c>
      <c r="E548" t="str">
        <f t="shared" si="25"/>
        <v>"文章",</v>
      </c>
      <c r="F548" t="str">
        <f t="shared" si="26"/>
        <v>"ぶんしょう",</v>
      </c>
      <c r="G548" t="str">
        <f t="shared" si="27"/>
        <v>"sentence,text",</v>
      </c>
    </row>
    <row r="549" spans="2:7" x14ac:dyDescent="0.35">
      <c r="C549" t="s">
        <v>1452</v>
      </c>
      <c r="D549" t="s">
        <v>1453</v>
      </c>
      <c r="E549" t="str">
        <f t="shared" si="25"/>
        <v>"",</v>
      </c>
      <c r="F549" t="str">
        <f t="shared" si="26"/>
        <v>"ページ",</v>
      </c>
      <c r="G549" t="str">
        <f t="shared" si="27"/>
        <v>"page",</v>
      </c>
    </row>
    <row r="550" spans="2:7" x14ac:dyDescent="0.35">
      <c r="B550" t="s">
        <v>1454</v>
      </c>
      <c r="C550" t="s">
        <v>1455</v>
      </c>
      <c r="D550" t="s">
        <v>1456</v>
      </c>
      <c r="E550" t="str">
        <f t="shared" si="25"/>
        <v>"下手",</v>
      </c>
      <c r="F550" t="str">
        <f t="shared" si="26"/>
        <v>"へた",</v>
      </c>
      <c r="G550" t="str">
        <f t="shared" si="27"/>
        <v>"unskillful",</v>
      </c>
    </row>
    <row r="551" spans="2:7" x14ac:dyDescent="0.35">
      <c r="C551" t="s">
        <v>1457</v>
      </c>
      <c r="D551" t="s">
        <v>1458</v>
      </c>
      <c r="E551" t="str">
        <f t="shared" si="25"/>
        <v>"",</v>
      </c>
      <c r="F551" t="str">
        <f t="shared" si="26"/>
        <v>"ベッド",</v>
      </c>
      <c r="G551" t="str">
        <f t="shared" si="27"/>
        <v>"bed",</v>
      </c>
    </row>
    <row r="552" spans="2:7" x14ac:dyDescent="0.35">
      <c r="C552" t="s">
        <v>1459</v>
      </c>
      <c r="D552" t="s">
        <v>1460</v>
      </c>
      <c r="E552" t="str">
        <f t="shared" si="25"/>
        <v>"",</v>
      </c>
      <c r="F552" t="str">
        <f t="shared" si="26"/>
        <v>"ペット",</v>
      </c>
      <c r="G552" t="str">
        <f t="shared" si="27"/>
        <v>"pet",</v>
      </c>
    </row>
    <row r="553" spans="2:7" x14ac:dyDescent="0.35">
      <c r="B553" t="s">
        <v>1461</v>
      </c>
      <c r="C553" t="s">
        <v>1462</v>
      </c>
      <c r="D553" t="s">
        <v>1463</v>
      </c>
      <c r="E553" t="str">
        <f t="shared" si="25"/>
        <v>"部屋",</v>
      </c>
      <c r="F553" t="str">
        <f t="shared" si="26"/>
        <v>"へや",</v>
      </c>
      <c r="G553" t="str">
        <f t="shared" si="27"/>
        <v>"room",</v>
      </c>
    </row>
    <row r="554" spans="2:7" x14ac:dyDescent="0.35">
      <c r="B554" t="s">
        <v>1464</v>
      </c>
      <c r="C554" t="s">
        <v>1465</v>
      </c>
      <c r="D554" t="s">
        <v>1466</v>
      </c>
      <c r="E554" t="str">
        <f t="shared" si="25"/>
        <v>"辺",</v>
      </c>
      <c r="F554" t="str">
        <f t="shared" si="26"/>
        <v>"へん",</v>
      </c>
      <c r="G554" t="str">
        <f t="shared" si="27"/>
        <v>"area",</v>
      </c>
    </row>
    <row r="555" spans="2:7" x14ac:dyDescent="0.35">
      <c r="C555" t="s">
        <v>1467</v>
      </c>
      <c r="D555" t="s">
        <v>1468</v>
      </c>
      <c r="E555" t="str">
        <f t="shared" si="25"/>
        <v>"",</v>
      </c>
      <c r="F555" t="str">
        <f t="shared" si="26"/>
        <v>"ペン",</v>
      </c>
      <c r="G555" t="str">
        <f t="shared" si="27"/>
        <v>"pen",</v>
      </c>
    </row>
    <row r="556" spans="2:7" x14ac:dyDescent="0.35">
      <c r="B556" t="s">
        <v>1469</v>
      </c>
      <c r="C556" t="s">
        <v>1470</v>
      </c>
      <c r="D556" t="s">
        <v>1471</v>
      </c>
      <c r="E556" t="str">
        <f t="shared" si="25"/>
        <v>"勉強",</v>
      </c>
      <c r="F556" t="str">
        <f t="shared" si="26"/>
        <v>"べんきょうする",</v>
      </c>
      <c r="G556" t="str">
        <f t="shared" si="27"/>
        <v>"to study",</v>
      </c>
    </row>
    <row r="557" spans="2:7" x14ac:dyDescent="0.35">
      <c r="B557" t="s">
        <v>1472</v>
      </c>
      <c r="C557" t="s">
        <v>1473</v>
      </c>
      <c r="D557" t="s">
        <v>1474</v>
      </c>
      <c r="E557" t="str">
        <f t="shared" si="25"/>
        <v>"便利",</v>
      </c>
      <c r="F557" t="str">
        <f t="shared" si="26"/>
        <v>"べんり",</v>
      </c>
      <c r="G557" t="str">
        <f t="shared" si="27"/>
        <v>"useful, convenient",</v>
      </c>
    </row>
    <row r="558" spans="2:7" x14ac:dyDescent="0.35">
      <c r="B558" t="s">
        <v>1475</v>
      </c>
      <c r="C558" t="s">
        <v>1476</v>
      </c>
      <c r="D558" t="s">
        <v>1477</v>
      </c>
      <c r="E558" t="str">
        <f t="shared" si="25"/>
        <v>"帽子",</v>
      </c>
      <c r="F558" t="str">
        <f t="shared" si="26"/>
        <v>"ぼうし",</v>
      </c>
      <c r="G558" t="str">
        <f t="shared" si="27"/>
        <v>"hat",</v>
      </c>
    </row>
    <row r="559" spans="2:7" x14ac:dyDescent="0.35">
      <c r="C559" t="s">
        <v>1478</v>
      </c>
      <c r="D559" t="s">
        <v>1479</v>
      </c>
      <c r="E559" t="str">
        <f t="shared" si="25"/>
        <v>"",</v>
      </c>
      <c r="F559" t="str">
        <f t="shared" si="26"/>
        <v>"ボールペン",</v>
      </c>
      <c r="G559" t="str">
        <f t="shared" si="27"/>
        <v>"ball-point pen",</v>
      </c>
    </row>
    <row r="560" spans="2:7" x14ac:dyDescent="0.35">
      <c r="C560" t="s">
        <v>1480</v>
      </c>
      <c r="D560" t="s">
        <v>1481</v>
      </c>
      <c r="E560" t="str">
        <f t="shared" si="25"/>
        <v>"",</v>
      </c>
      <c r="F560" t="str">
        <f t="shared" si="26"/>
        <v>"ほか",</v>
      </c>
      <c r="G560" t="str">
        <f t="shared" si="27"/>
        <v>"other, the rest",</v>
      </c>
    </row>
    <row r="561" spans="2:7" x14ac:dyDescent="0.35">
      <c r="C561" t="s">
        <v>1482</v>
      </c>
      <c r="D561" t="s">
        <v>1483</v>
      </c>
      <c r="E561" t="str">
        <f t="shared" si="25"/>
        <v>"",</v>
      </c>
      <c r="F561" t="str">
        <f t="shared" si="26"/>
        <v>"ポケット",</v>
      </c>
      <c r="G561" t="str">
        <f t="shared" si="27"/>
        <v>"pocket",</v>
      </c>
    </row>
    <row r="562" spans="2:7" x14ac:dyDescent="0.35">
      <c r="B562" t="s">
        <v>1484</v>
      </c>
      <c r="C562" t="s">
        <v>1485</v>
      </c>
      <c r="D562" t="s">
        <v>1486</v>
      </c>
      <c r="E562" t="str">
        <f t="shared" si="25"/>
        <v>"欲しい",</v>
      </c>
      <c r="F562" t="str">
        <f t="shared" si="26"/>
        <v>"ほしい",</v>
      </c>
      <c r="G562" t="str">
        <f t="shared" si="27"/>
        <v>"want",</v>
      </c>
    </row>
    <row r="563" spans="2:7" x14ac:dyDescent="0.35">
      <c r="C563" t="s">
        <v>1487</v>
      </c>
      <c r="D563" t="s">
        <v>1488</v>
      </c>
      <c r="E563" t="str">
        <f t="shared" si="25"/>
        <v>"",</v>
      </c>
      <c r="F563" t="str">
        <f t="shared" si="26"/>
        <v>"ポスト",</v>
      </c>
      <c r="G563" t="str">
        <f t="shared" si="27"/>
        <v>"post",</v>
      </c>
    </row>
    <row r="564" spans="2:7" x14ac:dyDescent="0.35">
      <c r="B564" t="s">
        <v>1489</v>
      </c>
      <c r="C564" t="s">
        <v>1490</v>
      </c>
      <c r="D564" t="s">
        <v>1491</v>
      </c>
      <c r="E564" t="str">
        <f t="shared" si="25"/>
        <v>"細い",</v>
      </c>
      <c r="F564" t="str">
        <f t="shared" si="26"/>
        <v>"ほそい",</v>
      </c>
      <c r="G564" t="str">
        <f t="shared" si="27"/>
        <v>"thin",</v>
      </c>
    </row>
    <row r="565" spans="2:7" x14ac:dyDescent="0.35">
      <c r="C565" t="s">
        <v>1492</v>
      </c>
      <c r="D565" t="s">
        <v>1493</v>
      </c>
      <c r="E565" t="str">
        <f t="shared" si="25"/>
        <v>"",</v>
      </c>
      <c r="F565" t="str">
        <f t="shared" si="26"/>
        <v>"ボタン",</v>
      </c>
      <c r="G565" t="str">
        <f t="shared" si="27"/>
        <v>"button",</v>
      </c>
    </row>
    <row r="566" spans="2:7" x14ac:dyDescent="0.35">
      <c r="C566" t="s">
        <v>1494</v>
      </c>
      <c r="D566" t="s">
        <v>1495</v>
      </c>
      <c r="E566" t="str">
        <f t="shared" si="25"/>
        <v>"",</v>
      </c>
      <c r="F566" t="str">
        <f t="shared" si="26"/>
        <v>"ホテル",</v>
      </c>
      <c r="G566" t="str">
        <f t="shared" si="27"/>
        <v>"hotel",</v>
      </c>
    </row>
    <row r="567" spans="2:7" x14ac:dyDescent="0.35">
      <c r="B567" t="s">
        <v>1496</v>
      </c>
      <c r="C567" t="s">
        <v>1497</v>
      </c>
      <c r="D567" t="s">
        <v>1498</v>
      </c>
      <c r="E567" t="str">
        <f t="shared" si="25"/>
        <v>"本",</v>
      </c>
      <c r="F567" t="str">
        <f t="shared" si="26"/>
        <v>"ほん",</v>
      </c>
      <c r="G567" t="str">
        <f t="shared" si="27"/>
        <v>"book",</v>
      </c>
    </row>
    <row r="568" spans="2:7" x14ac:dyDescent="0.35">
      <c r="B568" t="s">
        <v>1499</v>
      </c>
      <c r="C568" t="s">
        <v>1500</v>
      </c>
      <c r="D568" t="s">
        <v>1501</v>
      </c>
      <c r="E568" t="str">
        <f t="shared" si="25"/>
        <v>"本棚",</v>
      </c>
      <c r="F568" t="str">
        <f t="shared" si="26"/>
        <v>"ほんだな",</v>
      </c>
      <c r="G568" t="str">
        <f t="shared" si="27"/>
        <v>"bookshelves",</v>
      </c>
    </row>
    <row r="569" spans="2:7" x14ac:dyDescent="0.35">
      <c r="C569" t="s">
        <v>1502</v>
      </c>
      <c r="D569" t="s">
        <v>1503</v>
      </c>
      <c r="E569" t="str">
        <f t="shared" si="25"/>
        <v>"",</v>
      </c>
      <c r="F569" t="str">
        <f t="shared" si="26"/>
        <v>"ほんとう",</v>
      </c>
      <c r="G569" t="str">
        <f t="shared" si="27"/>
        <v>"truth",</v>
      </c>
    </row>
    <row r="570" spans="2:7" x14ac:dyDescent="0.35">
      <c r="B570" t="s">
        <v>1504</v>
      </c>
      <c r="C570" t="s">
        <v>1505</v>
      </c>
      <c r="D570" t="s">
        <v>1506</v>
      </c>
      <c r="E570" t="str">
        <f t="shared" si="25"/>
        <v>"毎朝",</v>
      </c>
      <c r="F570" t="str">
        <f t="shared" si="26"/>
        <v>"まいあさ",</v>
      </c>
      <c r="G570" t="str">
        <f t="shared" si="27"/>
        <v>"every morning",</v>
      </c>
    </row>
    <row r="571" spans="2:7" x14ac:dyDescent="0.35">
      <c r="B571" t="s">
        <v>1507</v>
      </c>
      <c r="C571" t="s">
        <v>1508</v>
      </c>
      <c r="D571" t="s">
        <v>1509</v>
      </c>
      <c r="E571" t="str">
        <f t="shared" si="25"/>
        <v>"毎月",</v>
      </c>
      <c r="F571" t="str">
        <f t="shared" si="26"/>
        <v>"まいげつ/まいつき",</v>
      </c>
      <c r="G571" t="str">
        <f t="shared" si="27"/>
        <v>"every month",</v>
      </c>
    </row>
    <row r="572" spans="2:7" x14ac:dyDescent="0.35">
      <c r="B572" t="s">
        <v>1510</v>
      </c>
      <c r="C572" t="s">
        <v>1511</v>
      </c>
      <c r="D572" t="s">
        <v>1512</v>
      </c>
      <c r="E572" t="str">
        <f t="shared" si="25"/>
        <v>"毎週",</v>
      </c>
      <c r="F572" t="str">
        <f t="shared" si="26"/>
        <v>"まいしゅう",</v>
      </c>
      <c r="G572" t="str">
        <f t="shared" si="27"/>
        <v>"every week",</v>
      </c>
    </row>
    <row r="573" spans="2:7" x14ac:dyDescent="0.35">
      <c r="B573" t="s">
        <v>1513</v>
      </c>
      <c r="C573" t="s">
        <v>1514</v>
      </c>
      <c r="D573" t="s">
        <v>1515</v>
      </c>
      <c r="E573" t="str">
        <f t="shared" si="25"/>
        <v>"毎日",</v>
      </c>
      <c r="F573" t="str">
        <f t="shared" si="26"/>
        <v>"まいにち",</v>
      </c>
      <c r="G573" t="str">
        <f t="shared" si="27"/>
        <v>"every day",</v>
      </c>
    </row>
    <row r="574" spans="2:7" x14ac:dyDescent="0.35">
      <c r="B574" t="s">
        <v>1516</v>
      </c>
      <c r="C574" t="s">
        <v>1517</v>
      </c>
      <c r="D574" t="s">
        <v>1518</v>
      </c>
      <c r="E574" t="str">
        <f t="shared" si="25"/>
        <v>"毎年",</v>
      </c>
      <c r="F574" t="str">
        <f t="shared" si="26"/>
        <v>"まいねん/まいとし",</v>
      </c>
      <c r="G574" t="str">
        <f t="shared" si="27"/>
        <v>"every year",</v>
      </c>
    </row>
    <row r="575" spans="2:7" x14ac:dyDescent="0.35">
      <c r="B575" t="s">
        <v>1519</v>
      </c>
      <c r="C575" t="s">
        <v>1520</v>
      </c>
      <c r="D575" t="s">
        <v>1521</v>
      </c>
      <c r="E575" t="str">
        <f t="shared" si="25"/>
        <v>"毎晩",</v>
      </c>
      <c r="F575" t="str">
        <f t="shared" si="26"/>
        <v>"まいばん",</v>
      </c>
      <c r="G575" t="str">
        <f t="shared" si="27"/>
        <v>"every night",</v>
      </c>
    </row>
    <row r="576" spans="2:7" x14ac:dyDescent="0.35">
      <c r="B576" t="s">
        <v>1522</v>
      </c>
      <c r="C576" t="s">
        <v>1523</v>
      </c>
      <c r="D576" t="s">
        <v>1524</v>
      </c>
      <c r="E576" t="str">
        <f t="shared" si="25"/>
        <v>"前",</v>
      </c>
      <c r="F576" t="str">
        <f t="shared" si="26"/>
        <v>"まえ",</v>
      </c>
      <c r="G576" t="str">
        <f t="shared" si="27"/>
        <v>"before",</v>
      </c>
    </row>
    <row r="577" spans="2:7" x14ac:dyDescent="0.35">
      <c r="B577" t="s">
        <v>1525</v>
      </c>
      <c r="C577" t="s">
        <v>1526</v>
      </c>
      <c r="D577" t="s">
        <v>1527</v>
      </c>
      <c r="E577" t="str">
        <f t="shared" si="25"/>
        <v>"曲る",</v>
      </c>
      <c r="F577" t="str">
        <f t="shared" si="26"/>
        <v>"まがる",</v>
      </c>
      <c r="G577" t="str">
        <f t="shared" si="27"/>
        <v>"to turn,to bend",</v>
      </c>
    </row>
    <row r="578" spans="2:7" x14ac:dyDescent="0.35">
      <c r="C578" t="s">
        <v>1528</v>
      </c>
      <c r="D578" t="s">
        <v>178</v>
      </c>
      <c r="E578" t="str">
        <f t="shared" si="25"/>
        <v>"",</v>
      </c>
      <c r="F578" t="str">
        <f t="shared" si="26"/>
        <v>"まずい",</v>
      </c>
      <c r="G578" t="str">
        <f t="shared" si="27"/>
        <v>"unpleasant",</v>
      </c>
    </row>
    <row r="579" spans="2:7" x14ac:dyDescent="0.35">
      <c r="C579" t="s">
        <v>1529</v>
      </c>
      <c r="D579" t="s">
        <v>1530</v>
      </c>
      <c r="E579" t="str">
        <f t="shared" si="25"/>
        <v>"",</v>
      </c>
      <c r="F579" t="str">
        <f t="shared" si="26"/>
        <v>"また",</v>
      </c>
      <c r="G579" t="str">
        <f t="shared" si="27"/>
        <v>"again,and",</v>
      </c>
    </row>
    <row r="580" spans="2:7" x14ac:dyDescent="0.35">
      <c r="C580" t="s">
        <v>1531</v>
      </c>
      <c r="D580" t="s">
        <v>1532</v>
      </c>
      <c r="E580" t="str">
        <f t="shared" si="25"/>
        <v>"",</v>
      </c>
      <c r="F580" t="str">
        <f t="shared" si="26"/>
        <v>"まだ",</v>
      </c>
      <c r="G580" t="str">
        <f t="shared" si="27"/>
        <v>"yet,still",</v>
      </c>
    </row>
    <row r="581" spans="2:7" x14ac:dyDescent="0.35">
      <c r="B581" t="s">
        <v>1533</v>
      </c>
      <c r="C581" t="s">
        <v>1534</v>
      </c>
      <c r="D581" t="s">
        <v>1535</v>
      </c>
      <c r="E581" t="str">
        <f t="shared" si="25"/>
        <v>"町",</v>
      </c>
      <c r="F581" t="str">
        <f t="shared" si="26"/>
        <v>"まち",</v>
      </c>
      <c r="G581" t="str">
        <f t="shared" si="27"/>
        <v>"town,city",</v>
      </c>
    </row>
    <row r="582" spans="2:7" x14ac:dyDescent="0.35">
      <c r="B582" t="s">
        <v>1536</v>
      </c>
      <c r="C582" t="s">
        <v>1537</v>
      </c>
      <c r="D582" t="s">
        <v>1538</v>
      </c>
      <c r="E582" t="str">
        <f t="shared" ref="E582:E645" si="28">$A$5&amp;B582&amp;$A$5&amp;$A$4</f>
        <v>"待つ",</v>
      </c>
      <c r="F582" t="str">
        <f t="shared" si="26"/>
        <v>"まつ",</v>
      </c>
      <c r="G582" t="str">
        <f t="shared" si="27"/>
        <v>"to wait",</v>
      </c>
    </row>
    <row r="583" spans="2:7" x14ac:dyDescent="0.35">
      <c r="C583" t="s">
        <v>1539</v>
      </c>
      <c r="D583" t="s">
        <v>1540</v>
      </c>
      <c r="E583" t="str">
        <f t="shared" si="28"/>
        <v>"",</v>
      </c>
      <c r="F583" t="str">
        <f t="shared" si="26"/>
        <v>"まっすぐ",</v>
      </c>
      <c r="G583" t="str">
        <f t="shared" si="27"/>
        <v>"straight ahead,direct",</v>
      </c>
    </row>
    <row r="584" spans="2:7" x14ac:dyDescent="0.35">
      <c r="C584" t="s">
        <v>1541</v>
      </c>
      <c r="D584" t="s">
        <v>1542</v>
      </c>
      <c r="E584" t="str">
        <f t="shared" si="28"/>
        <v>"",</v>
      </c>
      <c r="F584" t="str">
        <f t="shared" si="26"/>
        <v>"マッチ",</v>
      </c>
      <c r="G584" t="str">
        <f t="shared" si="27"/>
        <v>"match",</v>
      </c>
    </row>
    <row r="585" spans="2:7" x14ac:dyDescent="0.35">
      <c r="B585" t="s">
        <v>1543</v>
      </c>
      <c r="C585" t="s">
        <v>1544</v>
      </c>
      <c r="D585" t="s">
        <v>1545</v>
      </c>
      <c r="E585" t="str">
        <f t="shared" si="28"/>
        <v>"窓",</v>
      </c>
      <c r="F585" t="str">
        <f t="shared" si="26"/>
        <v>"まど",</v>
      </c>
      <c r="G585" t="str">
        <f t="shared" si="27"/>
        <v>"window",</v>
      </c>
    </row>
    <row r="586" spans="2:7" x14ac:dyDescent="0.35">
      <c r="B586" t="s">
        <v>1546</v>
      </c>
      <c r="C586" t="s">
        <v>1547</v>
      </c>
      <c r="D586" t="s">
        <v>1548</v>
      </c>
      <c r="E586" t="str">
        <f t="shared" si="28"/>
        <v>"丸い/円い",</v>
      </c>
      <c r="F586" t="str">
        <f t="shared" si="26"/>
        <v>"まるい",</v>
      </c>
      <c r="G586" t="str">
        <f t="shared" si="27"/>
        <v>"round,circular",</v>
      </c>
    </row>
    <row r="587" spans="2:7" x14ac:dyDescent="0.35">
      <c r="B587" t="s">
        <v>1549</v>
      </c>
      <c r="C587" t="s">
        <v>1550</v>
      </c>
      <c r="D587" t="s">
        <v>1551</v>
      </c>
      <c r="E587" t="str">
        <f t="shared" si="28"/>
        <v>"万",</v>
      </c>
      <c r="F587" t="str">
        <f t="shared" si="26"/>
        <v>"まん",</v>
      </c>
      <c r="G587" t="str">
        <f t="shared" si="27"/>
        <v>"ten thousand",</v>
      </c>
    </row>
    <row r="588" spans="2:7" x14ac:dyDescent="0.35">
      <c r="B588" t="s">
        <v>1552</v>
      </c>
      <c r="C588" t="s">
        <v>1553</v>
      </c>
      <c r="D588" t="s">
        <v>1554</v>
      </c>
      <c r="E588" t="str">
        <f t="shared" si="28"/>
        <v>"万年筆",</v>
      </c>
      <c r="F588" t="str">
        <f t="shared" si="26"/>
        <v>"まんねんひつ",</v>
      </c>
      <c r="G588" t="str">
        <f t="shared" si="27"/>
        <v>"fountain pen",</v>
      </c>
    </row>
    <row r="589" spans="2:7" x14ac:dyDescent="0.35">
      <c r="B589" t="s">
        <v>1555</v>
      </c>
      <c r="C589" t="s">
        <v>1556</v>
      </c>
      <c r="D589" t="s">
        <v>1557</v>
      </c>
      <c r="E589" t="str">
        <f t="shared" si="28"/>
        <v>"磨く",</v>
      </c>
      <c r="F589" t="str">
        <f t="shared" si="26"/>
        <v>"みがく",</v>
      </c>
      <c r="G589" t="str">
        <f t="shared" si="27"/>
        <v>"to brush teeth, to polish",</v>
      </c>
    </row>
    <row r="590" spans="2:7" x14ac:dyDescent="0.35">
      <c r="B590" t="s">
        <v>1558</v>
      </c>
      <c r="C590" t="s">
        <v>1559</v>
      </c>
      <c r="D590" t="s">
        <v>1560</v>
      </c>
      <c r="E590" t="str">
        <f t="shared" si="28"/>
        <v>"右",</v>
      </c>
      <c r="F590" t="str">
        <f t="shared" si="26"/>
        <v>"みぎ",</v>
      </c>
      <c r="G590" t="str">
        <f t="shared" si="27"/>
        <v>"right side",</v>
      </c>
    </row>
    <row r="591" spans="2:7" x14ac:dyDescent="0.35">
      <c r="B591" t="s">
        <v>1561</v>
      </c>
      <c r="C591" t="s">
        <v>1562</v>
      </c>
      <c r="D591" t="s">
        <v>1563</v>
      </c>
      <c r="E591" t="str">
        <f t="shared" si="28"/>
        <v>"短い",</v>
      </c>
      <c r="F591" t="str">
        <f t="shared" si="26"/>
        <v>"みじかい",</v>
      </c>
      <c r="G591" t="str">
        <f t="shared" si="27"/>
        <v>"short",</v>
      </c>
    </row>
    <row r="592" spans="2:7" x14ac:dyDescent="0.35">
      <c r="B592" t="s">
        <v>1564</v>
      </c>
      <c r="C592" t="s">
        <v>1565</v>
      </c>
      <c r="D592" t="s">
        <v>1566</v>
      </c>
      <c r="E592" t="str">
        <f t="shared" si="28"/>
        <v>"水",</v>
      </c>
      <c r="F592" t="str">
        <f t="shared" si="26"/>
        <v>"みず",</v>
      </c>
      <c r="G592" t="str">
        <f t="shared" si="27"/>
        <v>"water",</v>
      </c>
    </row>
    <row r="593" spans="2:7" x14ac:dyDescent="0.35">
      <c r="B593" t="s">
        <v>1567</v>
      </c>
      <c r="C593" t="s">
        <v>1568</v>
      </c>
      <c r="D593" t="s">
        <v>1569</v>
      </c>
      <c r="E593" t="str">
        <f t="shared" si="28"/>
        <v>"店",</v>
      </c>
      <c r="F593" t="str">
        <f t="shared" si="26"/>
        <v>"みせ",</v>
      </c>
      <c r="G593" t="str">
        <f t="shared" si="27"/>
        <v>"shop",</v>
      </c>
    </row>
    <row r="594" spans="2:7" x14ac:dyDescent="0.35">
      <c r="B594" t="s">
        <v>1570</v>
      </c>
      <c r="C594" t="s">
        <v>1571</v>
      </c>
      <c r="D594" t="s">
        <v>1572</v>
      </c>
      <c r="E594" t="str">
        <f t="shared" si="28"/>
        <v>"見せる",</v>
      </c>
      <c r="F594" t="str">
        <f t="shared" si="26"/>
        <v>"みせる",</v>
      </c>
      <c r="G594" t="str">
        <f t="shared" si="27"/>
        <v>"to show",</v>
      </c>
    </row>
    <row r="595" spans="2:7" x14ac:dyDescent="0.35">
      <c r="B595" t="s">
        <v>1573</v>
      </c>
      <c r="C595" t="s">
        <v>1574</v>
      </c>
      <c r="D595" t="s">
        <v>1575</v>
      </c>
      <c r="E595" t="str">
        <f t="shared" si="28"/>
        <v>"道",</v>
      </c>
      <c r="F595" t="str">
        <f t="shared" si="26"/>
        <v>"みち",</v>
      </c>
      <c r="G595" t="str">
        <f t="shared" si="27"/>
        <v>"street",</v>
      </c>
    </row>
    <row r="596" spans="2:7" x14ac:dyDescent="0.35">
      <c r="B596" t="s">
        <v>1576</v>
      </c>
      <c r="C596" t="s">
        <v>1577</v>
      </c>
      <c r="D596" t="s">
        <v>1578</v>
      </c>
      <c r="E596" t="str">
        <f t="shared" si="28"/>
        <v>"三日",</v>
      </c>
      <c r="F596" t="str">
        <f t="shared" si="26"/>
        <v>"みっか",</v>
      </c>
      <c r="G596" t="str">
        <f t="shared" si="27"/>
        <v>"three days, third day of the month",</v>
      </c>
    </row>
    <row r="597" spans="2:7" x14ac:dyDescent="0.35">
      <c r="B597" t="s">
        <v>1579</v>
      </c>
      <c r="C597" t="s">
        <v>1580</v>
      </c>
      <c r="D597" t="s">
        <v>725</v>
      </c>
      <c r="E597" t="str">
        <f t="shared" si="28"/>
        <v>"三つ",</v>
      </c>
      <c r="F597" t="str">
        <f t="shared" ref="F597:F660" si="29">$A$5&amp;C597&amp;$A$5&amp;$A$4</f>
        <v>"みっつ",</v>
      </c>
      <c r="G597" t="str">
        <f t="shared" ref="G597:G660" si="30">$A$5&amp;D597&amp;$A$5&amp;$A$4</f>
        <v>"three",</v>
      </c>
    </row>
    <row r="598" spans="2:7" x14ac:dyDescent="0.35">
      <c r="B598" t="s">
        <v>1581</v>
      </c>
      <c r="C598" t="s">
        <v>1582</v>
      </c>
      <c r="D598" t="s">
        <v>1583</v>
      </c>
      <c r="E598" t="str">
        <f t="shared" si="28"/>
        <v>"緑",</v>
      </c>
      <c r="F598" t="str">
        <f t="shared" si="29"/>
        <v>"みどり",</v>
      </c>
      <c r="G598" t="str">
        <f t="shared" si="30"/>
        <v>"green",</v>
      </c>
    </row>
    <row r="599" spans="2:7" x14ac:dyDescent="0.35">
      <c r="B599" t="s">
        <v>1584</v>
      </c>
      <c r="C599" t="s">
        <v>1585</v>
      </c>
      <c r="D599" t="s">
        <v>1586</v>
      </c>
      <c r="E599" t="str">
        <f t="shared" si="28"/>
        <v>"皆さん",</v>
      </c>
      <c r="F599" t="str">
        <f t="shared" si="29"/>
        <v>"みなさん",</v>
      </c>
      <c r="G599" t="str">
        <f t="shared" si="30"/>
        <v>"everyone",</v>
      </c>
    </row>
    <row r="600" spans="2:7" x14ac:dyDescent="0.35">
      <c r="B600" t="s">
        <v>1587</v>
      </c>
      <c r="C600" t="s">
        <v>1588</v>
      </c>
      <c r="D600" t="s">
        <v>1589</v>
      </c>
      <c r="E600" t="str">
        <f t="shared" si="28"/>
        <v>"南",</v>
      </c>
      <c r="F600" t="str">
        <f t="shared" si="29"/>
        <v>"みなみ",</v>
      </c>
      <c r="G600" t="str">
        <f t="shared" si="30"/>
        <v>"south",</v>
      </c>
    </row>
    <row r="601" spans="2:7" x14ac:dyDescent="0.35">
      <c r="B601" t="s">
        <v>1590</v>
      </c>
      <c r="C601" t="s">
        <v>1591</v>
      </c>
      <c r="D601" t="s">
        <v>1592</v>
      </c>
      <c r="E601" t="str">
        <f t="shared" si="28"/>
        <v>"耳",</v>
      </c>
      <c r="F601" t="str">
        <f t="shared" si="29"/>
        <v>"みみ",</v>
      </c>
      <c r="G601" t="str">
        <f t="shared" si="30"/>
        <v>"ear",</v>
      </c>
    </row>
    <row r="602" spans="2:7" x14ac:dyDescent="0.35">
      <c r="B602" t="s">
        <v>1593</v>
      </c>
      <c r="C602" t="s">
        <v>1594</v>
      </c>
      <c r="D602" t="s">
        <v>1595</v>
      </c>
      <c r="E602" t="str">
        <f t="shared" si="28"/>
        <v>"見る 観る",</v>
      </c>
      <c r="F602" t="str">
        <f t="shared" si="29"/>
        <v>"みる",</v>
      </c>
      <c r="G602" t="str">
        <f t="shared" si="30"/>
        <v>"to see, to watch",</v>
      </c>
    </row>
    <row r="603" spans="2:7" x14ac:dyDescent="0.35">
      <c r="C603" t="s">
        <v>1596</v>
      </c>
      <c r="D603" t="s">
        <v>1586</v>
      </c>
      <c r="E603" t="str">
        <f t="shared" si="28"/>
        <v>"",</v>
      </c>
      <c r="F603" t="str">
        <f t="shared" si="29"/>
        <v>"みんな",</v>
      </c>
      <c r="G603" t="str">
        <f t="shared" si="30"/>
        <v>"everyone",</v>
      </c>
    </row>
    <row r="604" spans="2:7" x14ac:dyDescent="0.35">
      <c r="B604" t="s">
        <v>1597</v>
      </c>
      <c r="C604" t="s">
        <v>1598</v>
      </c>
      <c r="D604" t="s">
        <v>1599</v>
      </c>
      <c r="E604" t="str">
        <f t="shared" si="28"/>
        <v>"六日",</v>
      </c>
      <c r="F604" t="str">
        <f t="shared" si="29"/>
        <v>"むいか",</v>
      </c>
      <c r="G604" t="str">
        <f t="shared" si="30"/>
        <v>"six days, sixth day of the month",</v>
      </c>
    </row>
    <row r="605" spans="2:7" x14ac:dyDescent="0.35">
      <c r="B605" t="s">
        <v>1600</v>
      </c>
      <c r="C605" t="s">
        <v>1601</v>
      </c>
      <c r="D605" t="s">
        <v>46</v>
      </c>
      <c r="E605" t="str">
        <f t="shared" si="28"/>
        <v>"向こう",</v>
      </c>
      <c r="F605" t="str">
        <f t="shared" si="29"/>
        <v>"むこう",</v>
      </c>
      <c r="G605" t="str">
        <f t="shared" si="30"/>
        <v>"over there",</v>
      </c>
    </row>
    <row r="606" spans="2:7" x14ac:dyDescent="0.35">
      <c r="B606" t="s">
        <v>1602</v>
      </c>
      <c r="C606" t="s">
        <v>1603</v>
      </c>
      <c r="D606" t="s">
        <v>1604</v>
      </c>
      <c r="E606" t="str">
        <f t="shared" si="28"/>
        <v>"難しい",</v>
      </c>
      <c r="F606" t="str">
        <f t="shared" si="29"/>
        <v>"むずかしい",</v>
      </c>
      <c r="G606" t="str">
        <f t="shared" si="30"/>
        <v>"difficult",</v>
      </c>
    </row>
    <row r="607" spans="2:7" x14ac:dyDescent="0.35">
      <c r="B607" t="s">
        <v>1605</v>
      </c>
      <c r="C607" t="s">
        <v>1606</v>
      </c>
      <c r="D607" t="s">
        <v>1607</v>
      </c>
      <c r="E607" t="str">
        <f t="shared" si="28"/>
        <v>"六つ",</v>
      </c>
      <c r="F607" t="str">
        <f t="shared" si="29"/>
        <v>"むっつ",</v>
      </c>
      <c r="G607" t="str">
        <f t="shared" si="30"/>
        <v>"six",</v>
      </c>
    </row>
    <row r="608" spans="2:7" x14ac:dyDescent="0.35">
      <c r="B608" t="s">
        <v>1608</v>
      </c>
      <c r="C608" t="s">
        <v>1609</v>
      </c>
      <c r="D608" t="s">
        <v>1610</v>
      </c>
      <c r="E608" t="str">
        <f t="shared" si="28"/>
        <v>"村",</v>
      </c>
      <c r="F608" t="str">
        <f t="shared" si="29"/>
        <v>"むら",</v>
      </c>
      <c r="G608" t="str">
        <f t="shared" si="30"/>
        <v>"village",</v>
      </c>
    </row>
    <row r="609" spans="2:7" x14ac:dyDescent="0.35">
      <c r="B609" t="s">
        <v>1611</v>
      </c>
      <c r="C609" t="s">
        <v>1612</v>
      </c>
      <c r="D609" t="s">
        <v>1613</v>
      </c>
      <c r="E609" t="str">
        <f t="shared" si="28"/>
        <v>"目",</v>
      </c>
      <c r="F609" t="str">
        <f t="shared" si="29"/>
        <v>"め",</v>
      </c>
      <c r="G609" t="str">
        <f t="shared" si="30"/>
        <v>"eye",</v>
      </c>
    </row>
    <row r="610" spans="2:7" x14ac:dyDescent="0.35">
      <c r="C610" t="s">
        <v>1614</v>
      </c>
      <c r="D610" t="s">
        <v>1615</v>
      </c>
      <c r="E610" t="str">
        <f t="shared" si="28"/>
        <v>"",</v>
      </c>
      <c r="F610" t="str">
        <f t="shared" si="29"/>
        <v>"メートル",</v>
      </c>
      <c r="G610" t="str">
        <f t="shared" si="30"/>
        <v>"metre",</v>
      </c>
    </row>
    <row r="611" spans="2:7" x14ac:dyDescent="0.35">
      <c r="B611" t="s">
        <v>1616</v>
      </c>
      <c r="C611" t="s">
        <v>1617</v>
      </c>
      <c r="D611" t="s">
        <v>1618</v>
      </c>
      <c r="E611" t="str">
        <f t="shared" si="28"/>
        <v>"眼鏡",</v>
      </c>
      <c r="F611" t="str">
        <f t="shared" si="29"/>
        <v>"めがね",</v>
      </c>
      <c r="G611" t="str">
        <f t="shared" si="30"/>
        <v>"glasses",</v>
      </c>
    </row>
    <row r="612" spans="2:7" x14ac:dyDescent="0.35">
      <c r="C612" t="s">
        <v>1619</v>
      </c>
      <c r="D612" t="s">
        <v>1620</v>
      </c>
      <c r="E612" t="str">
        <f t="shared" si="28"/>
        <v>"",</v>
      </c>
      <c r="F612" t="str">
        <f t="shared" si="29"/>
        <v>"もう",</v>
      </c>
      <c r="G612" t="str">
        <f t="shared" si="30"/>
        <v>"already",</v>
      </c>
    </row>
    <row r="613" spans="2:7" x14ac:dyDescent="0.35">
      <c r="B613" t="s">
        <v>1621</v>
      </c>
      <c r="C613" t="s">
        <v>1622</v>
      </c>
      <c r="D613" t="s">
        <v>1623</v>
      </c>
      <c r="E613" t="str">
        <f t="shared" si="28"/>
        <v>"もう一度",</v>
      </c>
      <c r="F613" t="str">
        <f t="shared" si="29"/>
        <v>"もういちど",</v>
      </c>
      <c r="G613" t="str">
        <f t="shared" si="30"/>
        <v>"again",</v>
      </c>
    </row>
    <row r="614" spans="2:7" x14ac:dyDescent="0.35">
      <c r="B614" t="s">
        <v>1624</v>
      </c>
      <c r="C614" t="s">
        <v>1625</v>
      </c>
      <c r="D614" t="s">
        <v>1626</v>
      </c>
      <c r="E614" t="str">
        <f t="shared" si="28"/>
        <v>"木曜日",</v>
      </c>
      <c r="F614" t="str">
        <f t="shared" si="29"/>
        <v>"もくようび",</v>
      </c>
      <c r="G614" t="str">
        <f t="shared" si="30"/>
        <v>"Thursday",</v>
      </c>
    </row>
    <row r="615" spans="2:7" x14ac:dyDescent="0.35">
      <c r="B615" t="s">
        <v>1627</v>
      </c>
      <c r="C615" t="s">
        <v>1628</v>
      </c>
      <c r="D615" t="s">
        <v>1629</v>
      </c>
      <c r="E615" t="str">
        <f t="shared" si="28"/>
        <v>"持つ",</v>
      </c>
      <c r="F615" t="str">
        <f t="shared" si="29"/>
        <v>"もつ",</v>
      </c>
      <c r="G615" t="str">
        <f t="shared" si="30"/>
        <v>"to hold",</v>
      </c>
    </row>
    <row r="616" spans="2:7" x14ac:dyDescent="0.35">
      <c r="C616" t="s">
        <v>1630</v>
      </c>
      <c r="D616" t="s">
        <v>1631</v>
      </c>
      <c r="E616" t="str">
        <f t="shared" si="28"/>
        <v>"",</v>
      </c>
      <c r="F616" t="str">
        <f t="shared" si="29"/>
        <v>"もっと",</v>
      </c>
      <c r="G616" t="str">
        <f t="shared" si="30"/>
        <v>"more",</v>
      </c>
    </row>
    <row r="617" spans="2:7" x14ac:dyDescent="0.35">
      <c r="B617" t="s">
        <v>1632</v>
      </c>
      <c r="C617" t="s">
        <v>1633</v>
      </c>
      <c r="D617" t="s">
        <v>1634</v>
      </c>
      <c r="E617" t="str">
        <f t="shared" si="28"/>
        <v>"物",</v>
      </c>
      <c r="F617" t="str">
        <f t="shared" si="29"/>
        <v>"もの",</v>
      </c>
      <c r="G617" t="str">
        <f t="shared" si="30"/>
        <v>"thing",</v>
      </c>
    </row>
    <row r="618" spans="2:7" x14ac:dyDescent="0.35">
      <c r="B618" t="s">
        <v>1635</v>
      </c>
      <c r="C618" t="s">
        <v>1636</v>
      </c>
      <c r="D618" t="s">
        <v>1637</v>
      </c>
      <c r="E618" t="str">
        <f t="shared" si="28"/>
        <v>"門",</v>
      </c>
      <c r="F618" t="str">
        <f t="shared" si="29"/>
        <v>"もん",</v>
      </c>
      <c r="G618" t="str">
        <f t="shared" si="30"/>
        <v>"gate",</v>
      </c>
    </row>
    <row r="619" spans="2:7" x14ac:dyDescent="0.35">
      <c r="B619" t="s">
        <v>1638</v>
      </c>
      <c r="C619" t="s">
        <v>1639</v>
      </c>
      <c r="D619" t="s">
        <v>1640</v>
      </c>
      <c r="E619" t="str">
        <f t="shared" si="28"/>
        <v>"問題",</v>
      </c>
      <c r="F619" t="str">
        <f t="shared" si="29"/>
        <v>"もんだい",</v>
      </c>
      <c r="G619" t="str">
        <f t="shared" si="30"/>
        <v>"problem",</v>
      </c>
    </row>
    <row r="620" spans="2:7" x14ac:dyDescent="0.35">
      <c r="B620" t="s">
        <v>1641</v>
      </c>
      <c r="C620" t="s">
        <v>1642</v>
      </c>
      <c r="D620" t="s">
        <v>1643</v>
      </c>
      <c r="E620" t="str">
        <f t="shared" si="28"/>
        <v>"八百屋",</v>
      </c>
      <c r="F620" t="str">
        <f t="shared" si="29"/>
        <v>"やおや",</v>
      </c>
      <c r="G620" t="str">
        <f t="shared" si="30"/>
        <v>"greengrocer",</v>
      </c>
    </row>
    <row r="621" spans="2:7" x14ac:dyDescent="0.35">
      <c r="B621" t="s">
        <v>1644</v>
      </c>
      <c r="C621" t="s">
        <v>1645</v>
      </c>
      <c r="D621" t="s">
        <v>1646</v>
      </c>
      <c r="E621" t="str">
        <f t="shared" si="28"/>
        <v>"野菜",</v>
      </c>
      <c r="F621" t="str">
        <f t="shared" si="29"/>
        <v>"やさい",</v>
      </c>
      <c r="G621" t="str">
        <f t="shared" si="30"/>
        <v>"vegetable",</v>
      </c>
    </row>
    <row r="622" spans="2:7" x14ac:dyDescent="0.35">
      <c r="B622" t="s">
        <v>1647</v>
      </c>
      <c r="C622" t="s">
        <v>1648</v>
      </c>
      <c r="D622" t="s">
        <v>1649</v>
      </c>
      <c r="E622" t="str">
        <f t="shared" si="28"/>
        <v>"易しい",</v>
      </c>
      <c r="F622" t="str">
        <f t="shared" si="29"/>
        <v>"やさしい",</v>
      </c>
      <c r="G622" t="str">
        <f t="shared" si="30"/>
        <v>"easy, simple",</v>
      </c>
    </row>
    <row r="623" spans="2:7" x14ac:dyDescent="0.35">
      <c r="B623" t="s">
        <v>1650</v>
      </c>
      <c r="C623" t="s">
        <v>1651</v>
      </c>
      <c r="D623" t="s">
        <v>1652</v>
      </c>
      <c r="E623" t="str">
        <f t="shared" si="28"/>
        <v>"安い",</v>
      </c>
      <c r="F623" t="str">
        <f t="shared" si="29"/>
        <v>"やすい",</v>
      </c>
      <c r="G623" t="str">
        <f t="shared" si="30"/>
        <v>"cheap",</v>
      </c>
    </row>
    <row r="624" spans="2:7" x14ac:dyDescent="0.35">
      <c r="B624" t="s">
        <v>1653</v>
      </c>
      <c r="C624" t="s">
        <v>1654</v>
      </c>
      <c r="D624" t="s">
        <v>1655</v>
      </c>
      <c r="E624" t="str">
        <f t="shared" si="28"/>
        <v>"休み",</v>
      </c>
      <c r="F624" t="str">
        <f t="shared" si="29"/>
        <v>"やすみ",</v>
      </c>
      <c r="G624" t="str">
        <f t="shared" si="30"/>
        <v>"rest,holiday",</v>
      </c>
    </row>
    <row r="625" spans="2:7" x14ac:dyDescent="0.35">
      <c r="B625" t="s">
        <v>1656</v>
      </c>
      <c r="C625" t="s">
        <v>1657</v>
      </c>
      <c r="D625" t="s">
        <v>1658</v>
      </c>
      <c r="E625" t="str">
        <f t="shared" si="28"/>
        <v>"休む",</v>
      </c>
      <c r="F625" t="str">
        <f t="shared" si="29"/>
        <v>"やすむ",</v>
      </c>
      <c r="G625" t="str">
        <f t="shared" si="30"/>
        <v>"to rest",</v>
      </c>
    </row>
    <row r="626" spans="2:7" x14ac:dyDescent="0.35">
      <c r="B626" t="s">
        <v>1659</v>
      </c>
      <c r="C626" t="s">
        <v>1660</v>
      </c>
      <c r="D626" t="s">
        <v>1312</v>
      </c>
      <c r="E626" t="str">
        <f t="shared" si="28"/>
        <v>"八つ",</v>
      </c>
      <c r="F626" t="str">
        <f t="shared" si="29"/>
        <v>"やっつ",</v>
      </c>
      <c r="G626" t="str">
        <f t="shared" si="30"/>
        <v>"eight",</v>
      </c>
    </row>
    <row r="627" spans="2:7" x14ac:dyDescent="0.35">
      <c r="B627" t="s">
        <v>1661</v>
      </c>
      <c r="C627" t="s">
        <v>1662</v>
      </c>
      <c r="D627" t="s">
        <v>1663</v>
      </c>
      <c r="E627" t="str">
        <f t="shared" si="28"/>
        <v>"山",</v>
      </c>
      <c r="F627" t="str">
        <f t="shared" si="29"/>
        <v>"やま",</v>
      </c>
      <c r="G627" t="str">
        <f t="shared" si="30"/>
        <v>"mountain",</v>
      </c>
    </row>
    <row r="628" spans="2:7" x14ac:dyDescent="0.35">
      <c r="C628" t="s">
        <v>1664</v>
      </c>
      <c r="D628" t="s">
        <v>856</v>
      </c>
      <c r="E628" t="str">
        <f t="shared" si="28"/>
        <v>"",</v>
      </c>
      <c r="F628" t="str">
        <f t="shared" si="29"/>
        <v>"やる",</v>
      </c>
      <c r="G628" t="str">
        <f t="shared" si="30"/>
        <v>"to do",</v>
      </c>
    </row>
    <row r="629" spans="2:7" x14ac:dyDescent="0.35">
      <c r="B629" t="s">
        <v>1665</v>
      </c>
      <c r="C629" t="s">
        <v>1666</v>
      </c>
      <c r="D629" t="s">
        <v>1348</v>
      </c>
      <c r="E629" t="str">
        <f t="shared" si="28"/>
        <v>"夕方",</v>
      </c>
      <c r="F629" t="str">
        <f t="shared" si="29"/>
        <v>"ゆうがた",</v>
      </c>
      <c r="G629" t="str">
        <f t="shared" si="30"/>
        <v>"evening",</v>
      </c>
    </row>
    <row r="630" spans="2:7" x14ac:dyDescent="0.35">
      <c r="B630" t="s">
        <v>1667</v>
      </c>
      <c r="C630" t="s">
        <v>1668</v>
      </c>
      <c r="D630" t="s">
        <v>1669</v>
      </c>
      <c r="E630" t="str">
        <f t="shared" si="28"/>
        <v>"夕飯",</v>
      </c>
      <c r="F630" t="str">
        <f t="shared" si="29"/>
        <v>"ゆうはん",</v>
      </c>
      <c r="G630" t="str">
        <f t="shared" si="30"/>
        <v>"dinner",</v>
      </c>
    </row>
    <row r="631" spans="2:7" x14ac:dyDescent="0.35">
      <c r="B631" t="s">
        <v>1670</v>
      </c>
      <c r="C631" t="s">
        <v>1671</v>
      </c>
      <c r="D631" t="s">
        <v>1672</v>
      </c>
      <c r="E631" t="str">
        <f t="shared" si="28"/>
        <v>"郵便局",</v>
      </c>
      <c r="F631" t="str">
        <f t="shared" si="29"/>
        <v>"ゆうびんきょく",</v>
      </c>
      <c r="G631" t="str">
        <f t="shared" si="30"/>
        <v>"post office",</v>
      </c>
    </row>
    <row r="632" spans="2:7" x14ac:dyDescent="0.35">
      <c r="B632" t="s">
        <v>1673</v>
      </c>
      <c r="C632" t="s">
        <v>1674</v>
      </c>
      <c r="D632" t="s">
        <v>1675</v>
      </c>
      <c r="E632" t="str">
        <f t="shared" si="28"/>
        <v>"昨夜",</v>
      </c>
      <c r="F632" t="str">
        <f t="shared" si="29"/>
        <v>"ゆうべ",</v>
      </c>
      <c r="G632" t="str">
        <f t="shared" si="30"/>
        <v>"last night",</v>
      </c>
    </row>
    <row r="633" spans="2:7" x14ac:dyDescent="0.35">
      <c r="B633" t="s">
        <v>1676</v>
      </c>
      <c r="C633" t="s">
        <v>1677</v>
      </c>
      <c r="D633" t="s">
        <v>1678</v>
      </c>
      <c r="E633" t="str">
        <f t="shared" si="28"/>
        <v>"有名",</v>
      </c>
      <c r="F633" t="str">
        <f t="shared" si="29"/>
        <v>"ゆうめい",</v>
      </c>
      <c r="G633" t="str">
        <f t="shared" si="30"/>
        <v>"famous",</v>
      </c>
    </row>
    <row r="634" spans="2:7" x14ac:dyDescent="0.35">
      <c r="B634" t="s">
        <v>1679</v>
      </c>
      <c r="C634" t="s">
        <v>1680</v>
      </c>
      <c r="D634" t="s">
        <v>1681</v>
      </c>
      <c r="E634" t="str">
        <f t="shared" si="28"/>
        <v>"雪",</v>
      </c>
      <c r="F634" t="str">
        <f t="shared" si="29"/>
        <v>"ゆき",</v>
      </c>
      <c r="G634" t="str">
        <f t="shared" si="30"/>
        <v>"snow",</v>
      </c>
    </row>
    <row r="635" spans="2:7" x14ac:dyDescent="0.35">
      <c r="B635" t="s">
        <v>122</v>
      </c>
      <c r="C635" t="s">
        <v>1682</v>
      </c>
      <c r="D635" t="s">
        <v>124</v>
      </c>
      <c r="E635" t="str">
        <f t="shared" si="28"/>
        <v>"行く",</v>
      </c>
      <c r="F635" t="str">
        <f t="shared" si="29"/>
        <v>"ゆく",</v>
      </c>
      <c r="G635" t="str">
        <f t="shared" si="30"/>
        <v>"to go",</v>
      </c>
    </row>
    <row r="636" spans="2:7" x14ac:dyDescent="0.35">
      <c r="C636" t="s">
        <v>1683</v>
      </c>
      <c r="D636" t="s">
        <v>1684</v>
      </c>
      <c r="E636" t="str">
        <f t="shared" si="28"/>
        <v>"",</v>
      </c>
      <c r="F636" t="str">
        <f t="shared" si="29"/>
        <v>"ゆっくりと",</v>
      </c>
      <c r="G636" t="str">
        <f t="shared" si="30"/>
        <v>"slowly",</v>
      </c>
    </row>
    <row r="637" spans="2:7" x14ac:dyDescent="0.35">
      <c r="B637" t="s">
        <v>1685</v>
      </c>
      <c r="C637" t="s">
        <v>1686</v>
      </c>
      <c r="D637" t="s">
        <v>1687</v>
      </c>
      <c r="E637" t="str">
        <f t="shared" si="28"/>
        <v>"八日",</v>
      </c>
      <c r="F637" t="str">
        <f t="shared" si="29"/>
        <v>"ようか",</v>
      </c>
      <c r="G637" t="str">
        <f t="shared" si="30"/>
        <v>"eight days, eighth day of the month",</v>
      </c>
    </row>
    <row r="638" spans="2:7" x14ac:dyDescent="0.35">
      <c r="B638" t="s">
        <v>1688</v>
      </c>
      <c r="C638" t="s">
        <v>1689</v>
      </c>
      <c r="D638" t="s">
        <v>1690</v>
      </c>
      <c r="E638" t="str">
        <f t="shared" si="28"/>
        <v>"洋服",</v>
      </c>
      <c r="F638" t="str">
        <f t="shared" si="29"/>
        <v>"ようふく",</v>
      </c>
      <c r="G638" t="str">
        <f t="shared" si="30"/>
        <v>"western-style clothes",</v>
      </c>
    </row>
    <row r="639" spans="2:7" x14ac:dyDescent="0.35">
      <c r="C639" t="s">
        <v>1691</v>
      </c>
      <c r="D639" t="s">
        <v>1692</v>
      </c>
      <c r="E639" t="str">
        <f t="shared" si="28"/>
        <v>"",</v>
      </c>
      <c r="F639" t="str">
        <f t="shared" si="29"/>
        <v>"よく",</v>
      </c>
      <c r="G639" t="str">
        <f t="shared" si="30"/>
        <v>"often, well",</v>
      </c>
    </row>
    <row r="640" spans="2:7" x14ac:dyDescent="0.35">
      <c r="B640" t="s">
        <v>1693</v>
      </c>
      <c r="C640" t="s">
        <v>1694</v>
      </c>
      <c r="D640" t="s">
        <v>1695</v>
      </c>
      <c r="E640" t="str">
        <f t="shared" si="28"/>
        <v>"横",</v>
      </c>
      <c r="F640" t="str">
        <f t="shared" si="29"/>
        <v>"よこ",</v>
      </c>
      <c r="G640" t="str">
        <f t="shared" si="30"/>
        <v>"beside,side,width",</v>
      </c>
    </row>
    <row r="641" spans="2:7" x14ac:dyDescent="0.35">
      <c r="B641" t="s">
        <v>1696</v>
      </c>
      <c r="C641" t="s">
        <v>1697</v>
      </c>
      <c r="D641" t="s">
        <v>1698</v>
      </c>
      <c r="E641" t="str">
        <f t="shared" si="28"/>
        <v>"四日",</v>
      </c>
      <c r="F641" t="str">
        <f t="shared" si="29"/>
        <v>"よっか",</v>
      </c>
      <c r="G641" t="str">
        <f t="shared" si="30"/>
        <v>"four days, fouth day of the month",</v>
      </c>
    </row>
    <row r="642" spans="2:7" x14ac:dyDescent="0.35">
      <c r="B642" t="s">
        <v>1699</v>
      </c>
      <c r="C642" t="s">
        <v>1700</v>
      </c>
      <c r="D642" t="s">
        <v>731</v>
      </c>
      <c r="E642" t="str">
        <f t="shared" si="28"/>
        <v>"四つ",</v>
      </c>
      <c r="F642" t="str">
        <f t="shared" si="29"/>
        <v>"よっつ",</v>
      </c>
      <c r="G642" t="str">
        <f t="shared" si="30"/>
        <v>"four",</v>
      </c>
    </row>
    <row r="643" spans="2:7" x14ac:dyDescent="0.35">
      <c r="B643" t="s">
        <v>1701</v>
      </c>
      <c r="C643" t="s">
        <v>1702</v>
      </c>
      <c r="D643" t="s">
        <v>1703</v>
      </c>
      <c r="E643" t="str">
        <f t="shared" si="28"/>
        <v>"呼ぶ",</v>
      </c>
      <c r="F643" t="str">
        <f t="shared" si="29"/>
        <v>"よぶ",</v>
      </c>
      <c r="G643" t="str">
        <f t="shared" si="30"/>
        <v>"to call out,to invite",</v>
      </c>
    </row>
    <row r="644" spans="2:7" x14ac:dyDescent="0.35">
      <c r="B644" t="s">
        <v>1704</v>
      </c>
      <c r="C644" t="s">
        <v>1705</v>
      </c>
      <c r="D644" t="s">
        <v>1706</v>
      </c>
      <c r="E644" t="str">
        <f t="shared" si="28"/>
        <v>"読む",</v>
      </c>
      <c r="F644" t="str">
        <f t="shared" si="29"/>
        <v>"よむ",</v>
      </c>
      <c r="G644" t="str">
        <f t="shared" si="30"/>
        <v>"to read",</v>
      </c>
    </row>
    <row r="645" spans="2:7" x14ac:dyDescent="0.35">
      <c r="B645" t="s">
        <v>1707</v>
      </c>
      <c r="C645" t="s">
        <v>1708</v>
      </c>
      <c r="D645" t="s">
        <v>1709</v>
      </c>
      <c r="E645" t="str">
        <f t="shared" si="28"/>
        <v>"夜",</v>
      </c>
      <c r="F645" t="str">
        <f t="shared" si="29"/>
        <v>"よる",</v>
      </c>
      <c r="G645" t="str">
        <f t="shared" si="30"/>
        <v>"evening,night",</v>
      </c>
    </row>
    <row r="646" spans="2:7" x14ac:dyDescent="0.35">
      <c r="B646" t="s">
        <v>1710</v>
      </c>
      <c r="C646" t="s">
        <v>1711</v>
      </c>
      <c r="D646" t="s">
        <v>1712</v>
      </c>
      <c r="E646" t="str">
        <f t="shared" ref="E646:E673" si="31">$A$5&amp;B646&amp;$A$5&amp;$A$4</f>
        <v>"弱い",</v>
      </c>
      <c r="F646" t="str">
        <f t="shared" si="29"/>
        <v>"よわい",</v>
      </c>
      <c r="G646" t="str">
        <f t="shared" si="30"/>
        <v>"weak",</v>
      </c>
    </row>
    <row r="647" spans="2:7" x14ac:dyDescent="0.35">
      <c r="B647" t="s">
        <v>1713</v>
      </c>
      <c r="C647" t="s">
        <v>1714</v>
      </c>
      <c r="D647" t="s">
        <v>1715</v>
      </c>
      <c r="E647" t="str">
        <f t="shared" si="31"/>
        <v>"来月",</v>
      </c>
      <c r="F647" t="str">
        <f t="shared" si="29"/>
        <v>"らいげつ",</v>
      </c>
      <c r="G647" t="str">
        <f t="shared" si="30"/>
        <v>"next month",</v>
      </c>
    </row>
    <row r="648" spans="2:7" x14ac:dyDescent="0.35">
      <c r="B648" t="s">
        <v>1716</v>
      </c>
      <c r="C648" t="s">
        <v>1717</v>
      </c>
      <c r="D648" t="s">
        <v>1718</v>
      </c>
      <c r="E648" t="str">
        <f t="shared" si="31"/>
        <v>"来週",</v>
      </c>
      <c r="F648" t="str">
        <f t="shared" si="29"/>
        <v>"らいしゅう",</v>
      </c>
      <c r="G648" t="str">
        <f t="shared" si="30"/>
        <v>"next week",</v>
      </c>
    </row>
    <row r="649" spans="2:7" x14ac:dyDescent="0.35">
      <c r="B649" t="s">
        <v>1719</v>
      </c>
      <c r="C649" t="s">
        <v>1720</v>
      </c>
      <c r="D649" t="s">
        <v>1721</v>
      </c>
      <c r="E649" t="str">
        <f t="shared" si="31"/>
        <v>"来年",</v>
      </c>
      <c r="F649" t="str">
        <f t="shared" si="29"/>
        <v>"らいねん",</v>
      </c>
      <c r="G649" t="str">
        <f t="shared" si="30"/>
        <v>"next year",</v>
      </c>
    </row>
    <row r="650" spans="2:7" x14ac:dyDescent="0.35">
      <c r="C650" t="s">
        <v>1722</v>
      </c>
      <c r="D650" t="s">
        <v>1723</v>
      </c>
      <c r="E650" t="str">
        <f t="shared" si="31"/>
        <v>"",</v>
      </c>
      <c r="F650" t="str">
        <f t="shared" si="29"/>
        <v>"ラジオ",</v>
      </c>
      <c r="G650" t="str">
        <f t="shared" si="30"/>
        <v>"radio",</v>
      </c>
    </row>
    <row r="651" spans="2:7" x14ac:dyDescent="0.35">
      <c r="C651" t="s">
        <v>1724</v>
      </c>
      <c r="D651" t="s">
        <v>1725</v>
      </c>
      <c r="E651" t="str">
        <f t="shared" si="31"/>
        <v>"",</v>
      </c>
      <c r="F651" t="str">
        <f t="shared" si="29"/>
        <v>"ラジカセ / ラジオカセット",</v>
      </c>
      <c r="G651" t="str">
        <f t="shared" si="30"/>
        <v>"radio cassette player",</v>
      </c>
    </row>
    <row r="652" spans="2:7" x14ac:dyDescent="0.35">
      <c r="C652" t="s">
        <v>1726</v>
      </c>
      <c r="D652" t="s">
        <v>1727</v>
      </c>
      <c r="E652" t="str">
        <f t="shared" si="31"/>
        <v>"",</v>
      </c>
      <c r="F652" t="str">
        <f t="shared" si="29"/>
        <v>"りっぱ",</v>
      </c>
      <c r="G652" t="str">
        <f t="shared" si="30"/>
        <v>"splendid",</v>
      </c>
    </row>
    <row r="653" spans="2:7" x14ac:dyDescent="0.35">
      <c r="B653" t="s">
        <v>1728</v>
      </c>
      <c r="C653" t="s">
        <v>1729</v>
      </c>
      <c r="D653" t="s">
        <v>1730</v>
      </c>
      <c r="E653" t="str">
        <f t="shared" si="31"/>
        <v>"留学生",</v>
      </c>
      <c r="F653" t="str">
        <f t="shared" si="29"/>
        <v>"りゅうがくせい",</v>
      </c>
      <c r="G653" t="str">
        <f t="shared" si="30"/>
        <v>"overseas student",</v>
      </c>
    </row>
    <row r="654" spans="2:7" x14ac:dyDescent="0.35">
      <c r="B654" t="s">
        <v>1731</v>
      </c>
      <c r="C654" t="s">
        <v>1732</v>
      </c>
      <c r="D654" t="s">
        <v>1733</v>
      </c>
      <c r="E654" t="str">
        <f t="shared" si="31"/>
        <v>"両親",</v>
      </c>
      <c r="F654" t="str">
        <f t="shared" si="29"/>
        <v>"りょうしん",</v>
      </c>
      <c r="G654" t="str">
        <f t="shared" si="30"/>
        <v>"both parents",</v>
      </c>
    </row>
    <row r="655" spans="2:7" x14ac:dyDescent="0.35">
      <c r="B655" t="s">
        <v>1734</v>
      </c>
      <c r="C655" t="s">
        <v>1735</v>
      </c>
      <c r="D655" t="s">
        <v>1736</v>
      </c>
      <c r="E655" t="str">
        <f t="shared" si="31"/>
        <v>"料理",</v>
      </c>
      <c r="F655" t="str">
        <f t="shared" si="29"/>
        <v>"りょうり",</v>
      </c>
      <c r="G655" t="str">
        <f t="shared" si="30"/>
        <v>"cuisine",</v>
      </c>
    </row>
    <row r="656" spans="2:7" x14ac:dyDescent="0.35">
      <c r="B656" t="s">
        <v>1737</v>
      </c>
      <c r="C656" t="s">
        <v>1738</v>
      </c>
      <c r="D656" t="s">
        <v>1739</v>
      </c>
      <c r="E656" t="str">
        <f t="shared" si="31"/>
        <v>"旅行",</v>
      </c>
      <c r="F656" t="str">
        <f t="shared" si="29"/>
        <v>"りょこう",</v>
      </c>
      <c r="G656" t="str">
        <f t="shared" si="30"/>
        <v>"travel",</v>
      </c>
    </row>
    <row r="657" spans="2:7" x14ac:dyDescent="0.35">
      <c r="B657" t="s">
        <v>1740</v>
      </c>
      <c r="C657" t="s">
        <v>1741</v>
      </c>
      <c r="D657" t="s">
        <v>877</v>
      </c>
      <c r="E657" t="str">
        <f t="shared" si="31"/>
        <v>"零",</v>
      </c>
      <c r="F657" t="str">
        <f t="shared" si="29"/>
        <v>"れい",</v>
      </c>
      <c r="G657" t="str">
        <f t="shared" si="30"/>
        <v>"zero",</v>
      </c>
    </row>
    <row r="658" spans="2:7" x14ac:dyDescent="0.35">
      <c r="B658" t="s">
        <v>1742</v>
      </c>
      <c r="C658" t="s">
        <v>1743</v>
      </c>
      <c r="D658" t="s">
        <v>1744</v>
      </c>
      <c r="E658" t="str">
        <f t="shared" si="31"/>
        <v>"冷蔵庫",</v>
      </c>
      <c r="F658" t="str">
        <f t="shared" si="29"/>
        <v>"れいぞうこ",</v>
      </c>
      <c r="G658" t="str">
        <f t="shared" si="30"/>
        <v>"refrigerator",</v>
      </c>
    </row>
    <row r="659" spans="2:7" x14ac:dyDescent="0.35">
      <c r="C659" t="s">
        <v>1745</v>
      </c>
      <c r="D659" t="s">
        <v>1746</v>
      </c>
      <c r="E659" t="str">
        <f t="shared" si="31"/>
        <v>"",</v>
      </c>
      <c r="F659" t="str">
        <f t="shared" si="29"/>
        <v>"レコード",</v>
      </c>
      <c r="G659" t="str">
        <f t="shared" si="30"/>
        <v>"record",</v>
      </c>
    </row>
    <row r="660" spans="2:7" x14ac:dyDescent="0.35">
      <c r="C660" t="s">
        <v>1747</v>
      </c>
      <c r="D660" t="s">
        <v>1748</v>
      </c>
      <c r="E660" t="str">
        <f t="shared" si="31"/>
        <v>"",</v>
      </c>
      <c r="F660" t="str">
        <f t="shared" si="29"/>
        <v>"レストラン",</v>
      </c>
      <c r="G660" t="str">
        <f t="shared" si="30"/>
        <v>"restaurant",</v>
      </c>
    </row>
    <row r="661" spans="2:7" x14ac:dyDescent="0.35">
      <c r="B661" t="s">
        <v>1749</v>
      </c>
      <c r="C661" t="s">
        <v>1750</v>
      </c>
      <c r="D661" t="s">
        <v>1751</v>
      </c>
      <c r="E661" t="str">
        <f t="shared" si="31"/>
        <v>"練習",</v>
      </c>
      <c r="F661" t="str">
        <f t="shared" ref="F661:F673" si="32">$A$5&amp;C661&amp;$A$5&amp;$A$4</f>
        <v>"れんしゅうする",</v>
      </c>
      <c r="G661" t="str">
        <f t="shared" ref="G661:G673" si="33">$A$5&amp;D661&amp;$A$5&amp;$A$4</f>
        <v>"to practice",</v>
      </c>
    </row>
    <row r="662" spans="2:7" x14ac:dyDescent="0.35">
      <c r="B662" t="s">
        <v>1752</v>
      </c>
      <c r="C662" t="s">
        <v>1753</v>
      </c>
      <c r="D662" t="s">
        <v>1754</v>
      </c>
      <c r="E662" t="str">
        <f t="shared" si="31"/>
        <v>"廊下",</v>
      </c>
      <c r="F662" t="str">
        <f t="shared" si="32"/>
        <v>"ろうか",</v>
      </c>
      <c r="G662" t="str">
        <f t="shared" si="33"/>
        <v>"corridor",</v>
      </c>
    </row>
    <row r="663" spans="2:7" x14ac:dyDescent="0.35">
      <c r="B663" t="s">
        <v>1755</v>
      </c>
      <c r="C663" t="s">
        <v>1756</v>
      </c>
      <c r="D663" t="s">
        <v>1607</v>
      </c>
      <c r="E663" t="str">
        <f t="shared" si="31"/>
        <v>"六",</v>
      </c>
      <c r="F663" t="str">
        <f t="shared" si="32"/>
        <v>"ろく",</v>
      </c>
      <c r="G663" t="str">
        <f t="shared" si="33"/>
        <v>"six",</v>
      </c>
    </row>
    <row r="664" spans="2:7" x14ac:dyDescent="0.35">
      <c r="C664" t="s">
        <v>1757</v>
      </c>
      <c r="D664" t="s">
        <v>1758</v>
      </c>
      <c r="E664" t="str">
        <f t="shared" si="31"/>
        <v>"",</v>
      </c>
      <c r="F664" t="str">
        <f t="shared" si="32"/>
        <v>"ワイシャツ",</v>
      </c>
      <c r="G664" t="str">
        <f t="shared" si="33"/>
        <v>"business shirt",</v>
      </c>
    </row>
    <row r="665" spans="2:7" x14ac:dyDescent="0.35">
      <c r="B665" t="s">
        <v>1759</v>
      </c>
      <c r="C665" t="s">
        <v>1760</v>
      </c>
      <c r="D665" t="s">
        <v>1761</v>
      </c>
      <c r="E665" t="str">
        <f t="shared" si="31"/>
        <v>"若い",</v>
      </c>
      <c r="F665" t="str">
        <f t="shared" si="32"/>
        <v>"わかい",</v>
      </c>
      <c r="G665" t="str">
        <f t="shared" si="33"/>
        <v>"young",</v>
      </c>
    </row>
    <row r="666" spans="2:7" x14ac:dyDescent="0.35">
      <c r="B666" t="s">
        <v>1762</v>
      </c>
      <c r="C666" t="s">
        <v>1763</v>
      </c>
      <c r="D666" t="s">
        <v>1764</v>
      </c>
      <c r="E666" t="str">
        <f t="shared" si="31"/>
        <v>"分かる",</v>
      </c>
      <c r="F666" t="str">
        <f t="shared" si="32"/>
        <v>"わかる",</v>
      </c>
      <c r="G666" t="str">
        <f t="shared" si="33"/>
        <v>"to be understood",</v>
      </c>
    </row>
    <row r="667" spans="2:7" x14ac:dyDescent="0.35">
      <c r="B667" t="s">
        <v>1765</v>
      </c>
      <c r="C667" t="s">
        <v>1766</v>
      </c>
      <c r="D667" t="s">
        <v>1767</v>
      </c>
      <c r="E667" t="str">
        <f t="shared" si="31"/>
        <v>"忘れる",</v>
      </c>
      <c r="F667" t="str">
        <f t="shared" si="32"/>
        <v>"わすれる",</v>
      </c>
      <c r="G667" t="str">
        <f t="shared" si="33"/>
        <v>"to forget",</v>
      </c>
    </row>
    <row r="668" spans="2:7" x14ac:dyDescent="0.35">
      <c r="B668" t="s">
        <v>1768</v>
      </c>
      <c r="C668" t="s">
        <v>1769</v>
      </c>
      <c r="D668" t="s">
        <v>1770</v>
      </c>
      <c r="E668" t="str">
        <f t="shared" si="31"/>
        <v>"私",</v>
      </c>
      <c r="F668" t="str">
        <f t="shared" si="32"/>
        <v>"わたくし",</v>
      </c>
      <c r="G668" t="str">
        <f t="shared" si="33"/>
        <v>"(humble) I,myself",</v>
      </c>
    </row>
    <row r="669" spans="2:7" x14ac:dyDescent="0.35">
      <c r="B669" t="s">
        <v>1768</v>
      </c>
      <c r="C669" t="s">
        <v>1771</v>
      </c>
      <c r="D669" t="s">
        <v>1772</v>
      </c>
      <c r="E669" t="str">
        <f t="shared" si="31"/>
        <v>"私",</v>
      </c>
      <c r="F669" t="str">
        <f t="shared" si="32"/>
        <v>"わたし",</v>
      </c>
      <c r="G669" t="str">
        <f t="shared" si="33"/>
        <v>"I,myself",</v>
      </c>
    </row>
    <row r="670" spans="2:7" x14ac:dyDescent="0.35">
      <c r="B670" t="s">
        <v>1773</v>
      </c>
      <c r="C670" t="s">
        <v>1774</v>
      </c>
      <c r="D670" t="s">
        <v>1775</v>
      </c>
      <c r="E670" t="str">
        <f t="shared" si="31"/>
        <v>"渡す",</v>
      </c>
      <c r="F670" t="str">
        <f t="shared" si="32"/>
        <v>"わたす",</v>
      </c>
      <c r="G670" t="str">
        <f t="shared" si="33"/>
        <v>"to hand over",</v>
      </c>
    </row>
    <row r="671" spans="2:7" x14ac:dyDescent="0.35">
      <c r="B671" t="s">
        <v>1776</v>
      </c>
      <c r="C671" t="s">
        <v>1777</v>
      </c>
      <c r="D671" t="s">
        <v>1778</v>
      </c>
      <c r="E671" t="str">
        <f t="shared" si="31"/>
        <v>"渡る",</v>
      </c>
      <c r="F671" t="str">
        <f t="shared" si="32"/>
        <v>"わたる",</v>
      </c>
      <c r="G671" t="str">
        <f t="shared" si="33"/>
        <v>"to go across",</v>
      </c>
    </row>
    <row r="672" spans="2:7" x14ac:dyDescent="0.35">
      <c r="B672" t="s">
        <v>1779</v>
      </c>
      <c r="C672" t="s">
        <v>1780</v>
      </c>
      <c r="D672" t="s">
        <v>1781</v>
      </c>
      <c r="E672" t="str">
        <f t="shared" si="31"/>
        <v>"悪い",</v>
      </c>
      <c r="F672" t="str">
        <f t="shared" si="32"/>
        <v>"わるい",</v>
      </c>
      <c r="G672" t="str">
        <f t="shared" si="33"/>
        <v>"bad",</v>
      </c>
    </row>
    <row r="673" spans="3:7" x14ac:dyDescent="0.35">
      <c r="C673" t="s">
        <v>1782</v>
      </c>
      <c r="D673" t="s">
        <v>1783</v>
      </c>
      <c r="E673" t="str">
        <f t="shared" si="31"/>
        <v>"",</v>
      </c>
      <c r="F673" t="str">
        <f t="shared" si="32"/>
        <v>"より、ほう",</v>
      </c>
      <c r="G673" t="str">
        <f t="shared" si="33"/>
        <v>"Used for comparison.",</v>
      </c>
    </row>
    <row r="674" spans="3:7" x14ac:dyDescent="0.35">
      <c r="E674" t="s">
        <v>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Livlinan</dc:creator>
  <cp:lastModifiedBy>Livlinan</cp:lastModifiedBy>
  <dcterms:created xsi:type="dcterms:W3CDTF">2018-08-06T15:53:09Z</dcterms:created>
  <dcterms:modified xsi:type="dcterms:W3CDTF">2018-08-11T12:33:00Z</dcterms:modified>
</cp:coreProperties>
</file>