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y/reports/Jemiel/data/csv/"/>
    </mc:Choice>
  </mc:AlternateContent>
  <xr:revisionPtr revIDLastSave="0" documentId="13_ncr:9_{AB7F17AA-F5C5-1F46-8F28-489FE6FF3D83}" xr6:coauthVersionLast="47" xr6:coauthVersionMax="47" xr10:uidLastSave="{00000000-0000-0000-0000-000000000000}"/>
  <bookViews>
    <workbookView xWindow="4340" yWindow="2660" windowWidth="27640" windowHeight="16940" xr2:uid="{03AAB2B5-220C-7E42-BBC5-BFA354DEAA17}"/>
  </bookViews>
  <sheets>
    <sheet name="cars2_hf" sheetId="1" r:id="rId1"/>
  </sheets>
  <calcPr calcId="0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<sst xmlns="http://schemas.openxmlformats.org/spreadsheetml/2006/main" count="208" uniqueCount="102">
  <si>
    <t>test</t>
  </si>
  <si>
    <t>test_name</t>
  </si>
  <si>
    <t>scale</t>
  </si>
  <si>
    <t>raw_score</t>
  </si>
  <si>
    <t>score</t>
  </si>
  <si>
    <t>ci_95</t>
  </si>
  <si>
    <t>percentile</t>
  </si>
  <si>
    <t>range</t>
  </si>
  <si>
    <t>domain</t>
  </si>
  <si>
    <t>subdomain</t>
  </si>
  <si>
    <t>narrow</t>
  </si>
  <si>
    <t>test_type</t>
  </si>
  <si>
    <t>score_type</t>
  </si>
  <si>
    <t>absort</t>
  </si>
  <si>
    <t>description</t>
  </si>
  <si>
    <t>result</t>
  </si>
  <si>
    <t>Relating to People</t>
  </si>
  <si>
    <t>Social Cognition</t>
  </si>
  <si>
    <t>rating_scale</t>
  </si>
  <si>
    <t>cars2_01</t>
  </si>
  <si>
    <t>CARS-2 Relating to People</t>
  </si>
  <si>
    <t>CARS-2 Relating to People raw score of 3 fell within the Moderately abnormal range of functioning.</t>
  </si>
  <si>
    <t>Imitation</t>
  </si>
  <si>
    <t>cars2_02</t>
  </si>
  <si>
    <t>CARS-2 Imitation</t>
  </si>
  <si>
    <t>CARS-2 Imitation raw score of 1 fell within the Appropriate for age range of functioning.</t>
  </si>
  <si>
    <t>Emotional Response</t>
  </si>
  <si>
    <t>cars2_03</t>
  </si>
  <si>
    <t>CARS-2 Emotional Response</t>
  </si>
  <si>
    <t>CARS-2 Emotional Response raw score of 3.5 fell within the Moderately abnormal range of functioning.</t>
  </si>
  <si>
    <t>Body Use</t>
  </si>
  <si>
    <t>cars2_04</t>
  </si>
  <si>
    <t>CARS-2 Body Use</t>
  </si>
  <si>
    <t>CARS-2 Body Use raw score of 3 fell within the Moderately abnormal range of functioning.</t>
  </si>
  <si>
    <t>Object Use</t>
  </si>
  <si>
    <t>cars2_05</t>
  </si>
  <si>
    <t>CARS-2 Object Use</t>
  </si>
  <si>
    <t>CARS-2 Object Use raw score of 2 fell within the Mildly inappropriate for age range of functioning.</t>
  </si>
  <si>
    <t>Adaptation to Change</t>
  </si>
  <si>
    <t>cars2_06</t>
  </si>
  <si>
    <t>CARS-2 Adaptation to Change</t>
  </si>
  <si>
    <t>CARS-2 Adaptation to Change raw score of 3.5 fell within the Moderately-to-severely abnormal range of functioning.</t>
  </si>
  <si>
    <t>Visual Response</t>
  </si>
  <si>
    <t>cars2_07</t>
  </si>
  <si>
    <t>CARS-2 Visual Response</t>
  </si>
  <si>
    <t>CARS-2 Visual Response raw score of 3 fell within the Moderately abnormal range of functioning.</t>
  </si>
  <si>
    <t>Listening Response</t>
  </si>
  <si>
    <t>cars2_08</t>
  </si>
  <si>
    <t>CARS-2 Listening Response</t>
  </si>
  <si>
    <t>CARS-2 Listening Response raw score of 3 fell within the Moderately abnormal range of functioning.</t>
  </si>
  <si>
    <t>Taste, Smell, and Touch Response and Use</t>
  </si>
  <si>
    <t>cars2_09</t>
  </si>
  <si>
    <t>CARS-2 Taste, Smell, and Touch Response and Use</t>
  </si>
  <si>
    <t>CARS-2 Taste, Smell, and Touch Response and Use raw score of 2.5 fell within the Mildly-to-moderately abnormal range of functioning.</t>
  </si>
  <si>
    <t>Fear or Nervousness</t>
  </si>
  <si>
    <t>cars2_10</t>
  </si>
  <si>
    <t>CARS-2 Fear or Nervousness</t>
  </si>
  <si>
    <t>CARS-2 Fear or Nervousness raw score of 1 fell within the Normal for age range of functioning.</t>
  </si>
  <si>
    <t>Verbal Communication</t>
  </si>
  <si>
    <t>cars2_11</t>
  </si>
  <si>
    <t>CARS-2 Verbal Communication</t>
  </si>
  <si>
    <t>CARS-2 Verbal Communication raw score of 2 fell within the Mildly abnormal range of functioning.</t>
  </si>
  <si>
    <t>Nonverbal Communication</t>
  </si>
  <si>
    <t>cars2_12</t>
  </si>
  <si>
    <t>CARS-2 Nonverbal Communication</t>
  </si>
  <si>
    <t>CARS-2 Nonverbal Communication raw score of 2 fell within the Mildly abnormal range of functioning.</t>
  </si>
  <si>
    <t>Activity Level</t>
  </si>
  <si>
    <t>cars2_13</t>
  </si>
  <si>
    <t>CARS-2 Activity Level</t>
  </si>
  <si>
    <t>CARS-2 Activity Level raw score of 3 fell within the Moderately abnormal range of functioning.</t>
  </si>
  <si>
    <t>Level of Consistency of Intellectual Response</t>
  </si>
  <si>
    <t>cars2_14</t>
  </si>
  <si>
    <t>CARS-2 Level of Consistency of Intellectual Response</t>
  </si>
  <si>
    <t>CARS-2 Level of Consistency of Intellectual Response raw score of 1 fell within the Normal and reasonably consistent range of functioning.</t>
  </si>
  <si>
    <t>General Impressions</t>
  </si>
  <si>
    <t>cars2_15</t>
  </si>
  <si>
    <t>CARS-2 General Impressions</t>
  </si>
  <si>
    <t>CARS-2 General Impressions raw score of 3 fell within the Moderate autism spectrum disorder range of functioning.</t>
  </si>
  <si>
    <t>CARS-2 Total Score</t>
  </si>
  <si>
    <t>cars2_16</t>
  </si>
  <si>
    <t xml:space="preserve">A semi-structured interview of high-functioning ASD	</t>
  </si>
  <si>
    <t>cars2_hf</t>
  </si>
  <si>
    <t>CARS 2-HF</t>
  </si>
  <si>
    <t>Social-Emotional Understanding</t>
  </si>
  <si>
    <t>Emotional Expression and Regulation of Emotions</t>
  </si>
  <si>
    <t>Object Use in Play</t>
  </si>
  <si>
    <t>Adaptation to Change/Restricted Interests</t>
  </si>
  <si>
    <t>Fear or Anxiety</t>
  </si>
  <si>
    <t>Thinking/Cognitive Integration Skills</t>
  </si>
  <si>
    <t>CARS 2-HF Total Score</t>
  </si>
  <si>
    <t>Moderately impaired</t>
  </si>
  <si>
    <t>Severely impaired</t>
  </si>
  <si>
    <t>Moderately atypical</t>
  </si>
  <si>
    <t>Mildly atypical</t>
  </si>
  <si>
    <t>Moderately-to-severely atypical</t>
  </si>
  <si>
    <t>Age-appropriate</t>
  </si>
  <si>
    <t>Expected range</t>
  </si>
  <si>
    <t>Moderate-to-severe autism spectrum disorder</t>
  </si>
  <si>
    <t>Severe symptoms of ASD</t>
  </si>
  <si>
    <t>ASD/Asperger's</t>
  </si>
  <si>
    <t>t_score</t>
  </si>
  <si>
    <t>A semi-structured interview of high-functioning ASD	 raw score of 44 (T = 65) fell within the moderate to somewhat severe symptom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</si>
</sst>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3E18-4D67-FD48-965A-7671E51B93C3}">
  <dimension ref="A1:P17"/>
  <sheetViews>
    <sheetView tabSelected="1" topLeftCell="D1" zoomScale="140" zoomScaleNormal="140" workbookViewId="0">
      <selection activeCell="P2" sqref="P2"/>
    </sheetView>
  </sheetViews>
  <sheetFormatPr baseColWidth="10" defaultRowHeight="16" x14ac:dyDescent="0.2"/>
  <cols>
    <col min="3" max="3" width="38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81</v>
      </c>
      <c r="B2" t="s">
        <v>82</v>
      </c>
      <c r="C2" t="s">
        <v>83</v>
      </c>
      <c r="D2">
        <v>3</v>
      </c>
      <c r="E2">
        <v>3</v>
      </c>
      <c r="H2" t="s">
        <v>90</v>
      </c>
      <c r="I2" t="s">
        <v>17</v>
      </c>
      <c r="J2" t="s">
        <v>99</v>
      </c>
      <c r="K2" t="s">
        <v>22</v>
      </c>
      <c r="L2" t="s">
        <v>18</v>
      </c>
      <c r="M2" t="s">
        <v>3</v>
      </c>
      <c r="N2" t="s">
        <v>23</v>
      </c>
      <c r="O2" t="s">
        <v>24</v>
      </c>
      <c r="P2" t="s">
        <v>25</v>
      </c>
    </row>
    <row r="3" spans="1:16" x14ac:dyDescent="0.2">
      <c r="A3" t="s">
        <v>81</v>
      </c>
      <c r="B3" t="s">
        <v>82</v>
      </c>
      <c r="C3" t="s">
        <v>84</v>
      </c>
      <c r="D3">
        <v>4</v>
      </c>
      <c r="E3">
        <v>4</v>
      </c>
      <c r="H3" t="s">
        <v>91</v>
      </c>
      <c r="I3" t="s">
        <v>17</v>
      </c>
      <c r="J3" t="s">
        <v>99</v>
      </c>
      <c r="K3" t="s">
        <v>26</v>
      </c>
      <c r="L3" t="s">
        <v>18</v>
      </c>
      <c r="M3" t="s">
        <v>3</v>
      </c>
      <c r="N3" t="s">
        <v>27</v>
      </c>
      <c r="O3" t="s">
        <v>28</v>
      </c>
      <c r="P3" t="s">
        <v>29</v>
      </c>
    </row>
    <row r="4" spans="1:16" x14ac:dyDescent="0.2">
      <c r="A4" t="s">
        <v>81</v>
      </c>
      <c r="B4" t="s">
        <v>82</v>
      </c>
      <c r="C4" t="s">
        <v>16</v>
      </c>
      <c r="D4">
        <v>3.5</v>
      </c>
      <c r="E4">
        <v>3.5</v>
      </c>
      <c r="H4" t="s">
        <v>92</v>
      </c>
      <c r="I4" t="s">
        <v>17</v>
      </c>
      <c r="J4" t="s">
        <v>99</v>
      </c>
      <c r="K4" t="s">
        <v>16</v>
      </c>
      <c r="L4" t="s">
        <v>18</v>
      </c>
      <c r="M4" t="s">
        <v>3</v>
      </c>
      <c r="N4" t="s">
        <v>19</v>
      </c>
      <c r="O4" t="s">
        <v>20</v>
      </c>
      <c r="P4" t="s">
        <v>21</v>
      </c>
    </row>
    <row r="5" spans="1:16" x14ac:dyDescent="0.2">
      <c r="A5" t="s">
        <v>81</v>
      </c>
      <c r="B5" t="s">
        <v>82</v>
      </c>
      <c r="C5" t="s">
        <v>30</v>
      </c>
      <c r="D5">
        <v>3</v>
      </c>
      <c r="E5">
        <v>3</v>
      </c>
      <c r="H5" t="s">
        <v>92</v>
      </c>
      <c r="I5" t="s">
        <v>17</v>
      </c>
      <c r="J5" t="s">
        <v>99</v>
      </c>
      <c r="K5" t="s">
        <v>30</v>
      </c>
      <c r="L5" t="s">
        <v>18</v>
      </c>
      <c r="M5" t="s">
        <v>3</v>
      </c>
      <c r="N5" t="s">
        <v>31</v>
      </c>
      <c r="O5" t="s">
        <v>32</v>
      </c>
      <c r="P5" t="s">
        <v>33</v>
      </c>
    </row>
    <row r="6" spans="1:16" x14ac:dyDescent="0.2">
      <c r="A6" t="s">
        <v>81</v>
      </c>
      <c r="B6" t="s">
        <v>82</v>
      </c>
      <c r="C6" t="s">
        <v>85</v>
      </c>
      <c r="D6">
        <v>2</v>
      </c>
      <c r="E6">
        <v>2</v>
      </c>
      <c r="H6" t="s">
        <v>93</v>
      </c>
      <c r="I6" t="s">
        <v>17</v>
      </c>
      <c r="J6" t="s">
        <v>99</v>
      </c>
      <c r="K6" t="s">
        <v>34</v>
      </c>
      <c r="L6" t="s">
        <v>18</v>
      </c>
      <c r="M6" t="s">
        <v>3</v>
      </c>
      <c r="N6" t="s">
        <v>35</v>
      </c>
      <c r="O6" t="s">
        <v>36</v>
      </c>
      <c r="P6" t="s">
        <v>37</v>
      </c>
    </row>
    <row r="7" spans="1:16" x14ac:dyDescent="0.2">
      <c r="A7" t="s">
        <v>81</v>
      </c>
      <c r="B7" t="s">
        <v>82</v>
      </c>
      <c r="C7" t="s">
        <v>86</v>
      </c>
      <c r="D7">
        <v>3</v>
      </c>
      <c r="E7">
        <v>3</v>
      </c>
      <c r="H7" t="s">
        <v>92</v>
      </c>
      <c r="I7" t="s">
        <v>17</v>
      </c>
      <c r="J7" t="s">
        <v>99</v>
      </c>
      <c r="K7" t="s">
        <v>38</v>
      </c>
      <c r="L7" t="s">
        <v>18</v>
      </c>
      <c r="M7" t="s">
        <v>3</v>
      </c>
      <c r="N7" t="s">
        <v>39</v>
      </c>
      <c r="O7" t="s">
        <v>40</v>
      </c>
      <c r="P7" t="s">
        <v>41</v>
      </c>
    </row>
    <row r="8" spans="1:16" x14ac:dyDescent="0.2">
      <c r="A8" t="s">
        <v>81</v>
      </c>
      <c r="B8" t="s">
        <v>82</v>
      </c>
      <c r="C8" t="s">
        <v>42</v>
      </c>
      <c r="D8">
        <v>3.5</v>
      </c>
      <c r="E8">
        <v>3.5</v>
      </c>
      <c r="H8" t="s">
        <v>94</v>
      </c>
      <c r="I8" t="s">
        <v>17</v>
      </c>
      <c r="J8" t="s">
        <v>99</v>
      </c>
      <c r="K8" t="s">
        <v>42</v>
      </c>
      <c r="L8" t="s">
        <v>18</v>
      </c>
      <c r="M8" t="s">
        <v>3</v>
      </c>
      <c r="N8" t="s">
        <v>43</v>
      </c>
      <c r="O8" t="s">
        <v>44</v>
      </c>
      <c r="P8" t="s">
        <v>45</v>
      </c>
    </row>
    <row r="9" spans="1:16" x14ac:dyDescent="0.2">
      <c r="A9" t="s">
        <v>81</v>
      </c>
      <c r="B9" t="s">
        <v>82</v>
      </c>
      <c r="C9" t="s">
        <v>46</v>
      </c>
      <c r="D9">
        <v>3</v>
      </c>
      <c r="E9">
        <v>3</v>
      </c>
      <c r="H9" t="s">
        <v>92</v>
      </c>
      <c r="I9" t="s">
        <v>17</v>
      </c>
      <c r="J9" t="s">
        <v>99</v>
      </c>
      <c r="K9" t="s">
        <v>46</v>
      </c>
      <c r="L9" t="s">
        <v>18</v>
      </c>
      <c r="M9" t="s">
        <v>3</v>
      </c>
      <c r="N9" t="s">
        <v>47</v>
      </c>
      <c r="O9" t="s">
        <v>48</v>
      </c>
      <c r="P9" t="s">
        <v>49</v>
      </c>
    </row>
    <row r="10" spans="1:16" x14ac:dyDescent="0.2">
      <c r="A10" t="s">
        <v>81</v>
      </c>
      <c r="B10" t="s">
        <v>82</v>
      </c>
      <c r="C10" t="s">
        <v>50</v>
      </c>
      <c r="D10">
        <v>3</v>
      </c>
      <c r="E10">
        <v>3</v>
      </c>
      <c r="H10" t="s">
        <v>92</v>
      </c>
      <c r="I10" t="s">
        <v>17</v>
      </c>
      <c r="J10" t="s">
        <v>99</v>
      </c>
      <c r="K10" t="s">
        <v>50</v>
      </c>
      <c r="L10" t="s">
        <v>18</v>
      </c>
      <c r="M10" t="s">
        <v>3</v>
      </c>
      <c r="N10" t="s">
        <v>51</v>
      </c>
      <c r="O10" t="s">
        <v>52</v>
      </c>
      <c r="P10" t="s">
        <v>53</v>
      </c>
    </row>
    <row r="11" spans="1:16" x14ac:dyDescent="0.2">
      <c r="A11" t="s">
        <v>81</v>
      </c>
      <c r="B11" t="s">
        <v>82</v>
      </c>
      <c r="C11" t="s">
        <v>87</v>
      </c>
      <c r="D11">
        <v>4</v>
      </c>
      <c r="E11">
        <v>4</v>
      </c>
      <c r="H11" t="s">
        <v>91</v>
      </c>
      <c r="I11" t="s">
        <v>17</v>
      </c>
      <c r="J11" t="s">
        <v>99</v>
      </c>
      <c r="K11" t="s">
        <v>54</v>
      </c>
      <c r="L11" t="s">
        <v>18</v>
      </c>
      <c r="M11" t="s">
        <v>3</v>
      </c>
      <c r="N11" t="s">
        <v>55</v>
      </c>
      <c r="O11" t="s">
        <v>56</v>
      </c>
      <c r="P11" t="s">
        <v>57</v>
      </c>
    </row>
    <row r="12" spans="1:16" x14ac:dyDescent="0.2">
      <c r="A12" t="s">
        <v>81</v>
      </c>
      <c r="B12" t="s">
        <v>82</v>
      </c>
      <c r="C12" t="s">
        <v>58</v>
      </c>
      <c r="D12">
        <v>3</v>
      </c>
      <c r="E12">
        <v>3</v>
      </c>
      <c r="H12" t="s">
        <v>92</v>
      </c>
      <c r="I12" t="s">
        <v>17</v>
      </c>
      <c r="J12" t="s">
        <v>99</v>
      </c>
      <c r="K12" t="s">
        <v>58</v>
      </c>
      <c r="L12" t="s">
        <v>18</v>
      </c>
      <c r="M12" t="s">
        <v>3</v>
      </c>
      <c r="N12" t="s">
        <v>59</v>
      </c>
      <c r="O12" t="s">
        <v>60</v>
      </c>
      <c r="P12" t="s">
        <v>61</v>
      </c>
    </row>
    <row r="13" spans="1:16" x14ac:dyDescent="0.2">
      <c r="A13" t="s">
        <v>81</v>
      </c>
      <c r="B13" t="s">
        <v>82</v>
      </c>
      <c r="C13" t="s">
        <v>62</v>
      </c>
      <c r="D13">
        <v>3</v>
      </c>
      <c r="E13">
        <v>3</v>
      </c>
      <c r="H13" t="s">
        <v>92</v>
      </c>
      <c r="I13" t="s">
        <v>17</v>
      </c>
      <c r="J13" t="s">
        <v>99</v>
      </c>
      <c r="K13" t="s">
        <v>62</v>
      </c>
      <c r="L13" t="s">
        <v>18</v>
      </c>
      <c r="M13" t="s">
        <v>3</v>
      </c>
      <c r="N13" t="s">
        <v>63</v>
      </c>
      <c r="O13" t="s">
        <v>64</v>
      </c>
      <c r="P13" t="s">
        <v>65</v>
      </c>
    </row>
    <row r="14" spans="1:16" x14ac:dyDescent="0.2">
      <c r="A14" t="s">
        <v>81</v>
      </c>
      <c r="B14" t="s">
        <v>82</v>
      </c>
      <c r="C14" t="s">
        <v>88</v>
      </c>
      <c r="D14">
        <v>1</v>
      </c>
      <c r="E14">
        <v>1</v>
      </c>
      <c r="H14" t="s">
        <v>95</v>
      </c>
      <c r="I14" t="s">
        <v>17</v>
      </c>
      <c r="J14" t="s">
        <v>99</v>
      </c>
      <c r="K14" t="s">
        <v>66</v>
      </c>
      <c r="L14" t="s">
        <v>18</v>
      </c>
      <c r="M14" t="s">
        <v>3</v>
      </c>
      <c r="N14" t="s">
        <v>67</v>
      </c>
      <c r="O14" t="s">
        <v>68</v>
      </c>
      <c r="P14" t="s">
        <v>69</v>
      </c>
    </row>
    <row r="15" spans="1:16" x14ac:dyDescent="0.2">
      <c r="A15" t="s">
        <v>81</v>
      </c>
      <c r="B15" t="s">
        <v>82</v>
      </c>
      <c r="C15" t="s">
        <v>70</v>
      </c>
      <c r="D15">
        <v>1.5</v>
      </c>
      <c r="E15">
        <v>1.5</v>
      </c>
      <c r="H15" t="s">
        <v>96</v>
      </c>
      <c r="I15" t="s">
        <v>17</v>
      </c>
      <c r="J15" t="s">
        <v>99</v>
      </c>
      <c r="K15" t="s">
        <v>70</v>
      </c>
      <c r="L15" t="s">
        <v>18</v>
      </c>
      <c r="M15" t="s">
        <v>3</v>
      </c>
      <c r="N15" t="s">
        <v>71</v>
      </c>
      <c r="O15" t="s">
        <v>72</v>
      </c>
      <c r="P15" t="s">
        <v>73</v>
      </c>
    </row>
    <row r="16" spans="1:16" x14ac:dyDescent="0.2">
      <c r="A16" t="s">
        <v>81</v>
      </c>
      <c r="B16" t="s">
        <v>82</v>
      </c>
      <c r="C16" t="s">
        <v>74</v>
      </c>
      <c r="D16">
        <v>3.5</v>
      </c>
      <c r="E16">
        <v>3.5</v>
      </c>
      <c r="H16" t="s">
        <v>97</v>
      </c>
      <c r="I16" t="s">
        <v>17</v>
      </c>
      <c r="J16" t="s">
        <v>99</v>
      </c>
      <c r="K16" t="s">
        <v>74</v>
      </c>
      <c r="L16" t="s">
        <v>18</v>
      </c>
      <c r="M16" t="s">
        <v>3</v>
      </c>
      <c r="N16" t="s">
        <v>75</v>
      </c>
      <c r="O16" t="s">
        <v>76</v>
      </c>
      <c r="P16" t="s">
        <v>77</v>
      </c>
    </row>
    <row r="17" spans="1:16" x14ac:dyDescent="0.2">
      <c r="A17" t="s">
        <v>81</v>
      </c>
      <c r="B17" t="s">
        <v>82</v>
      </c>
      <c r="C17" t="s">
        <v>89</v>
      </c>
      <c r="D17">
        <f>SUM(D2:D16)</f>
        <v>44</v>
      </c>
      <c r="E17">
        <v>65</v>
      </c>
      <c r="G17">
        <v>93</v>
      </c>
      <c r="H17" t="s">
        <v>98</v>
      </c>
      <c r="I17" t="s">
        <v>17</v>
      </c>
      <c r="J17" t="s">
        <v>99</v>
      </c>
      <c r="K17" t="s">
        <v>78</v>
      </c>
      <c r="L17" t="s">
        <v>18</v>
      </c>
      <c r="M17" t="s">
        <v>100</v>
      </c>
      <c r="N17" t="s">
        <v>79</v>
      </c>
      <c r="O17" t="s">
        <v>80</v>
      </c>
      <c r="P17" t="s">
        <v>101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ff997aef-1bcd-438b-a8db-706dce72ff67}" enabled="1" method="Standard" siteId="{a63249ac-3e0b-4a24-9e0c-c90ab9891e3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cars2_hf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Trampush, Joey</cp:lastModifiedBy>
  <dcterms:created xsi:type="dcterms:W3CDTF">2024-07-04T17:36:50Z</dcterms:created>
  <dcterms:modified xsi:type="dcterms:W3CDTF">2024-07-04T17:59:30Z</dcterms:modified>
</cp:coreProperties>
</file>