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 filterPrivacy="1"/>
  <mc:AlternateContent xmlns:mc="http://schemas.openxmlformats.org/markup-compatibility/2006">
    <mc:Choice Requires="x15">
      <x15ac:absPath xmlns:x15ac="http://schemas.microsoft.com/office/spreadsheetml/2010/11/ac" url="/Users/giovanni/Desktop/"/>
    </mc:Choice>
  </mc:AlternateContent>
  <bookViews>
    <workbookView xWindow="0" yWindow="460" windowWidth="21580" windowHeight="15660"/>
  </bookViews>
  <sheets>
    <sheet name="Foglio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6" i="1" l="1"/>
  <c r="H15" i="1"/>
  <c r="H14" i="1"/>
  <c r="H13" i="1"/>
  <c r="H12" i="1"/>
  <c r="H11" i="1"/>
  <c r="H10" i="1"/>
  <c r="H9" i="1"/>
  <c r="H8" i="1"/>
  <c r="H7" i="1"/>
  <c r="H6" i="1"/>
  <c r="H5" i="1"/>
  <c r="H4" i="1"/>
  <c r="H3" i="1"/>
</calcChain>
</file>

<file path=xl/sharedStrings.xml><?xml version="1.0" encoding="utf-8"?>
<sst xmlns="http://schemas.openxmlformats.org/spreadsheetml/2006/main" count="74" uniqueCount="61">
  <si>
    <t>Codice</t>
  </si>
  <si>
    <t>Foto 1 JPG</t>
  </si>
  <si>
    <t>Foto 2 JPG</t>
  </si>
  <si>
    <t>CONGIUNTIVA</t>
  </si>
  <si>
    <t>O_01C</t>
  </si>
  <si>
    <t>O_02C</t>
  </si>
  <si>
    <t>O_03C</t>
  </si>
  <si>
    <t>O_04C</t>
  </si>
  <si>
    <t>O_06C</t>
  </si>
  <si>
    <t>O_05C</t>
  </si>
  <si>
    <t>O_07C</t>
  </si>
  <si>
    <t>O_08C</t>
  </si>
  <si>
    <t>O_09C</t>
  </si>
  <si>
    <t>O_10C</t>
  </si>
  <si>
    <t>O_11C</t>
  </si>
  <si>
    <t>O_12C</t>
  </si>
  <si>
    <t>O_13C</t>
  </si>
  <si>
    <t>O_14C</t>
  </si>
  <si>
    <t>091410</t>
  </si>
  <si>
    <t>091505</t>
  </si>
  <si>
    <t>093333</t>
  </si>
  <si>
    <t>091502</t>
  </si>
  <si>
    <t>093332</t>
  </si>
  <si>
    <t>110115</t>
  </si>
  <si>
    <t>Valore HB</t>
  </si>
  <si>
    <t>Nome Cognome</t>
  </si>
  <si>
    <t>Sesso</t>
  </si>
  <si>
    <t>Età</t>
  </si>
  <si>
    <t>HB</t>
  </si>
  <si>
    <t>O_01</t>
  </si>
  <si>
    <t>Addolorata Cuscito</t>
  </si>
  <si>
    <t>F</t>
  </si>
  <si>
    <t>O_02</t>
  </si>
  <si>
    <t>Silvana Santosuosso</t>
  </si>
  <si>
    <t>O_03</t>
  </si>
  <si>
    <t>Savino Lorusso</t>
  </si>
  <si>
    <t>M</t>
  </si>
  <si>
    <t>O_04</t>
  </si>
  <si>
    <t>Maria De Martino</t>
  </si>
  <si>
    <t>O_05</t>
  </si>
  <si>
    <t>Pietro Fanelli</t>
  </si>
  <si>
    <t>O_06</t>
  </si>
  <si>
    <t>Leonardo D'Onchia</t>
  </si>
  <si>
    <t>O_07</t>
  </si>
  <si>
    <t>Nicolino Cerra</t>
  </si>
  <si>
    <t>O_08</t>
  </si>
  <si>
    <t>Gennaro Loiotine</t>
  </si>
  <si>
    <t>O_09</t>
  </si>
  <si>
    <t>Giuseppe Fragasso</t>
  </si>
  <si>
    <t>O_10</t>
  </si>
  <si>
    <t>Giovanni Continisio</t>
  </si>
  <si>
    <t>O_11</t>
  </si>
  <si>
    <t>Pasquale Lupoli</t>
  </si>
  <si>
    <t>O_12</t>
  </si>
  <si>
    <t>Maria Francesca Di Fronzo</t>
  </si>
  <si>
    <t>O_13</t>
  </si>
  <si>
    <t>Carmela Zaffarano</t>
  </si>
  <si>
    <t>O_14</t>
  </si>
  <si>
    <t>Paola Palmisano</t>
  </si>
  <si>
    <t>Data Nascita</t>
  </si>
  <si>
    <t>091408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</si>
</sst>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16" activeCellId="13" sqref="C3 B4 C5 C6 B7 B8 B9 C10 C11 C12 C13 C14 C15 C16"/>
    </sheetView>
  </sheetViews>
  <sheetFormatPr baseColWidth="10" defaultColWidth="8.83203125" defaultRowHeight="15" x14ac:dyDescent="0.2"/>
  <cols>
    <col min="2" max="3" width="16.6640625" customWidth="1"/>
    <col min="4" max="4" width="12" customWidth="1"/>
    <col min="10" max="10" width="8.83203125" style="8"/>
  </cols>
  <sheetData>
    <row r="1" spans="1:10" ht="22" customHeight="1" x14ac:dyDescent="0.2">
      <c r="A1" s="4" t="s">
        <v>3</v>
      </c>
      <c r="B1" s="4"/>
      <c r="C1" s="4"/>
    </row>
    <row r="2" spans="1:10" ht="22" customHeight="1" x14ac:dyDescent="0.2">
      <c r="A2" s="1" t="s">
        <v>0</v>
      </c>
      <c r="B2" s="1" t="s">
        <v>1</v>
      </c>
      <c r="C2" s="1" t="s">
        <v>2</v>
      </c>
      <c r="D2" s="5" t="s">
        <v>24</v>
      </c>
      <c r="E2" s="7" t="s">
        <v>0</v>
      </c>
      <c r="F2" s="7" t="s">
        <v>25</v>
      </c>
      <c r="G2" s="7" t="s">
        <v>26</v>
      </c>
      <c r="H2" s="7" t="s">
        <v>27</v>
      </c>
      <c r="I2" s="7" t="s">
        <v>28</v>
      </c>
      <c r="J2" s="9" t="s">
        <v>59</v>
      </c>
    </row>
    <row r="3" spans="1:10" ht="28" customHeight="1" x14ac:dyDescent="0.2">
      <c r="A3" s="2" t="s">
        <v>4</v>
      </c>
      <c r="B3" s="3">
        <v>121623</v>
      </c>
      <c r="C3" s="10">
        <v>121621</v>
      </c>
      <c r="D3" s="6">
        <v>11.75</v>
      </c>
      <c r="E3" s="2" t="s">
        <v>29</v>
      </c>
      <c r="F3" s="2" t="s">
        <v>30</v>
      </c>
      <c r="G3" s="2" t="s">
        <v>31</v>
      </c>
      <c r="H3" s="2">
        <f>2019-J3</f>
        <v>77</v>
      </c>
      <c r="I3" s="2">
        <v>11.75</v>
      </c>
      <c r="J3" s="8">
        <v>1942</v>
      </c>
    </row>
    <row r="4" spans="1:10" ht="28" customHeight="1" x14ac:dyDescent="0.2">
      <c r="A4" s="2" t="s">
        <v>5</v>
      </c>
      <c r="B4" s="10">
        <v>121832</v>
      </c>
      <c r="C4" s="3">
        <v>121812</v>
      </c>
      <c r="D4" s="6">
        <v>11</v>
      </c>
      <c r="E4" s="2" t="s">
        <v>32</v>
      </c>
      <c r="F4" s="2" t="s">
        <v>33</v>
      </c>
      <c r="G4" s="2" t="s">
        <v>31</v>
      </c>
      <c r="H4" s="2">
        <f t="shared" ref="H4:H16" si="0">2019-J4</f>
        <v>65</v>
      </c>
      <c r="I4" s="2">
        <v>11</v>
      </c>
      <c r="J4" s="8">
        <v>1954</v>
      </c>
    </row>
    <row r="5" spans="1:10" ht="28" customHeight="1" x14ac:dyDescent="0.2">
      <c r="A5" s="2" t="s">
        <v>6</v>
      </c>
      <c r="B5" s="3">
        <v>122134</v>
      </c>
      <c r="C5" s="10">
        <v>122128</v>
      </c>
      <c r="D5" s="6">
        <v>13.62</v>
      </c>
      <c r="E5" s="2" t="s">
        <v>34</v>
      </c>
      <c r="F5" s="2" t="s">
        <v>35</v>
      </c>
      <c r="G5" s="2" t="s">
        <v>36</v>
      </c>
      <c r="H5" s="2">
        <f t="shared" si="0"/>
        <v>30</v>
      </c>
      <c r="I5" s="2">
        <v>13.62</v>
      </c>
      <c r="J5" s="8">
        <v>1989</v>
      </c>
    </row>
    <row r="6" spans="1:10" ht="28" customHeight="1" x14ac:dyDescent="0.2">
      <c r="A6" s="2" t="s">
        <v>7</v>
      </c>
      <c r="B6" s="3">
        <v>123021</v>
      </c>
      <c r="C6" s="10">
        <v>123018</v>
      </c>
      <c r="D6" s="6">
        <v>9.82</v>
      </c>
      <c r="E6" s="2" t="s">
        <v>37</v>
      </c>
      <c r="F6" s="2" t="s">
        <v>38</v>
      </c>
      <c r="G6" s="2" t="s">
        <v>31</v>
      </c>
      <c r="H6" s="2">
        <f t="shared" si="0"/>
        <v>46</v>
      </c>
      <c r="I6" s="2">
        <v>9.82</v>
      </c>
      <c r="J6" s="8">
        <v>1973</v>
      </c>
    </row>
    <row r="7" spans="1:10" ht="28" customHeight="1" x14ac:dyDescent="0.2">
      <c r="A7" s="2" t="s">
        <v>9</v>
      </c>
      <c r="B7" s="10">
        <v>125520</v>
      </c>
      <c r="C7" s="3">
        <v>125519</v>
      </c>
      <c r="D7" s="6">
        <v>12.6</v>
      </c>
      <c r="E7" s="2" t="s">
        <v>39</v>
      </c>
      <c r="F7" s="2" t="s">
        <v>40</v>
      </c>
      <c r="G7" s="2" t="s">
        <v>36</v>
      </c>
      <c r="H7" s="2">
        <f t="shared" si="0"/>
        <v>65</v>
      </c>
      <c r="I7" s="2">
        <v>12.6</v>
      </c>
      <c r="J7" s="8">
        <v>1954</v>
      </c>
    </row>
    <row r="8" spans="1:10" ht="28" customHeight="1" x14ac:dyDescent="0.2">
      <c r="A8" s="2" t="s">
        <v>8</v>
      </c>
      <c r="B8" s="10">
        <v>130005</v>
      </c>
      <c r="C8" s="3">
        <v>130004</v>
      </c>
      <c r="D8" s="6">
        <v>9.6</v>
      </c>
      <c r="E8" s="2" t="s">
        <v>41</v>
      </c>
      <c r="F8" s="2" t="s">
        <v>42</v>
      </c>
      <c r="G8" s="2" t="s">
        <v>36</v>
      </c>
      <c r="H8" s="2">
        <f t="shared" si="0"/>
        <v>57</v>
      </c>
      <c r="I8" s="2">
        <v>9.6</v>
      </c>
      <c r="J8" s="8">
        <v>1962</v>
      </c>
    </row>
    <row r="9" spans="1:10" ht="28" customHeight="1" x14ac:dyDescent="0.2">
      <c r="A9" s="2" t="s">
        <v>10</v>
      </c>
      <c r="B9" s="10">
        <v>130235</v>
      </c>
      <c r="C9" s="3">
        <v>130232</v>
      </c>
      <c r="D9" s="6">
        <v>9.1999999999999993</v>
      </c>
      <c r="E9" s="2" t="s">
        <v>43</v>
      </c>
      <c r="F9" s="2" t="s">
        <v>44</v>
      </c>
      <c r="G9" s="2" t="s">
        <v>36</v>
      </c>
      <c r="H9" s="2">
        <f t="shared" si="0"/>
        <v>56</v>
      </c>
      <c r="I9" s="2">
        <v>9.1999999999999993</v>
      </c>
      <c r="J9" s="8">
        <v>1963</v>
      </c>
    </row>
    <row r="10" spans="1:10" ht="28" customHeight="1" x14ac:dyDescent="0.2">
      <c r="A10" s="2" t="s">
        <v>11</v>
      </c>
      <c r="B10" s="3">
        <v>130432</v>
      </c>
      <c r="C10" s="10">
        <v>130430</v>
      </c>
      <c r="D10" s="6">
        <v>8.6999999999999993</v>
      </c>
      <c r="E10" s="2" t="s">
        <v>45</v>
      </c>
      <c r="F10" s="2" t="s">
        <v>46</v>
      </c>
      <c r="G10" s="2" t="s">
        <v>36</v>
      </c>
      <c r="H10" s="2">
        <f t="shared" si="0"/>
        <v>53</v>
      </c>
      <c r="I10" s="2">
        <v>8.6999999999999993</v>
      </c>
      <c r="J10" s="8">
        <v>1966</v>
      </c>
    </row>
    <row r="11" spans="1:10" ht="28" customHeight="1" x14ac:dyDescent="0.2">
      <c r="A11" s="2" t="s">
        <v>12</v>
      </c>
      <c r="B11" s="3">
        <v>130814</v>
      </c>
      <c r="C11" s="10">
        <v>130807</v>
      </c>
      <c r="D11" s="6">
        <v>8.6</v>
      </c>
      <c r="E11" s="2" t="s">
        <v>47</v>
      </c>
      <c r="F11" s="2" t="s">
        <v>48</v>
      </c>
      <c r="G11" s="2" t="s">
        <v>36</v>
      </c>
      <c r="H11" s="2">
        <f t="shared" si="0"/>
        <v>60</v>
      </c>
      <c r="I11" s="2">
        <v>8.6</v>
      </c>
      <c r="J11" s="8">
        <v>1959</v>
      </c>
    </row>
    <row r="12" spans="1:10" ht="28" customHeight="1" x14ac:dyDescent="0.2">
      <c r="A12" s="2" t="s">
        <v>13</v>
      </c>
      <c r="B12" s="3">
        <v>130959</v>
      </c>
      <c r="C12" s="10">
        <v>130957</v>
      </c>
      <c r="D12" s="6">
        <v>9.35</v>
      </c>
      <c r="E12" s="2" t="s">
        <v>49</v>
      </c>
      <c r="F12" s="2" t="s">
        <v>50</v>
      </c>
      <c r="G12" s="2" t="s">
        <v>36</v>
      </c>
      <c r="H12" s="2">
        <f t="shared" si="0"/>
        <v>59</v>
      </c>
      <c r="I12" s="2">
        <v>9.35</v>
      </c>
      <c r="J12" s="8">
        <v>1960</v>
      </c>
    </row>
    <row r="13" spans="1:10" ht="28" customHeight="1" x14ac:dyDescent="0.2">
      <c r="A13" s="2" t="s">
        <v>14</v>
      </c>
      <c r="B13" s="3" t="s">
        <v>18</v>
      </c>
      <c r="C13" s="10" t="s">
        <v>60</v>
      </c>
      <c r="D13" s="6">
        <v>15.45</v>
      </c>
      <c r="E13" s="2" t="s">
        <v>51</v>
      </c>
      <c r="F13" s="2" t="s">
        <v>52</v>
      </c>
      <c r="G13" s="2" t="s">
        <v>36</v>
      </c>
      <c r="H13" s="2">
        <f t="shared" si="0"/>
        <v>22</v>
      </c>
      <c r="I13" s="2">
        <v>15.45</v>
      </c>
      <c r="J13" s="8">
        <v>1997</v>
      </c>
    </row>
    <row r="14" spans="1:10" ht="28" customHeight="1" x14ac:dyDescent="0.2">
      <c r="A14" s="2" t="s">
        <v>15</v>
      </c>
      <c r="B14" s="3" t="s">
        <v>19</v>
      </c>
      <c r="C14" s="10" t="s">
        <v>21</v>
      </c>
      <c r="D14" s="6">
        <v>10.93</v>
      </c>
      <c r="E14" s="2" t="s">
        <v>53</v>
      </c>
      <c r="F14" s="2" t="s">
        <v>54</v>
      </c>
      <c r="G14" s="2" t="s">
        <v>31</v>
      </c>
      <c r="H14" s="2">
        <f t="shared" si="0"/>
        <v>76</v>
      </c>
      <c r="I14" s="2">
        <v>10.93</v>
      </c>
      <c r="J14" s="8">
        <v>1943</v>
      </c>
    </row>
    <row r="15" spans="1:10" ht="28" customHeight="1" x14ac:dyDescent="0.2">
      <c r="A15" s="2" t="s">
        <v>16</v>
      </c>
      <c r="B15" s="3" t="s">
        <v>20</v>
      </c>
      <c r="C15" s="10" t="s">
        <v>22</v>
      </c>
      <c r="D15" s="6">
        <v>12.68</v>
      </c>
      <c r="E15" s="2" t="s">
        <v>55</v>
      </c>
      <c r="F15" s="2" t="s">
        <v>56</v>
      </c>
      <c r="G15" s="2" t="s">
        <v>31</v>
      </c>
      <c r="H15" s="2">
        <f t="shared" si="0"/>
        <v>70</v>
      </c>
      <c r="I15" s="2">
        <v>12.68</v>
      </c>
      <c r="J15" s="8">
        <v>1949</v>
      </c>
    </row>
    <row r="16" spans="1:10" ht="28" customHeight="1" x14ac:dyDescent="0.2">
      <c r="A16" s="2" t="s">
        <v>17</v>
      </c>
      <c r="B16" s="3">
        <v>110116</v>
      </c>
      <c r="C16" s="10" t="s">
        <v>23</v>
      </c>
      <c r="D16" s="6">
        <v>14.77</v>
      </c>
      <c r="E16" s="2" t="s">
        <v>57</v>
      </c>
      <c r="F16" s="2" t="s">
        <v>58</v>
      </c>
      <c r="G16" s="2" t="s">
        <v>31</v>
      </c>
      <c r="H16" s="2">
        <f t="shared" si="0"/>
        <v>54</v>
      </c>
      <c r="I16" s="2">
        <v>14.77</v>
      </c>
      <c r="J16" s="8">
        <v>1965</v>
      </c>
    </row>
  </sheetData>
  <mergeCells count="1">
    <mergeCell ref="A1:C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2020-03-28T09:36:46Z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02646251-2a56-4e07-898b-772291f11a18</vt:lpwstr>
  </property>
</Properties>
</file>