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(Safi)" sheetId="1" state="visible" r:id="rId3"/>
    <sheet name="Muhtasari" sheetId="2" state="visible" r:id="rId4"/>
    <sheet name="Maelezo ya Usafishaj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<sst xmlns="http://schemas.openxmlformats.org/spreadsheetml/2006/main" count="3040" uniqueCount="1045">
  <si>
    <t xml:space="preserve">Title</t>
  </si>
  <si>
    <t xml:space="preserve">Price (GBP)</t>
  </si>
  <si>
    <t xml:space="preserve">Rating (1-5)</t>
  </si>
  <si>
    <t xml:space="preserve">Rating (Maneno)</t>
  </si>
  <si>
    <t xml:space="preserve">Availability</t>
  </si>
  <si>
    <t xml:space="preserve">A Light in the Attic</t>
  </si>
  <si>
    <t xml:space="preserve">Three</t>
  </si>
  <si>
    <t xml:space="preserve">In stock</t>
  </si>
  <si>
    <t xml:space="preserve">Tipping the Velvet</t>
  </si>
  <si>
    <t xml:space="preserve">One</t>
  </si>
  <si>
    <t xml:space="preserve">Soumission</t>
  </si>
  <si>
    <t xml:space="preserve">Sharp Objects</t>
  </si>
  <si>
    <t xml:space="preserve">Four</t>
  </si>
  <si>
    <t xml:space="preserve">Sapiens: A Brief History of Humankind</t>
  </si>
  <si>
    <t xml:space="preserve">Five</t>
  </si>
  <si>
    <t xml:space="preserve">The Requiem Red</t>
  </si>
  <si>
    <t xml:space="preserve">The Dirty Little Secrets of Getting Your Dream Job</t>
  </si>
  <si>
    <t xml:space="preserve">The Coming Woman: A Novel Based on the Life of the Infamous Feminist, Victoria Woodhull</t>
  </si>
  <si>
    <t xml:space="preserve">The Boys in the Boat: Nine Americans and Their Epic Quest for Gold at the 1936 Berlin Olympics</t>
  </si>
  <si>
    <t xml:space="preserve">The Black Maria</t>
  </si>
  <si>
    <t xml:space="preserve">Starving Hearts (Triangular Trade Trilogy, #1)</t>
  </si>
  <si>
    <t xml:space="preserve">Two</t>
  </si>
  <si>
    <t xml:space="preserve">Shakespeare's Sonnets</t>
  </si>
  <si>
    <t xml:space="preserve">Set Me Free</t>
  </si>
  <si>
    <t xml:space="preserve">Scott Pilgrim's Precious Little Life (Scott Pilgrim #1)</t>
  </si>
  <si>
    <t xml:space="preserve">Rip it Up and Start Again</t>
  </si>
  <si>
    <t xml:space="preserve">Our Band Could Be Your Life: Scenes from the American Indie Underground, 1981-1991</t>
  </si>
  <si>
    <t xml:space="preserve">Olio</t>
  </si>
  <si>
    <t xml:space="preserve">Mesaerion: The Best Science Fiction Stories 1800-1849</t>
  </si>
  <si>
    <t xml:space="preserve">Libertarianism for Beginners</t>
  </si>
  <si>
    <t xml:space="preserve">It's Only the Himalayas</t>
  </si>
  <si>
    <t xml:space="preserve">In Her Wake</t>
  </si>
  <si>
    <t xml:space="preserve">How Music Works</t>
  </si>
  <si>
    <t xml:space="preserve">Foolproof Preserving: A Guide to Small Batch Jams, Jellies, Pickles, Condiments, and More: A Foolproof Guide to Making Small Batch Jams, Jellies, Pickles, Condiments, and More</t>
  </si>
  <si>
    <t xml:space="preserve">Chase Me (Paris Nights #2)</t>
  </si>
  <si>
    <t xml:space="preserve">Black Dust</t>
  </si>
  <si>
    <t xml:space="preserve">Birdsong: A Story in Pictures</t>
  </si>
  <si>
    <t xml:space="preserve">America's Cradle of Quarterbacks: Western Pennsylvania's Football Factory from Johnny Unitas to Joe Montana</t>
  </si>
  <si>
    <t xml:space="preserve">Aladdin and His Wonderful Lamp</t>
  </si>
  <si>
    <t xml:space="preserve">Worlds Elsewhere: Journeys Around Shakespeares Globe</t>
  </si>
  <si>
    <t xml:space="preserve">Wall and Piece</t>
  </si>
  <si>
    <t xml:space="preserve">The Four Agreements: A Practical Guide to Personal Freedom</t>
  </si>
  <si>
    <t xml:space="preserve">The Five Love Languages: How to Express Heartfelt Commitment to Your Mate</t>
  </si>
  <si>
    <t xml:space="preserve">The Elephant Tree</t>
  </si>
  <si>
    <t xml:space="preserve">The Bear and the Piano</t>
  </si>
  <si>
    <t xml:space="preserve">Sophie's World</t>
  </si>
  <si>
    <t xml:space="preserve">Penny Maybe</t>
  </si>
  <si>
    <t xml:space="preserve">Maude (1883-1993):She Grew Up with the country</t>
  </si>
  <si>
    <t xml:space="preserve">In a Dark, Dark Wood</t>
  </si>
  <si>
    <t xml:space="preserve">Behind Closed Doors</t>
  </si>
  <si>
    <t xml:space="preserve">You can't bury them all: Poems</t>
  </si>
  <si>
    <t xml:space="preserve">Slow States of Collapse: Poems</t>
  </si>
  <si>
    <t xml:space="preserve">Reasons to Stay Alive</t>
  </si>
  <si>
    <t xml:space="preserve">Private Paris (Private #10)</t>
  </si>
  <si>
    <t xml:space="preserve">#HigherSelfie: Wake Up Your Life. Free Your Soul. Find Your Tribe.</t>
  </si>
  <si>
    <t xml:space="preserve">Without Borders (Wanderlove #1)</t>
  </si>
  <si>
    <t xml:space="preserve">When We Collided</t>
  </si>
  <si>
    <t xml:space="preserve">We Love You, Charlie Freeman</t>
  </si>
  <si>
    <t xml:space="preserve">Untitled Collection: Sabbath Poems 2014</t>
  </si>
  <si>
    <t xml:space="preserve">Unseen City: The Majesty of Pigeons, the Discreet Charm of Snails &amp; Other Wonders of the Urban Wilderness</t>
  </si>
  <si>
    <t xml:space="preserve">Unicorn Tracks</t>
  </si>
  <si>
    <t xml:space="preserve">Unbound: How Eight Technologies Made Us Human, Transformed Society, and Brought Our World to the Brink</t>
  </si>
  <si>
    <t xml:space="preserve">Tsubasa: WoRLD CHRoNiCLE 2 (Tsubasa WoRLD CHRoNiCLE #2)</t>
  </si>
  <si>
    <t xml:space="preserve">Throwing Rocks at the Google Bus: How Growth Became the Enemy of Prosperity</t>
  </si>
  <si>
    <t xml:space="preserve">This One Summer</t>
  </si>
  <si>
    <t xml:space="preserve">Thirst</t>
  </si>
  <si>
    <t xml:space="preserve">The Torch Is Passed: A Harding Family Story</t>
  </si>
  <si>
    <t xml:space="preserve">The Secret of Dreadwillow Carse</t>
  </si>
  <si>
    <t xml:space="preserve">The Pioneer Woman Cooks: Dinnertime: Comfort Classics, Freezer Food, 16-Minute Meals, and Other Delicious Ways to Solve Supper!</t>
  </si>
  <si>
    <t xml:space="preserve">The Past Never Ends</t>
  </si>
  <si>
    <t xml:space="preserve">The Natural History of Us (The Fine Art of Pretending #2)</t>
  </si>
  <si>
    <t xml:space="preserve">The Nameless City (The Nameless City #1)</t>
  </si>
  <si>
    <t xml:space="preserve">The Murder That Never Was (Forensic Instincts #5)</t>
  </si>
  <si>
    <t xml:space="preserve">The Most Perfect Thing: Inside (and Outside) a Bird's Egg</t>
  </si>
  <si>
    <t xml:space="preserve">The Mindfulness and Acceptance Workbook for Anxiety: A Guide to Breaking Free from Anxiety, Phobias, and Worry Using Acceptance and Commitment Therapy</t>
  </si>
  <si>
    <t xml:space="preserve">The Life-Changing Magic of Tidying Up: The Japanese Art of Decluttering and Organizing</t>
  </si>
  <si>
    <t xml:space="preserve">The Inefficiency Assassin: Time Management Tactics for Working Smarter, Not Longer</t>
  </si>
  <si>
    <t xml:space="preserve">The Gutsy Girl: Escapades for Your Life of Epic Adventure</t>
  </si>
  <si>
    <t xml:space="preserve">The Electric Pencil: Drawings from Inside State Hospital No. 3</t>
  </si>
  <si>
    <t xml:space="preserve">The Death of Humanity: and the Case for Life</t>
  </si>
  <si>
    <t xml:space="preserve">The Bulletproof Diet: Lose up to a Pound a Day, Reclaim Energy and Focus, Upgrade Your Life</t>
  </si>
  <si>
    <t xml:space="preserve">The Art Forger</t>
  </si>
  <si>
    <t xml:space="preserve">The Age of Genius: The Seventeenth Century and the Birth of the Modern Mind</t>
  </si>
  <si>
    <t xml:space="preserve">The Activist's Tao Te Ching: Ancient Advice for a Modern Revolution</t>
  </si>
  <si>
    <t xml:space="preserve">Spark Joy: An Illustrated Master Class on the Art of Organizing and Tidying Up</t>
  </si>
  <si>
    <t xml:space="preserve">Soul Reader</t>
  </si>
  <si>
    <t xml:space="preserve">Security</t>
  </si>
  <si>
    <t xml:space="preserve">Saga, Volume 6 (Saga (Collected Editions) #6)</t>
  </si>
  <si>
    <t xml:space="preserve">Saga, Volume 5 (Saga (Collected Editions) #5)</t>
  </si>
  <si>
    <t xml:space="preserve">Reskilling America: Learning to Labor in the Twenty-First Century</t>
  </si>
  <si>
    <t xml:space="preserve">Rat Queens, Vol. 3: Demons (Rat Queens (Collected Editions) #11-15)</t>
  </si>
  <si>
    <t xml:space="preserve">Princess Jellyfish 2-in-1 Omnibus, Vol. 01 (Princess Jellyfish 2-in-1 Omnibus #1)</t>
  </si>
  <si>
    <t xml:space="preserve">Princess Between Worlds (Wide-Awake Princess #5)</t>
  </si>
  <si>
    <t xml:space="preserve">Pop Gun War, Volume 1: Gift</t>
  </si>
  <si>
    <t xml:space="preserve">Political Suicide: Missteps, Peccadilloes, Bad Calls, Backroom Hijinx, Sordid Pasts, Rotten Breaks, and Just Plain Dumb Mistakes in the Annals of American Politics</t>
  </si>
  <si>
    <t xml:space="preserve">Patience</t>
  </si>
  <si>
    <t xml:space="preserve">Outcast, Vol. 1: A Darkness Surrounds Him (Outcast #1)</t>
  </si>
  <si>
    <t xml:space="preserve">orange: The Complete Collection 1 (orange: The Complete Collection #1)</t>
  </si>
  <si>
    <t xml:space="preserve">Online Marketing for Busy Authors: A Step-By-Step Guide</t>
  </si>
  <si>
    <t xml:space="preserve">On a Midnight Clear</t>
  </si>
  <si>
    <t xml:space="preserve">Obsidian (Lux #1)</t>
  </si>
  <si>
    <t xml:space="preserve">My Paris Kitchen: Recipes and Stories</t>
  </si>
  <si>
    <t xml:space="preserve">Masks and Shadows</t>
  </si>
  <si>
    <t xml:space="preserve">Mama Tried: Traditional Italian Cooking for the Screwed, Crude, Vegan, and Tattooed</t>
  </si>
  <si>
    <t xml:space="preserve">Lumberjanes, Vol. 2: Friendship to the Max (Lumberjanes #5-8)</t>
  </si>
  <si>
    <t xml:space="preserve">Lumberjanes, Vol. 1: Beware the Kitten Holy (Lumberjanes #1-4)</t>
  </si>
  <si>
    <t xml:space="preserve">Lumberjanes Vol. 3: A Terrible Plan (Lumberjanes #9-12)</t>
  </si>
  <si>
    <t xml:space="preserve">Layered: Baking, Building, and Styling Spectacular Cakes</t>
  </si>
  <si>
    <t xml:space="preserve">Judo: Seven Steps to Black Belt (an Introductory Guide for Beginners)</t>
  </si>
  <si>
    <t xml:space="preserve">Join</t>
  </si>
  <si>
    <t xml:space="preserve">In the Country We Love: My Family Divided</t>
  </si>
  <si>
    <t xml:space="preserve">Immunity: How Elie Metchnikoff Changed the Course of Modern Medicine</t>
  </si>
  <si>
    <t xml:space="preserve">I Hate Fairyland, Vol. 1: Madly Ever After (I Hate Fairyland (Compilations) #1-5)</t>
  </si>
  <si>
    <t xml:space="preserve">I am a Hero Omnibus Volume 1</t>
  </si>
  <si>
    <t xml:space="preserve">How to Be Miserable: 40 Strategies You Already Use</t>
  </si>
  <si>
    <t xml:space="preserve">Her Backup Boyfriend (The Sorensen Family #1)</t>
  </si>
  <si>
    <t xml:space="preserve">Giant Days, Vol. 2 (Giant Days #5-8)</t>
  </si>
  <si>
    <t xml:space="preserve">Forever and Forever: The Courtship of Henry Longfellow and Fanny Appleton</t>
  </si>
  <si>
    <t xml:space="preserve">First and First (Five Boroughs #3)</t>
  </si>
  <si>
    <t xml:space="preserve">Fifty Shades Darker (Fifty Shades #2)</t>
  </si>
  <si>
    <t xml:space="preserve">Everydata: The Misinformation Hidden in the Little Data You Consume Every Day</t>
  </si>
  <si>
    <t xml:space="preserve">Don't Be a Jerk: And Other Practical Advice from Dogen, Japan's Greatest Zen Master</t>
  </si>
  <si>
    <t xml:space="preserve">Danganronpa Volume 1</t>
  </si>
  <si>
    <t xml:space="preserve">Crown of Midnight (Throne of Glass #2)</t>
  </si>
  <si>
    <t xml:space="preserve">Codename Baboushka, Volume 1: The Conclave of Death</t>
  </si>
  <si>
    <t xml:space="preserve">Camp Midnight</t>
  </si>
  <si>
    <t xml:space="preserve">Call the Nurse: True Stories of a Country Nurse on a Scottish Isle</t>
  </si>
  <si>
    <t xml:space="preserve">Burning</t>
  </si>
  <si>
    <t xml:space="preserve">Bossypants</t>
  </si>
  <si>
    <t xml:space="preserve">Bitch Planet, Vol. 1: Extraordinary Machine (Bitch Planet (Collected Editions))</t>
  </si>
  <si>
    <t xml:space="preserve">Avatar: The Last Airbender: Smoke and Shadow, Part 3 (Smoke and Shadow #3)</t>
  </si>
  <si>
    <t xml:space="preserve">Algorithms to Live By: The Computer Science of Human Decisions</t>
  </si>
  <si>
    <t xml:space="preserve">A World of Flavor: Your Gluten Free Passport</t>
  </si>
  <si>
    <t xml:space="preserve">A Piece of Sky, a Grain of Rice: A Memoir in Four Meditations</t>
  </si>
  <si>
    <t xml:space="preserve">A Murder in Time</t>
  </si>
  <si>
    <t xml:space="preserve">A Flight of Arrows (The Pathfinders #2)</t>
  </si>
  <si>
    <t xml:space="preserve">A Fierce and Subtle Poison</t>
  </si>
  <si>
    <t xml:space="preserve">A Court of Thorns and Roses (A Court of Thorns and Roses #1)</t>
  </si>
  <si>
    <t xml:space="preserve">(Un)Qualified: How God Uses Broken People to Do Big Things</t>
  </si>
  <si>
    <t xml:space="preserve">You Are What You Love: The Spiritual Power of Habit</t>
  </si>
  <si>
    <t xml:space="preserve">William Shakespeare's Star Wars: Verily, A New Hope (William Shakespeare's Star Wars #4)</t>
  </si>
  <si>
    <t xml:space="preserve">Tuesday Nights in 1980</t>
  </si>
  <si>
    <t xml:space="preserve">Tracing Numbers on a Train</t>
  </si>
  <si>
    <t xml:space="preserve">Throne of Glass (Throne of Glass #1)</t>
  </si>
  <si>
    <t xml:space="preserve">Thomas Jefferson and the Tripoli Pirates: The Forgotten War That Changed American History</t>
  </si>
  <si>
    <t xml:space="preserve">Thirteen Reasons Why</t>
  </si>
  <si>
    <t xml:space="preserve">The White Cat and the Monk: A Retelling of the Poem Pangur BÃ¡n</t>
  </si>
  <si>
    <t xml:space="preserve">The Wedding Dress</t>
  </si>
  <si>
    <t xml:space="preserve">The Vacationers</t>
  </si>
  <si>
    <t xml:space="preserve">The Third Wave: An Entrepreneurs Vision of the Future</t>
  </si>
  <si>
    <t xml:space="preserve">The Stranger</t>
  </si>
  <si>
    <t xml:space="preserve">The Shadow Hero (The Shadow Hero)</t>
  </si>
  <si>
    <t xml:space="preserve">The Secret (The Secret #1)</t>
  </si>
  <si>
    <t xml:space="preserve">The Regional Office Is Under Attack!</t>
  </si>
  <si>
    <t xml:space="preserve">The Psychopath Test: A Journey Through the Madness Industry</t>
  </si>
  <si>
    <t xml:space="preserve">The Project</t>
  </si>
  <si>
    <t xml:space="preserve">The Power of Now: A Guide to Spiritual Enlightenment</t>
  </si>
  <si>
    <t xml:space="preserve">The Omnivore's Dilemma: A Natural History of Four Meals</t>
  </si>
  <si>
    <t xml:space="preserve">The Nerdy Nummies Cookbook: Sweet Treats for the Geek in All of Us</t>
  </si>
  <si>
    <t xml:space="preserve">The Murder of Roger Ackroyd (Hercule Poirot #4)</t>
  </si>
  <si>
    <t xml:space="preserve">The Mistake (Off-Campus #2)</t>
  </si>
  <si>
    <t xml:space="preserve">The Matchmaker's Playbook (Wingmen Inc. #1)</t>
  </si>
  <si>
    <t xml:space="preserve">The Love and Lemons Cookbook: An Apple-to-Zucchini Celebration of Impromptu Cooking</t>
  </si>
  <si>
    <t xml:space="preserve">The Long Shadow of Small Ghosts: Murder and Memory in an American City</t>
  </si>
  <si>
    <t xml:space="preserve">The Kite Runner</t>
  </si>
  <si>
    <t xml:space="preserve">The House by the Lake</t>
  </si>
  <si>
    <t xml:space="preserve">The Glittering Court (The Glittering Court #1)</t>
  </si>
  <si>
    <t xml:space="preserve">The Girl on the Train</t>
  </si>
  <si>
    <t xml:space="preserve">The Genius of Birds</t>
  </si>
  <si>
    <t xml:space="preserve">The Emerald Mystery</t>
  </si>
  <si>
    <t xml:space="preserve">The Cookies &amp; Cups Cookbook: 125+ sweet &amp; savory recipes reminding you to Always Eat Dessert First</t>
  </si>
  <si>
    <t xml:space="preserve">The Bridge to Consciousness: I'm Writing the Bridge Between Science and Our Old and New Beliefs.</t>
  </si>
  <si>
    <t xml:space="preserve">The Artist's Way: A Spiritual Path to Higher Creativity</t>
  </si>
  <si>
    <t xml:space="preserve">The Art of War</t>
  </si>
  <si>
    <t xml:space="preserve">The Argonauts</t>
  </si>
  <si>
    <t xml:space="preserve">The 10% Entrepreneur: Live Your Startup Dream Without Quitting Your Day Job</t>
  </si>
  <si>
    <t xml:space="preserve">Suddenly in Love (Lake Haven #1)</t>
  </si>
  <si>
    <t xml:space="preserve">Something More Than This</t>
  </si>
  <si>
    <t xml:space="preserve">Soft Apocalypse</t>
  </si>
  <si>
    <t xml:space="preserve">So You've Been Publicly Shamed</t>
  </si>
  <si>
    <t xml:space="preserve">Shoe Dog: A Memoir by the Creator of NIKE</t>
  </si>
  <si>
    <t xml:space="preserve">Shobu Samurai, Project Aryoku (#3)</t>
  </si>
  <si>
    <t xml:space="preserve">Secrets and Lace (Fatal Hearts #1)</t>
  </si>
  <si>
    <t xml:space="preserve">Scarlett Epstein Hates It Here</t>
  </si>
  <si>
    <t xml:space="preserve">Romero and Juliet: A Tragic Tale of Love and Zombies</t>
  </si>
  <si>
    <t xml:space="preserve">Redeeming Love</t>
  </si>
  <si>
    <t xml:space="preserve">Poses for Artists Volume 1 - Dynamic and Sitting Poses: An Essential Reference for Figure Drawing and the Human Form</t>
  </si>
  <si>
    <t xml:space="preserve">Poems That Make Grown Women Cry</t>
  </si>
  <si>
    <t xml:space="preserve">Nightingale, Sing</t>
  </si>
  <si>
    <t xml:space="preserve">Night Sky with Exit Wounds</t>
  </si>
  <si>
    <t xml:space="preserve">Mrs. Houdini</t>
  </si>
  <si>
    <t xml:space="preserve">Modern Romance</t>
  </si>
  <si>
    <t xml:space="preserve">Miss Peregrines Home for Peculiar Children (Miss Peregrines Peculiar Children #1)</t>
  </si>
  <si>
    <t xml:space="preserve">Louisa: The Extraordinary Life of Mrs. Adams</t>
  </si>
  <si>
    <t xml:space="preserve">Little Red</t>
  </si>
  <si>
    <t xml:space="preserve">Library of Souls (Miss Peregrines Peculiar Children #3)</t>
  </si>
  <si>
    <t xml:space="preserve">Large Print Heart of the Pride</t>
  </si>
  <si>
    <t xml:space="preserve">I Had a Nice Time And Other Lies...: How to find love &amp; sh*t like that</t>
  </si>
  <si>
    <t xml:space="preserve">Hollow City (Miss Peregrines Peculiar Children #2)</t>
  </si>
  <si>
    <t xml:space="preserve">Grumbles</t>
  </si>
  <si>
    <t xml:space="preserve">Full Moon over Noahs Ark: An Odyssey to Mount Ararat and Beyond</t>
  </si>
  <si>
    <t xml:space="preserve">Frostbite (Vampire Academy #2)</t>
  </si>
  <si>
    <t xml:space="preserve">Follow You Home</t>
  </si>
  <si>
    <t xml:space="preserve">First Steps for New Christians (Print Edition)</t>
  </si>
  <si>
    <t xml:space="preserve">Finders Keepers (Bill Hodges Trilogy #2)</t>
  </si>
  <si>
    <t xml:space="preserve">Fables, Vol. 1: Legends in Exile (Fables #1)</t>
  </si>
  <si>
    <t xml:space="preserve">Eureka Trivia 6.0</t>
  </si>
  <si>
    <t xml:space="preserve">Drive: The Surprising Truth About What Motivates Us</t>
  </si>
  <si>
    <t xml:space="preserve">Done Rubbed Out (Reightman &amp; Bailey #1)</t>
  </si>
  <si>
    <t xml:space="preserve">Doing It Over (Most Likely To #1)</t>
  </si>
  <si>
    <t xml:space="preserve">Deliciously Ella Every Day: Quick and Easy Recipes for Gluten-Free Snacks, Packed Lunches, and Simple Meals</t>
  </si>
  <si>
    <t xml:space="preserve">Dark Notes</t>
  </si>
  <si>
    <t xml:space="preserve">Daring Greatly: How the Courage to Be Vulnerable Transforms the Way We Live, Love, Parent, and Lead</t>
  </si>
  <si>
    <t xml:space="preserve">Close to You</t>
  </si>
  <si>
    <t xml:space="preserve">Chasing Heaven: What Dying Taught Me About Living</t>
  </si>
  <si>
    <t xml:space="preserve">Big Magic: Creative Living Beyond Fear</t>
  </si>
  <si>
    <t xml:space="preserve">Becoming Wise: An Inquiry into the Mystery and Art of Living</t>
  </si>
  <si>
    <t xml:space="preserve">Beauty Restored (Riley Family Legacy Novellas #3)</t>
  </si>
  <si>
    <t xml:space="preserve">Batman: The Long Halloween (Batman)</t>
  </si>
  <si>
    <t xml:space="preserve">Batman: The Dark Knight Returns (Batman)</t>
  </si>
  <si>
    <t xml:space="preserve">Ayumi's Violin</t>
  </si>
  <si>
    <t xml:space="preserve">Anonymous</t>
  </si>
  <si>
    <t xml:space="preserve">Amy Meets the Saints and Sages</t>
  </si>
  <si>
    <t xml:space="preserve">Amid the Chaos</t>
  </si>
  <si>
    <t xml:space="preserve">Amatus</t>
  </si>
  <si>
    <t xml:space="preserve">Agnostic: A Spirited Manifesto</t>
  </si>
  <si>
    <t xml:space="preserve">Zealot: The Life and Times of Jesus of Nazareth</t>
  </si>
  <si>
    <t xml:space="preserve">You (You #1)</t>
  </si>
  <si>
    <t xml:space="preserve">Wonder Woman: Earth One, Volume One (Wonder Woman: Earth One #1)</t>
  </si>
  <si>
    <t xml:space="preserve">Wild Swans</t>
  </si>
  <si>
    <t xml:space="preserve">Why the Right Went Wrong: Conservatism--From Goldwater to the Tea Party and Beyond</t>
  </si>
  <si>
    <t xml:space="preserve">Whole Lotta Creativity Going On: 60 Fun and Unusual Exercises to Awaken and Strengthen Your Creativity</t>
  </si>
  <si>
    <t xml:space="preserve">What's It Like in Space?: Stories from Astronauts Who've Been There</t>
  </si>
  <si>
    <t xml:space="preserve">We Are Robin, Vol. 1: The Vigilante Business (We Are Robin #1)</t>
  </si>
  <si>
    <t xml:space="preserve">Walt Disney's Alice in Wonderland</t>
  </si>
  <si>
    <t xml:space="preserve">V for Vendetta (V for Vendetta Complete)</t>
  </si>
  <si>
    <t xml:space="preserve">Until Friday Night (The Field Party #1)</t>
  </si>
  <si>
    <t xml:space="preserve">Unbroken: A World War II Story of Survival, Resilience, and Redemption</t>
  </si>
  <si>
    <t xml:space="preserve">Twenty Yawns</t>
  </si>
  <si>
    <t xml:space="preserve">Through the Woods</t>
  </si>
  <si>
    <t xml:space="preserve">This Is Where It Ends</t>
  </si>
  <si>
    <t xml:space="preserve">The Year of Magical Thinking</t>
  </si>
  <si>
    <t xml:space="preserve">The Wright Brothers</t>
  </si>
  <si>
    <t xml:space="preserve">The White Queen (The Cousins' War #1)</t>
  </si>
  <si>
    <t xml:space="preserve">The Wedding Pact (The O'Malleys #2)</t>
  </si>
  <si>
    <t xml:space="preserve">The Time Keeper</t>
  </si>
  <si>
    <t xml:space="preserve">The Testament of Mary</t>
  </si>
  <si>
    <t xml:space="preserve">The Star-Touched Queen</t>
  </si>
  <si>
    <t xml:space="preserve">The Songs of the Gods</t>
  </si>
  <si>
    <t xml:space="preserve">The Song of Achilles</t>
  </si>
  <si>
    <t xml:space="preserve">The Rosie Project (Don Tillman #1)</t>
  </si>
  <si>
    <t xml:space="preserve">The Power of Habit: Why We Do What We Do in Life and Business</t>
  </si>
  <si>
    <t xml:space="preserve">The Marriage of Opposites</t>
  </si>
  <si>
    <t xml:space="preserve">The Lucifer Effect: Understanding How Good People Turn Evil</t>
  </si>
  <si>
    <t xml:space="preserve">The Long Haul (Diary of a Wimpy Kid #9)</t>
  </si>
  <si>
    <t xml:space="preserve">The Loney</t>
  </si>
  <si>
    <t xml:space="preserve">The Literature Book (Big Ideas Simply Explained)</t>
  </si>
  <si>
    <t xml:space="preserve">The Last Mile (Amos Decker #2)</t>
  </si>
  <si>
    <t xml:space="preserve">The Immortal Life of Henrietta Lacks</t>
  </si>
  <si>
    <t xml:space="preserve">The Hidden Oracle (The Trials of Apollo #1)</t>
  </si>
  <si>
    <t xml:space="preserve">The Help Yourself Cookbook for Kids: 60 Easy Plant-Based Recipes Kids Can Make to Stay Healthy and Save the Earth</t>
  </si>
  <si>
    <t xml:space="preserve">The Guilty (Will Robie #4)</t>
  </si>
  <si>
    <t xml:space="preserve">The First Hostage (J.B. Collins #2)</t>
  </si>
  <si>
    <t xml:space="preserve">The Dovekeepers</t>
  </si>
  <si>
    <t xml:space="preserve">The Darkest Lie</t>
  </si>
  <si>
    <t xml:space="preserve">The Bane Chronicles (The Bane Chronicles #1-11)</t>
  </si>
  <si>
    <t xml:space="preserve">The Bad-Ass Librarians of Timbuktu: And Their Race to Save the Worlds Most Precious Manuscripts</t>
  </si>
  <si>
    <t xml:space="preserve">The 14th Colony (Cotton Malone #11)</t>
  </si>
  <si>
    <t xml:space="preserve">That Darkness (Gardiner and Renner #1)</t>
  </si>
  <si>
    <t xml:space="preserve">Tastes Like Fear (DI Marnie Rome #3)</t>
  </si>
  <si>
    <t xml:space="preserve">Take Me with You</t>
  </si>
  <si>
    <t xml:space="preserve">Swell: A Year of Waves</t>
  </si>
  <si>
    <t xml:space="preserve">Superman Vol. 1: Before Truth (Superman by Gene Luen Yang #1)</t>
  </si>
  <si>
    <t xml:space="preserve">Still Life with Bread Crumbs</t>
  </si>
  <si>
    <t xml:space="preserve">Steve Jobs</t>
  </si>
  <si>
    <t xml:space="preserve">Sorting the Beef from the Bull: The Science of Food Fraud Forensics</t>
  </si>
  <si>
    <t xml:space="preserve">Someone Like You (The Harrisons #2)</t>
  </si>
  <si>
    <t xml:space="preserve">So Cute It Hurts!!, Vol. 6 (So Cute It Hurts!! #6)</t>
  </si>
  <si>
    <t xml:space="preserve">Shtum</t>
  </si>
  <si>
    <t xml:space="preserve">See America: A Celebration of Our National Parks &amp; Treasured Sites</t>
  </si>
  <si>
    <t xml:space="preserve">salt.</t>
  </si>
  <si>
    <t xml:space="preserve">Robin War</t>
  </si>
  <si>
    <t xml:space="preserve">Red Hood/Arsenal, Vol. 1: Open for Business (Red Hood/Arsenal #1)</t>
  </si>
  <si>
    <t xml:space="preserve">Rain Fish</t>
  </si>
  <si>
    <t xml:space="preserve">Quarter Life Poetry: Poems for the Young, Broke and Hangry</t>
  </si>
  <si>
    <t xml:space="preserve">Pet Sematary</t>
  </si>
  <si>
    <t xml:space="preserve">Overload: How to Unplug, Unwind, and Unleash Yourself from the Pressure of Stress</t>
  </si>
  <si>
    <t xml:space="preserve">Once Was a Time</t>
  </si>
  <si>
    <t xml:space="preserve">Old School (Diary of a Wimpy Kid #10)</t>
  </si>
  <si>
    <t xml:space="preserve">No Dream Is Too High: Life Lessons From a Man Who Walked on the Moon</t>
  </si>
  <si>
    <t xml:space="preserve">Naruto (3-in-1 Edition), Vol. 14: Includes Vols. 40, 41 &amp; 42 (Naruto: Omnibus #14)</t>
  </si>
  <si>
    <t xml:space="preserve">My Name Is Lucy Barton</t>
  </si>
  <si>
    <t xml:space="preserve">My Mrs. Brown</t>
  </si>
  <si>
    <t xml:space="preserve">My Kind of Crazy</t>
  </si>
  <si>
    <t xml:space="preserve">Mr. Mercedes (Bill Hodges Trilogy #1)</t>
  </si>
  <si>
    <t xml:space="preserve">More Than Music (Chasing the Dream #1)</t>
  </si>
  <si>
    <t xml:space="preserve">Made to Stick: Why Some Ideas Survive and Others Die</t>
  </si>
  <si>
    <t xml:space="preserve">Luis Paints the World</t>
  </si>
  <si>
    <t xml:space="preserve">Luckiest Girl Alive</t>
  </si>
  <si>
    <t xml:space="preserve">Lowriders to the Center of the Earth (Lowriders in Space #2)</t>
  </si>
  <si>
    <t xml:space="preserve">Love Is a Mix Tape (Music #1)</t>
  </si>
  <si>
    <t xml:space="preserve">Looking for Lovely: Collecting the Moments that Matter</t>
  </si>
  <si>
    <t xml:space="preserve">Living Leadership by Insight: A Good Leader Achieves, a Great Leader Builds Monuments</t>
  </si>
  <si>
    <t xml:space="preserve">Let It Out: A Journey Through Journaling</t>
  </si>
  <si>
    <t xml:space="preserve">Lady Midnight (The Dark Artifices #1)</t>
  </si>
  <si>
    <t xml:space="preserve">It's All Easy: Healthy, Delicious Weeknight Meals in under 30 Minutes</t>
  </si>
  <si>
    <t xml:space="preserve">Island of Dragons (Unwanteds #7)</t>
  </si>
  <si>
    <t xml:space="preserve">I Know What I'm Doing -- and Other Lies I Tell Myself: Dispatches from a Life Under Construction</t>
  </si>
  <si>
    <t xml:space="preserve">I Am Pilgrim (Pilgrim #1)</t>
  </si>
  <si>
    <t xml:space="preserve">Hyperbole and a Half: Unfortunate Situations, Flawed Coping Mechanisms, Mayhem, and Other Things That Happened</t>
  </si>
  <si>
    <t xml:space="preserve">Hush, Hush (Hush, Hush #1)</t>
  </si>
  <si>
    <t xml:space="preserve">Hold Your Breath (Search and Rescue #1)</t>
  </si>
  <si>
    <t xml:space="preserve">Hamilton: The Revolution</t>
  </si>
  <si>
    <t xml:space="preserve">Greek Mythic History</t>
  </si>
  <si>
    <t xml:space="preserve">God: The Most Unpleasant Character in All Fiction</t>
  </si>
  <si>
    <t xml:space="preserve">Glory over Everything: Beyond The Kitchen House</t>
  </si>
  <si>
    <t xml:space="preserve">Feathers: Displays of Brilliant Plumage</t>
  </si>
  <si>
    <t xml:space="preserve">Far &amp; Away: Places on the Brink of Change: Seven Continents, Twenty-Five Years</t>
  </si>
  <si>
    <t xml:space="preserve">Every Last Word</t>
  </si>
  <si>
    <t xml:space="preserve">Eligible (The Austen Project #4)</t>
  </si>
  <si>
    <t xml:space="preserve">El Deafo</t>
  </si>
  <si>
    <t xml:space="preserve">Eight Hundred Grapes</t>
  </si>
  <si>
    <t xml:space="preserve">Eaternity: More than 150 Deliciously Easy Vegan Recipes for a Long, Healthy, Satisfied, Joyful Life</t>
  </si>
  <si>
    <t xml:space="preserve">Eat Fat, Get Thin</t>
  </si>
  <si>
    <t xml:space="preserve">Don't Get Caught</t>
  </si>
  <si>
    <t xml:space="preserve">Doctor Sleep (The Shining #2)</t>
  </si>
  <si>
    <t xml:space="preserve">Demigods &amp; Magicians: Percy and Annabeth Meet the Kanes (Percy Jackson &amp; Kane Chronicles Crossover #1-3)</t>
  </si>
  <si>
    <t xml:space="preserve">Dear Mr. Knightley</t>
  </si>
  <si>
    <t xml:space="preserve">Daily Fantasy Sports</t>
  </si>
  <si>
    <t xml:space="preserve">Crazy Love: Overwhelmed by a Relentless God</t>
  </si>
  <si>
    <t xml:space="preserve">Cometh the Hour (The Clifton Chronicles #6)</t>
  </si>
  <si>
    <t xml:space="preserve">Code Name Verity (Code Name Verity #1)</t>
  </si>
  <si>
    <t xml:space="preserve">Clockwork Angel (The Infernal Devices #1)</t>
  </si>
  <si>
    <t xml:space="preserve">City of Glass (The Mortal Instruments #3)</t>
  </si>
  <si>
    <t xml:space="preserve">City of Fallen Angels (The Mortal Instruments #4)</t>
  </si>
  <si>
    <t xml:space="preserve">City of Bones (The Mortal Instruments #1)</t>
  </si>
  <si>
    <t xml:space="preserve">City of Ashes (The Mortal Instruments #2)</t>
  </si>
  <si>
    <t xml:space="preserve">Cell</t>
  </si>
  <si>
    <t xml:space="preserve">Catching Jordan (Hundred Oaks)</t>
  </si>
  <si>
    <t xml:space="preserve">Carry On, Warrior: Thoughts on Life Unarmed</t>
  </si>
  <si>
    <t xml:space="preserve">Carrie</t>
  </si>
  <si>
    <t xml:space="preserve">Buying In: The Secret Dialogue Between What We Buy and Who We Are</t>
  </si>
  <si>
    <t xml:space="preserve">Brain on Fire: My Month of Madness</t>
  </si>
  <si>
    <t xml:space="preserve">Batman: Europa</t>
  </si>
  <si>
    <t xml:space="preserve">Barefoot Contessa Back to Basics</t>
  </si>
  <si>
    <t xml:space="preserve">Barefoot Contessa at Home: Everyday Recipes You'll Make Over and Over Again</t>
  </si>
  <si>
    <t xml:space="preserve">Balloon Animals</t>
  </si>
  <si>
    <t xml:space="preserve">Art Ops Vol. 1</t>
  </si>
  <si>
    <t xml:space="preserve">Aristotle and Dante Discover the Secrets of the Universe (Aristotle and Dante Discover the Secrets of the Universe #1)</t>
  </si>
  <si>
    <t xml:space="preserve">Angels Walking (Angels Walking #1)</t>
  </si>
  <si>
    <t xml:space="preserve">Angels &amp; Demons (Robert Langdon #1)</t>
  </si>
  <si>
    <t xml:space="preserve">All the Light We Cannot See</t>
  </si>
  <si>
    <t xml:space="preserve">Adulthood Is a Myth: A "Sarah's Scribbles" Collection</t>
  </si>
  <si>
    <t xml:space="preserve">Abstract City</t>
  </si>
  <si>
    <t xml:space="preserve">A Time of Torment (Charlie Parker #14)</t>
  </si>
  <si>
    <t xml:space="preserve">A Study in Scarlet (Sherlock Holmes #1)</t>
  </si>
  <si>
    <t xml:space="preserve">A Series of Catastrophes and Miracles: A True Story of Love, Science, and Cancer</t>
  </si>
  <si>
    <t xml:space="preserve">A People's History of the United States</t>
  </si>
  <si>
    <t xml:space="preserve">A Man Called Ove</t>
  </si>
  <si>
    <t xml:space="preserve">A Distant Mirror: The Calamitous 14th Century</t>
  </si>
  <si>
    <t xml:space="preserve">A Brush of Wings (Angels Walking #3)</t>
  </si>
  <si>
    <t xml:space="preserve">1491: New Revelations of the Americas Before Columbus</t>
  </si>
  <si>
    <t xml:space="preserve">The Three Searches, Meaning, and the Story</t>
  </si>
  <si>
    <t xml:space="preserve">Searching for Meaning in Gailana</t>
  </si>
  <si>
    <t xml:space="preserve">Rook</t>
  </si>
  <si>
    <t xml:space="preserve">My Kitchen Year: 136 Recipes That Saved My Life</t>
  </si>
  <si>
    <t xml:space="preserve">13 Hours: The Inside Account of What Really Happened In Benghazi</t>
  </si>
  <si>
    <t xml:space="preserve">Will You Won't You Want Me?</t>
  </si>
  <si>
    <t xml:space="preserve">Tipping Point for Planet Earth: How Close Are We to the Edge?</t>
  </si>
  <si>
    <t xml:space="preserve">The Silent Sister (Riley MacPherson #1)</t>
  </si>
  <si>
    <t xml:space="preserve">The Midnight Watch: A Novel of the Titanic and the Californian</t>
  </si>
  <si>
    <t xml:space="preserve">The Lonely City: Adventures in the Art of Being Alone</t>
  </si>
  <si>
    <t xml:space="preserve">The Gray Rhino: How to Recognize and Act on the Obvious Dangers We Ignore</t>
  </si>
  <si>
    <t xml:space="preserve">The Golden Condom: And Other Essays on Love Lost and Found</t>
  </si>
  <si>
    <t xml:space="preserve">The Epidemic (The Program 0.6)</t>
  </si>
  <si>
    <t xml:space="preserve">The Dinner Party</t>
  </si>
  <si>
    <t xml:space="preserve">The Diary of a Young Girl</t>
  </si>
  <si>
    <t xml:space="preserve">The Children</t>
  </si>
  <si>
    <t xml:space="preserve">Stars Above (The Lunar Chronicles #4.5)</t>
  </si>
  <si>
    <t xml:space="preserve">Snatched: How A Drug Queen Went Undercover for the DEA and Was Kidnapped By Colombian Guerillas</t>
  </si>
  <si>
    <t xml:space="preserve">Raspberry Pi Electronics Projects for the Evil Genius</t>
  </si>
  <si>
    <t xml:space="preserve">Quench Your Own Thirst: Business Lessons Learned Over a Beer or Two</t>
  </si>
  <si>
    <t xml:space="preserve">Psycho: Sanitarium (Psycho #1.5)</t>
  </si>
  <si>
    <t xml:space="preserve">Poisonous (Max Revere Novels #3)</t>
  </si>
  <si>
    <t xml:space="preserve">One with You (Crossfire #5)</t>
  </si>
  <si>
    <t xml:space="preserve">No Love Allowed (Dodge Cove #1)</t>
  </si>
  <si>
    <t xml:space="preserve">Murder at the 42nd Street Library (Raymond Ambler #1)</t>
  </si>
  <si>
    <t xml:space="preserve">Most Wanted</t>
  </si>
  <si>
    <t xml:space="preserve">Love, Lies and Spies</t>
  </si>
  <si>
    <t xml:space="preserve">How to Speak Golf: An Illustrated Guide to Links Lingo</t>
  </si>
  <si>
    <t xml:space="preserve">Hide Away (Eve Duncan #20)</t>
  </si>
  <si>
    <t xml:space="preserve">Furiously Happy: A Funny Book About Horrible Things</t>
  </si>
  <si>
    <t xml:space="preserve">Everyday Italian: 125 Simple and Delicious Recipes</t>
  </si>
  <si>
    <t xml:space="preserve">Equal Is Unfair: America's Misguided Fight Against Income Inequality</t>
  </si>
  <si>
    <t xml:space="preserve">Eleanor &amp; Park</t>
  </si>
  <si>
    <t xml:space="preserve">Dirty (Dive Bar #1)</t>
  </si>
  <si>
    <t xml:space="preserve">Can You Keep a Secret? (Fear Street Relaunch #4)</t>
  </si>
  <si>
    <t xml:space="preserve">Boar Island (Anna Pigeon #19)</t>
  </si>
  <si>
    <t xml:space="preserve">A Paris Apartment</t>
  </si>
  <si>
    <t xml:space="preserve">A la Mode: 120 Recipes in 60 Pairings: Pies, Tarts, Cakes, Crisps, and More Topped with Ice Cream, Gelato, Frozen Custard, and More</t>
  </si>
  <si>
    <t xml:space="preserve">Troublemaker: Surviving Hollywood and Scientology</t>
  </si>
  <si>
    <t xml:space="preserve">The Widow</t>
  </si>
  <si>
    <t xml:space="preserve">The Sleep Revolution: Transforming Your Life, One Night at a Time</t>
  </si>
  <si>
    <t xml:space="preserve">The Improbability of Love</t>
  </si>
  <si>
    <t xml:space="preserve">The Art of Startup Fundraising</t>
  </si>
  <si>
    <t xml:space="preserve">Take Me Home Tonight (Rock Star Romance #3)</t>
  </si>
  <si>
    <t xml:space="preserve">Sleeping Giants (Themis Files #1)</t>
  </si>
  <si>
    <t xml:space="preserve">Setting the World on Fire: The Brief, Astonishing Life of St. Catherine of Siena</t>
  </si>
  <si>
    <t xml:space="preserve">Playing with Fire</t>
  </si>
  <si>
    <t xml:space="preserve">Off the Hook (Fishing for Trouble #1)</t>
  </si>
  <si>
    <t xml:space="preserve">Mothering Sunday</t>
  </si>
  <si>
    <t xml:space="preserve">Mother, Can You Not?</t>
  </si>
  <si>
    <t xml:space="preserve">M Train</t>
  </si>
  <si>
    <t xml:space="preserve">Lilac Girls</t>
  </si>
  <si>
    <t xml:space="preserve">Lies and Other Acts of Love</t>
  </si>
  <si>
    <t xml:space="preserve">Lab Girl</t>
  </si>
  <si>
    <t xml:space="preserve">Keep Me Posted</t>
  </si>
  <si>
    <t xml:space="preserve">It Didn't Start with You: How Inherited Family Trauma Shapes Who We Are and How to End the Cycle</t>
  </si>
  <si>
    <t xml:space="preserve">Grey (Fifty Shades #4)</t>
  </si>
  <si>
    <t xml:space="preserve">Exit, Pursued by a Bear</t>
  </si>
  <si>
    <t xml:space="preserve">Daredevils</t>
  </si>
  <si>
    <t xml:space="preserve">Cravings: Recipes for What You Want to Eat</t>
  </si>
  <si>
    <t xml:space="preserve">Born for This: How to Find the Work You Were Meant to Do</t>
  </si>
  <si>
    <t xml:space="preserve">Arena</t>
  </si>
  <si>
    <t xml:space="preserve">Adultery</t>
  </si>
  <si>
    <t xml:space="preserve">A Mother's Reckoning: Living in the Aftermath of Tragedy</t>
  </si>
  <si>
    <t xml:space="preserve">A Gentleman's Position (Society of Gentlemen #3)</t>
  </si>
  <si>
    <t xml:space="preserve">11/22/63</t>
  </si>
  <si>
    <t xml:space="preserve">10% Happier: How I Tamed the Voice in My Head, Reduced Stress Without Losing My Edge, and Found Self-Help That Actually Works</t>
  </si>
  <si>
    <t xml:space="preserve">10-Day Green Smoothie Cleanse: Lose Up to 15 Pounds in 10 Days!</t>
  </si>
  <si>
    <t xml:space="preserve">Without Shame</t>
  </si>
  <si>
    <t xml:space="preserve">Watchmen</t>
  </si>
  <si>
    <t xml:space="preserve">Unlimited Intuition Now</t>
  </si>
  <si>
    <t xml:space="preserve">Underlying Notes</t>
  </si>
  <si>
    <t xml:space="preserve">The Shack</t>
  </si>
  <si>
    <t xml:space="preserve">The New Brand You: Your New Image Makes the Sale for You</t>
  </si>
  <si>
    <t xml:space="preserve">The Moosewood Cookbook: Recipes from Moosewood Restaurant, Ithaca, New York</t>
  </si>
  <si>
    <t xml:space="preserve">The Flowers Lied</t>
  </si>
  <si>
    <t xml:space="preserve">The Fabric of the Cosmos: Space, Time, and the Texture of Reality</t>
  </si>
  <si>
    <t xml:space="preserve">The Book of Mormon</t>
  </si>
  <si>
    <t xml:space="preserve">The Art and Science of Low Carbohydrate Living</t>
  </si>
  <si>
    <t xml:space="preserve">The Alien Club</t>
  </si>
  <si>
    <t xml:space="preserve">Suzie Snowflake: One beautiful flake (a self-esteem story)</t>
  </si>
  <si>
    <t xml:space="preserve">Nap-a-Roo</t>
  </si>
  <si>
    <t xml:space="preserve">NaNo What Now? Finding your editing process, revising your NaNoWriMo book and building a writing career through publishing and beyond</t>
  </si>
  <si>
    <t xml:space="preserve">Modern Day Fables</t>
  </si>
  <si>
    <t xml:space="preserve">If I Gave You God's Phone Number....: Searching for Spirituality in America</t>
  </si>
  <si>
    <t xml:space="preserve">Fruits Basket, Vol. 9 (Fruits Basket #9)</t>
  </si>
  <si>
    <t xml:space="preserve">Dress Your Family in Corduroy and Denim</t>
  </si>
  <si>
    <t xml:space="preserve">Don't Forget Steven</t>
  </si>
  <si>
    <t xml:space="preserve">Chernobyl 01:23:40: The Incredible True Story of the World's Worst Nuclear Disaster</t>
  </si>
  <si>
    <t xml:space="preserve">Art and Fear: Observations on the Perils (and Rewards) of Artmaking</t>
  </si>
  <si>
    <t xml:space="preserve">A Shard of Ice (The Black Symphony Saga #1)</t>
  </si>
  <si>
    <t xml:space="preserve">A Hero's Curse (The Unseen Chronicles #1)</t>
  </si>
  <si>
    <t xml:space="preserve">23 Degrees South: A Tropical Tale of Changing Whether...</t>
  </si>
  <si>
    <t xml:space="preserve">Zero to One: Notes on Startups, or How to Build the Future</t>
  </si>
  <si>
    <t xml:space="preserve">Why Not Me?</t>
  </si>
  <si>
    <t xml:space="preserve">When Breath Becomes Air</t>
  </si>
  <si>
    <t xml:space="preserve">Vagabonding: An Uncommon Guide to the Art of Long-Term World Travel</t>
  </si>
  <si>
    <t xml:space="preserve">The Unlikely Pilgrimage of Harold Fry (Harold Fry #1)</t>
  </si>
  <si>
    <t xml:space="preserve">The New Drawing on the Right Side of the Brain</t>
  </si>
  <si>
    <t xml:space="preserve">The Midnight Assassin: Panic, Scandal, and the Hunt for America's First Serial Killer</t>
  </si>
  <si>
    <t xml:space="preserve">The Martian (The Martian #1)</t>
  </si>
  <si>
    <t xml:space="preserve">The High Mountains of Portugal</t>
  </si>
  <si>
    <t xml:space="preserve">The Grownup</t>
  </si>
  <si>
    <t xml:space="preserve">The E-Myth Revisited: Why Most Small Businesses Don't Work and What to Do About It</t>
  </si>
  <si>
    <t xml:space="preserve">South of Sunshine</t>
  </si>
  <si>
    <t xml:space="preserve">Smarter Faster Better: The Secrets of Being Productive in Life and Business</t>
  </si>
  <si>
    <t xml:space="preserve">Silence in the Dark (Logan Point #4)</t>
  </si>
  <si>
    <t xml:space="preserve">Shadows of the Past (Logan Point #1)</t>
  </si>
  <si>
    <t xml:space="preserve">Roller Girl</t>
  </si>
  <si>
    <t xml:space="preserve">Rising Strong</t>
  </si>
  <si>
    <t xml:space="preserve">Proofs of God: Classical Arguments from Tertullian to Barth</t>
  </si>
  <si>
    <t xml:space="preserve">Please Kill Me: The Uncensored Oral History of Punk</t>
  </si>
  <si>
    <t xml:space="preserve">Out of Print: City Lights Spotlight No. 14</t>
  </si>
  <si>
    <t xml:space="preserve">My Life Next Door (My Life Next Door )</t>
  </si>
  <si>
    <t xml:space="preserve">Miller's Valley</t>
  </si>
  <si>
    <t xml:space="preserve">Man's Search for Meaning</t>
  </si>
  <si>
    <t xml:space="preserve">Love That Boy: What Two Presidents, Eight Road Trips, and My Son Taught Me About a Parent's Expectations</t>
  </si>
  <si>
    <t xml:space="preserve">Living Forward: A Proven Plan to Stop Drifting and Get the Life You Want</t>
  </si>
  <si>
    <t xml:space="preserve">Les Fleurs du Mal</t>
  </si>
  <si>
    <t xml:space="preserve">Left Behind (Left Behind #1)</t>
  </si>
  <si>
    <t xml:space="preserve">Kill 'Em and Leave: Searching for James Brown and the American Soul</t>
  </si>
  <si>
    <t xml:space="preserve">Kierkegaard: A Christian Missionary to Christians</t>
  </si>
  <si>
    <t xml:space="preserve">John Vassos: Industrial Design for Modern Life</t>
  </si>
  <si>
    <t xml:space="preserve">I'll Give You the Sun</t>
  </si>
  <si>
    <t xml:space="preserve">I Will Find You</t>
  </si>
  <si>
    <t xml:space="preserve">Hystopia: A Novel</t>
  </si>
  <si>
    <t xml:space="preserve">Howl and Other Poems</t>
  </si>
  <si>
    <t xml:space="preserve">History of Beauty</t>
  </si>
  <si>
    <t xml:space="preserve">Heaven is for Real: A Little Boy's Astounding Story of His Trip to Heaven and Back</t>
  </si>
  <si>
    <t xml:space="preserve">Future Shock (Future Shock #1)</t>
  </si>
  <si>
    <t xml:space="preserve">Ender's Game (The Ender Quintet #1)</t>
  </si>
  <si>
    <t xml:space="preserve">Diary of a Citizen Scientist: Chasing Tiger Beetles and Other New Ways of Engaging the World</t>
  </si>
  <si>
    <t xml:space="preserve">Death by Leisure: A Cautionary Tale</t>
  </si>
  <si>
    <t xml:space="preserve">Brilliant Beacons: A History of the American Lighthouse</t>
  </si>
  <si>
    <t xml:space="preserve">Brazen: The Courage to Find the You That's Been Hiding</t>
  </si>
  <si>
    <t xml:space="preserve">Between the World and Me</t>
  </si>
  <si>
    <t xml:space="preserve">Being Mortal: Medicine and What Matters in the End</t>
  </si>
  <si>
    <t xml:space="preserve">A Murder Over a Girl: Justice, Gender, Junior High</t>
  </si>
  <si>
    <t xml:space="preserve">32 Yolks</t>
  </si>
  <si>
    <t xml:space="preserve">"Most Blessed of the Patriarchs": Thomas Jefferson and the Empire of the Imagination</t>
  </si>
  <si>
    <t xml:space="preserve">You Are a Badass: How to Stop Doubting Your Greatness and Start Living an Awesome Life</t>
  </si>
  <si>
    <t xml:space="preserve">Wildlife of New York: A Five-Borough Coloring Book</t>
  </si>
  <si>
    <t xml:space="preserve">What Happened on Beale Street (Secrets of the South Mysteries #2)</t>
  </si>
  <si>
    <t xml:space="preserve">Unreasonable Hope: Finding Faith in the God Who Brings Purpose to Your Pain</t>
  </si>
  <si>
    <t xml:space="preserve">Under the Tuscan Sun</t>
  </si>
  <si>
    <t xml:space="preserve">Toddlers Are A**holes: It's Not Your Fault</t>
  </si>
  <si>
    <t xml:space="preserve">The Year of Living Biblically: One Man's Humble Quest to Follow the Bible as Literally as Possible</t>
  </si>
  <si>
    <t xml:space="preserve">The Whale</t>
  </si>
  <si>
    <t xml:space="preserve">The Story of Art</t>
  </si>
  <si>
    <t xml:space="preserve">The Origin of Species</t>
  </si>
  <si>
    <t xml:space="preserve">The Great Gatsby</t>
  </si>
  <si>
    <t xml:space="preserve">The Good Girl</t>
  </si>
  <si>
    <t xml:space="preserve">The Glass Castle</t>
  </si>
  <si>
    <t xml:space="preserve">The Faith of Christopher Hitchens: The Restless Soul of the World's Most Notorious Atheist</t>
  </si>
  <si>
    <t xml:space="preserve">The Drowning Girls</t>
  </si>
  <si>
    <t xml:space="preserve">The Constant Princess (The Tudor Court #1)</t>
  </si>
  <si>
    <t xml:space="preserve">The Bourne Identity (Jason Bourne #1)</t>
  </si>
  <si>
    <t xml:space="preserve">The Bachelor Girl's Guide to Murder (Herringford and Watts Mysteries #1)</t>
  </si>
  <si>
    <t xml:space="preserve">The Art Book</t>
  </si>
  <si>
    <t xml:space="preserve">The 7 Habits of Highly Effective People: Powerful Lessons in Personal Change</t>
  </si>
  <si>
    <t xml:space="preserve">Team of Rivals: The Political Genius of Abraham Lincoln</t>
  </si>
  <si>
    <t xml:space="preserve">Steal Like an Artist: 10 Things Nobody Told You About Being Creative</t>
  </si>
  <si>
    <t xml:space="preserve">Sit, Stay, Love</t>
  </si>
  <si>
    <t xml:space="preserve">Sister Dear</t>
  </si>
  <si>
    <t xml:space="preserve">Shrunken Treasures: Literary Classics, Short, Sweet, and Silly</t>
  </si>
  <si>
    <t xml:space="preserve">Rich Dad, Poor Dad</t>
  </si>
  <si>
    <t xml:space="preserve">Raymie Nightingale</t>
  </si>
  <si>
    <t xml:space="preserve">Playing from the Heart</t>
  </si>
  <si>
    <t xml:space="preserve">Nightstruck: A Novel</t>
  </si>
  <si>
    <t xml:space="preserve">Naturally Lean: 125 Nourishing Gluten-Free, Plant-Based Recipes--All Under 300 Calories</t>
  </si>
  <si>
    <t xml:space="preserve">Meternity</t>
  </si>
  <si>
    <t xml:space="preserve">Memoirs of a Geisha</t>
  </si>
  <si>
    <t xml:space="preserve">Like Never Before (Walker Family #2)</t>
  </si>
  <si>
    <t xml:space="preserve">Life of Pi</t>
  </si>
  <si>
    <t xml:space="preserve">Leave This Song Behind: Teen Poetry at Its Best</t>
  </si>
  <si>
    <t xml:space="preserve">King's Folly (The Kinsman Chronicles #1)</t>
  </si>
  <si>
    <t xml:space="preserve">John Adams</t>
  </si>
  <si>
    <t xml:space="preserve">How to Cook Everything Vegetarian: Simple Meatless Recipes for Great Food (How to Cook Everything)</t>
  </si>
  <si>
    <t xml:space="preserve">How to Be a Domestic Goddess: Baking and the Art of Comfort Cooking</t>
  </si>
  <si>
    <t xml:space="preserve">Good in Bed (Cannie Shapiro #1)</t>
  </si>
  <si>
    <t xml:space="preserve">Fruits Basket, Vol. 7 (Fruits Basket #7)</t>
  </si>
  <si>
    <t xml:space="preserve">For the Love: Fighting for Grace in a World of Impossible Standards</t>
  </si>
  <si>
    <t xml:space="preserve">Finding God in the Ruins: How God Redeems Pain</t>
  </si>
  <si>
    <t xml:space="preserve">Every Heart a Doorway (Every Heart A Doorway #1)</t>
  </si>
  <si>
    <t xml:space="preserve">Delivering the Truth (Quaker Midwife Mystery #1)</t>
  </si>
  <si>
    <t xml:space="preserve">Counted With the Stars (Out from Egypt #1)</t>
  </si>
  <si>
    <t xml:space="preserve">Chronicles, Vol. 1</t>
  </si>
  <si>
    <t xml:space="preserve">Blue Like Jazz: Nonreligious Thoughts on Christian Spirituality</t>
  </si>
  <si>
    <t xml:space="preserve">Benjamin Franklin: An American Life</t>
  </si>
  <si>
    <t xml:space="preserve">At The Existentialist CafÃ©: Freedom, Being, and apricot cocktails with: Jean-Paul Sartre, Simone de Beauvoir, Albert Camus, Martin Heidegger, Edmund Husserl, Karl Jaspers, Maurice Merleau-Ponty and others</t>
  </si>
  <si>
    <t xml:space="preserve">A Summer In Europe</t>
  </si>
  <si>
    <t xml:space="preserve">A Short History of Nearly Everything</t>
  </si>
  <si>
    <t xml:space="preserve">A Gathering of Shadows (Shades of Magic #2)</t>
  </si>
  <si>
    <t xml:space="preserve">The Sound Of Love</t>
  </si>
  <si>
    <t xml:space="preserve">The Rise and Fall of the Third Reich: A History of Nazi Germany</t>
  </si>
  <si>
    <t xml:space="preserve">The Perks of Being a Wallflower</t>
  </si>
  <si>
    <t xml:space="preserve">The Mysterious Affair at Styles (Hercule Poirot #1)</t>
  </si>
  <si>
    <t xml:space="preserve">The Man Who Mistook His Wife for a Hat and Other Clinical Tales</t>
  </si>
  <si>
    <t xml:space="preserve">The Makings of a Fatherless Child</t>
  </si>
  <si>
    <t xml:space="preserve">The Joy of Cooking</t>
  </si>
  <si>
    <t xml:space="preserve">The Invention of Wings</t>
  </si>
  <si>
    <t xml:space="preserve">The Hobbit (Middle-Earth Universe)</t>
  </si>
  <si>
    <t xml:space="preserve">The Great Railway Bazaar</t>
  </si>
  <si>
    <t xml:space="preserve">The Golden Compass (His Dark Materials #1)</t>
  </si>
  <si>
    <t xml:space="preserve">The God Delusion</t>
  </si>
  <si>
    <t xml:space="preserve">The Girl You Left Behind (The Girl You Left Behind #1)</t>
  </si>
  <si>
    <t xml:space="preserve">The Fellowship of the Ring (The Lord of the Rings #1)</t>
  </si>
  <si>
    <t xml:space="preserve">The Collected Poems of W.B. Yeats (The Collected Works of W.B. Yeats #1)</t>
  </si>
  <si>
    <t xml:space="preserve">The Barefoot Contessa Cookbook</t>
  </si>
  <si>
    <t xml:space="preserve">Tell the Wolves I'm Home</t>
  </si>
  <si>
    <t xml:space="preserve">Ship Leaves Harbor: Essays on Travel by a Recovering Journeyman</t>
  </si>
  <si>
    <t xml:space="preserve">Pride and Prejudice</t>
  </si>
  <si>
    <t xml:space="preserve">Musicophilia: Tales of Music and the Brain</t>
  </si>
  <si>
    <t xml:space="preserve">Mere Christianity</t>
  </si>
  <si>
    <t xml:space="preserve">Me Before You (Me Before You #1)</t>
  </si>
  <si>
    <t xml:space="preserve">In the Woods (Dublin Murder Squad #1)</t>
  </si>
  <si>
    <t xml:space="preserve">In Cold Blood</t>
  </si>
  <si>
    <t xml:space="preserve">How to Stop Worrying and Start Living</t>
  </si>
  <si>
    <t xml:space="preserve">Give It Back</t>
  </si>
  <si>
    <t xml:space="preserve">Girl, Interrupted</t>
  </si>
  <si>
    <t xml:space="preserve">Fun Home: A Family Tragicomic</t>
  </si>
  <si>
    <t xml:space="preserve">Fruits Basket, Vol. 6 (Fruits Basket #6)</t>
  </si>
  <si>
    <t xml:space="preserve">Deception Point</t>
  </si>
  <si>
    <t xml:space="preserve">Death Note, Vol. 6: Give-and-Take (Death Note #6)</t>
  </si>
  <si>
    <t xml:space="preserve">Catherine the Great: Portrait of a Woman</t>
  </si>
  <si>
    <t xml:space="preserve">Better Homes and Gardens New Cook Book</t>
  </si>
  <si>
    <t xml:space="preserve">An Unquiet Mind: A Memoir of Moods and Madness</t>
  </si>
  <si>
    <t xml:space="preserve">A Year in Provence (Provence #1)</t>
  </si>
  <si>
    <t xml:space="preserve">World Without End (The Pillars of the Earth #2)</t>
  </si>
  <si>
    <t xml:space="preserve">Will Grayson, Will Grayson (Will Grayson, Will Grayson)</t>
  </si>
  <si>
    <t xml:space="preserve">Why Save the Bankers?: And Other Essays on Our Economic and Political Crisis</t>
  </si>
  <si>
    <t xml:space="preserve">Where She Went (If I Stay #2)</t>
  </si>
  <si>
    <t xml:space="preserve">What If?: Serious Scientific Answers to Absurd Hypothetical Questions</t>
  </si>
  <si>
    <t xml:space="preserve">Two Summers</t>
  </si>
  <si>
    <t xml:space="preserve">This Is Your Brain on Music: The Science of a Human Obsession</t>
  </si>
  <si>
    <t xml:space="preserve">The Secret Garden</t>
  </si>
  <si>
    <t xml:space="preserve">The Raven King (The Raven Cycle #4)</t>
  </si>
  <si>
    <t xml:space="preserve">The Raven Boys (The Raven Cycle #1)</t>
  </si>
  <si>
    <t xml:space="preserve">The Power Greens Cookbook: 140 Delicious Superfood Recipes</t>
  </si>
  <si>
    <t xml:space="preserve">The Metamorphosis</t>
  </si>
  <si>
    <t xml:space="preserve">The Mathews Men: Seven Brothers and the War Against Hitler's U-boats</t>
  </si>
  <si>
    <t xml:space="preserve">The Little Paris Bookshop</t>
  </si>
  <si>
    <t xml:space="preserve">The Hiding Place</t>
  </si>
  <si>
    <t xml:space="preserve">The Grand Design</t>
  </si>
  <si>
    <t xml:space="preserve">The Firm</t>
  </si>
  <si>
    <t xml:space="preserve">The Fault in Our Stars</t>
  </si>
  <si>
    <t xml:space="preserve">The False Prince (The Ascendance Trilogy #1)</t>
  </si>
  <si>
    <t xml:space="preserve">The Expatriates</t>
  </si>
  <si>
    <t xml:space="preserve">The Dream Thieves (The Raven Cycle #2)</t>
  </si>
  <si>
    <t xml:space="preserve">The Darkest Corners</t>
  </si>
  <si>
    <t xml:space="preserve">The Crossover</t>
  </si>
  <si>
    <t xml:space="preserve">The 5th Wave (The 5th Wave #1)</t>
  </si>
  <si>
    <t xml:space="preserve">Tell the Wind and Fire</t>
  </si>
  <si>
    <t xml:space="preserve">Tell Me Three Things</t>
  </si>
  <si>
    <t xml:space="preserve">Talking to Girls About Duran Duran: One Young Man's Quest for True Love and a Cooler Haircut</t>
  </si>
  <si>
    <t xml:space="preserve">Siddhartha</t>
  </si>
  <si>
    <t xml:space="preserve">Shiver (The Wolves of Mercy Falls #1)</t>
  </si>
  <si>
    <t xml:space="preserve">Remember Me?</t>
  </si>
  <si>
    <t xml:space="preserve">Red Dragon (Hannibal Lecter #1)</t>
  </si>
  <si>
    <t xml:space="preserve">Peak: Secrets from the New Science of Expertise</t>
  </si>
  <si>
    <t xml:space="preserve">My Mother Was Nuts</t>
  </si>
  <si>
    <t xml:space="preserve">Mexican Today: New and Rediscovered Recipes for Contemporary Kitchens</t>
  </si>
  <si>
    <t xml:space="preserve">Maybe Something Beautiful: How Art Transformed a Neighborhood</t>
  </si>
  <si>
    <t xml:space="preserve">Lola and the Boy Next Door (Anna and the French Kiss #2)</t>
  </si>
  <si>
    <t xml:space="preserve">Logan Kade (Fallen Crest High #5.5)</t>
  </si>
  <si>
    <t xml:space="preserve">Last One Home (New Beginnings #1)</t>
  </si>
  <si>
    <t xml:space="preserve">Killing Floor (Jack Reacher #1)</t>
  </si>
  <si>
    <t xml:space="preserve">Kill the Boy Band</t>
  </si>
  <si>
    <t xml:space="preserve">Isla and the Happily Ever After (Anna and the French Kiss #3)</t>
  </si>
  <si>
    <t xml:space="preserve">If I Stay (If I Stay #1)</t>
  </si>
  <si>
    <t xml:space="preserve">I Know Why the Caged Bird Sings (Maya Angelou's Autobiography #1)</t>
  </si>
  <si>
    <t xml:space="preserve">Harry Potter and the Deathly Hallows (Harry Potter #7)</t>
  </si>
  <si>
    <t xml:space="preserve">Fruits Basket, Vol. 5 (Fruits Basket #5)</t>
  </si>
  <si>
    <t xml:space="preserve">Foundation (Foundation (Publication Order) #1)</t>
  </si>
  <si>
    <t xml:space="preserve">Fool Me Once</t>
  </si>
  <si>
    <t xml:space="preserve">Find Her (Detective D.D. Warren #8)</t>
  </si>
  <si>
    <t xml:space="preserve">Evicted: Poverty and Profit in the American City</t>
  </si>
  <si>
    <t xml:space="preserve">Drama</t>
  </si>
  <si>
    <t xml:space="preserve">Dracula the Un-Dead</t>
  </si>
  <si>
    <t xml:space="preserve">Digital Fortress</t>
  </si>
  <si>
    <t xml:space="preserve">Death Note, Vol. 5: Whiteout (Death Note #5)</t>
  </si>
  <si>
    <t xml:space="preserve">Data, A Love Story: How I Gamed Online Dating to Meet My Match</t>
  </si>
  <si>
    <t xml:space="preserve">Critique of Pure Reason</t>
  </si>
  <si>
    <t xml:space="preserve">Booked</t>
  </si>
  <si>
    <t xml:space="preserve">Blue Lily, Lily Blue (The Raven Cycle #3)</t>
  </si>
  <si>
    <t xml:space="preserve">Approval Junkie: Adventures in Caring Too Much</t>
  </si>
  <si>
    <t xml:space="preserve">An Abundance of Katherines</t>
  </si>
  <si>
    <t xml:space="preserve">America's War for the Greater Middle East: A Military History</t>
  </si>
  <si>
    <t xml:space="preserve">Alight (The Generations Trilogy #2)</t>
  </si>
  <si>
    <t xml:space="preserve">A Girl's Guide to Moving On (New Beginnings #2)</t>
  </si>
  <si>
    <t xml:space="preserve">A Game of Thrones (A Song of Ice and Fire #1)</t>
  </si>
  <si>
    <t xml:space="preserve">A Feast for Crows (A Song of Ice and Fire #4)</t>
  </si>
  <si>
    <t xml:space="preserve">A Clash of Kings (A Song of Ice and Fire #2)</t>
  </si>
  <si>
    <t xml:space="preserve">Vogue Colors A to Z: A Fashion Coloring Book</t>
  </si>
  <si>
    <t xml:space="preserve">The Shining (The Shining #1)</t>
  </si>
  <si>
    <t xml:space="preserve">The Pilgrim's Progress</t>
  </si>
  <si>
    <t xml:space="preserve">The Perfect Play (Play by Play #1)</t>
  </si>
  <si>
    <t xml:space="preserve">The Passion of Dolssa</t>
  </si>
  <si>
    <t xml:space="preserve">The Jazz of Physics: The Secret Link Between Music and the Structure of the Universe</t>
  </si>
  <si>
    <t xml:space="preserve">The Hunger Games (The Hunger Games #1)</t>
  </si>
  <si>
    <t xml:space="preserve">The Hound of the Baskervilles (Sherlock Holmes #5)</t>
  </si>
  <si>
    <t xml:space="preserve">The Gunning of America: Business and the Making of American Gun Culture</t>
  </si>
  <si>
    <t xml:space="preserve">The Geography of Bliss: One Grump's Search for the Happiest Places in the World</t>
  </si>
  <si>
    <t xml:space="preserve">The Demonists (Demonist #1)</t>
  </si>
  <si>
    <t xml:space="preserve">The Demon Prince of Momochi House, Vol. 4 (The Demon Prince of Momochi House #4)</t>
  </si>
  <si>
    <t xml:space="preserve">The Bone Hunters (Lexy Vaughan &amp; Steven Macaulay #2)</t>
  </si>
  <si>
    <t xml:space="preserve">The Beast (Black Dagger Brotherhood #14)</t>
  </si>
  <si>
    <t xml:space="preserve">Some Women</t>
  </si>
  <si>
    <t xml:space="preserve">Shopaholic Ties the Knot (Shopaholic #3)</t>
  </si>
  <si>
    <t xml:space="preserve">Paper and Fire (The Great Library #2)</t>
  </si>
  <si>
    <t xml:space="preserve">Outlander (Outlander #1)</t>
  </si>
  <si>
    <t xml:space="preserve">Orchestra of Exiles: The Story of Bronislaw Huberman, the Israel Philharmonic, and the One Thousand Jews He Saved from Nazi Horrors</t>
  </si>
  <si>
    <t xml:space="preserve">No One Here Gets Out Alive</t>
  </si>
  <si>
    <t xml:space="preserve">Night Shift (Night Shift #1-20)</t>
  </si>
  <si>
    <t xml:space="preserve">Needful Things</t>
  </si>
  <si>
    <t xml:space="preserve">Mockingjay (The Hunger Games #3)</t>
  </si>
  <si>
    <t xml:space="preserve">Misery</t>
  </si>
  <si>
    <t xml:space="preserve">Little Women (Little Women #1)</t>
  </si>
  <si>
    <t xml:space="preserve">It</t>
  </si>
  <si>
    <t xml:space="preserve">Harry Potter and the Sorcerer's Stone (Harry Potter #1)</t>
  </si>
  <si>
    <t xml:space="preserve">Harry Potter and the Prisoner of Azkaban (Harry Potter #3)</t>
  </si>
  <si>
    <t xml:space="preserve">Harry Potter and the Order of the Phoenix (Harry Potter #5)</t>
  </si>
  <si>
    <t xml:space="preserve">Harry Potter and the Half-Blood Prince (Harry Potter #6)</t>
  </si>
  <si>
    <t xml:space="preserve">Harry Potter and the Chamber of Secrets (Harry Potter #2)</t>
  </si>
  <si>
    <t xml:space="preserve">Gone with the Wind</t>
  </si>
  <si>
    <t xml:space="preserve">God Is Not Great: How Religion Poisons Everything</t>
  </si>
  <si>
    <t xml:space="preserve">Girl With a Pearl Earring</t>
  </si>
  <si>
    <t xml:space="preserve">Fruits Basket, Vol. 4 (Fruits Basket #4)</t>
  </si>
  <si>
    <t xml:space="preserve">Far From True (Promise Falls Trilogy #2)</t>
  </si>
  <si>
    <t xml:space="preserve">Dark Lover (Black Dagger Brotherhood #1)</t>
  </si>
  <si>
    <t xml:space="preserve">Confessions of a Shopaholic (Shopaholic #1)</t>
  </si>
  <si>
    <t xml:space="preserve">Changing the Game (Play by Play #2)</t>
  </si>
  <si>
    <t xml:space="preserve">Candide</t>
  </si>
  <si>
    <t xml:space="preserve">Can You Keep a Secret?</t>
  </si>
  <si>
    <t xml:space="preserve">Atlas Shrugged</t>
  </si>
  <si>
    <t xml:space="preserve">Animal Farm</t>
  </si>
  <si>
    <t xml:space="preserve">A Walk to Remember</t>
  </si>
  <si>
    <t xml:space="preserve">A New Earth: Awakening to Your Life's Purpose</t>
  </si>
  <si>
    <t xml:space="preserve">A History of God: The 4,000-Year Quest of Judaism, Christianity, and Islam</t>
  </si>
  <si>
    <t xml:space="preserve">'Salem's Lot</t>
  </si>
  <si>
    <t xml:space="preserve">Zero History (Blue Ant #3)</t>
  </si>
  <si>
    <t xml:space="preserve">Wuthering Heights</t>
  </si>
  <si>
    <t xml:space="preserve">World War Z: An Oral History of the Zombie War</t>
  </si>
  <si>
    <t xml:space="preserve">Wild: From Lost to Found on the Pacific Crest Trail</t>
  </si>
  <si>
    <t xml:space="preserve">Where'd You Go, Bernadette</t>
  </si>
  <si>
    <t xml:space="preserve">When You Are Engulfed in Flames</t>
  </si>
  <si>
    <t xml:space="preserve">We the People: The Modern-Day Figures Who Have Reshaped and Affirmed the Founding Fathers' Vision of America</t>
  </si>
  <si>
    <t xml:space="preserve">We Are All Completely Beside Ourselves</t>
  </si>
  <si>
    <t xml:space="preserve">Walk the Edge (Thunder Road #2)</t>
  </si>
  <si>
    <t xml:space="preserve">Voyager (Outlander #3)</t>
  </si>
  <si>
    <t xml:space="preserve">Very Good Lives: The Fringe Benefits of Failure and the Importance of Imagination</t>
  </si>
  <si>
    <t xml:space="preserve">Vegan Vegetarian Omnivore: Dinner for Everyone at the Table</t>
  </si>
  <si>
    <t xml:space="preserve">Unstuffed: Decluttering Your Home, Mind, and Soul</t>
  </si>
  <si>
    <t xml:space="preserve">Under the Banner of Heaven: A Story of Violent Faith</t>
  </si>
  <si>
    <t xml:space="preserve">Two Boys Kissing</t>
  </si>
  <si>
    <t xml:space="preserve">Twilight (Twilight #1)</t>
  </si>
  <si>
    <t xml:space="preserve">Twenties Girl</t>
  </si>
  <si>
    <t xml:space="preserve">Trespassing Across America: One Man's Epic, Never-Done-Before (and Sort of Illegal) Hike Across the Heartland</t>
  </si>
  <si>
    <t xml:space="preserve">Three-Martini Lunch</t>
  </si>
  <si>
    <t xml:space="preserve">Thinking, Fast and Slow</t>
  </si>
  <si>
    <t xml:space="preserve">The Wild Robot</t>
  </si>
  <si>
    <t xml:space="preserve">The Wicked + The Divine, Vol. 3: Commercial Suicide (The Wicked + The Divine)</t>
  </si>
  <si>
    <t xml:space="preserve">The Undomestic Goddess</t>
  </si>
  <si>
    <t xml:space="preserve">The Travelers</t>
  </si>
  <si>
    <t xml:space="preserve">The Tipping Point: How Little Things Can Make a Big Difference</t>
  </si>
  <si>
    <t xml:space="preserve">The Thing About Jellyfish</t>
  </si>
  <si>
    <t xml:space="preserve">The Stand</t>
  </si>
  <si>
    <t xml:space="preserve">The Smitten Kitchen Cookbook</t>
  </si>
  <si>
    <t xml:space="preserve">The Silkworm (Cormoran Strike #2)</t>
  </si>
  <si>
    <t xml:space="preserve">The Sandman, Vol. 3: Dream Country (The Sandman (volumes) #3)</t>
  </si>
  <si>
    <t xml:space="preserve">The Rose &amp; the Dagger (The Wrath and the Dawn #2)</t>
  </si>
  <si>
    <t xml:space="preserve">The Road to Little Dribbling: Adventures of an American in Britain (Notes From a Small Island #2)</t>
  </si>
  <si>
    <t xml:space="preserve">The Rise of Theodore Roosevelt (Theodore Roosevelt #1)</t>
  </si>
  <si>
    <t xml:space="preserve">The Restaurant at the End of the Universe (Hitchhiker's Guide to the Galaxy #2)</t>
  </si>
  <si>
    <t xml:space="preserve">The Rest Is Noise: Listening to the Twentieth Century</t>
  </si>
  <si>
    <t xml:space="preserve">The Red Tent</t>
  </si>
  <si>
    <t xml:space="preserve">The Purpose Driven Life: What on Earth Am I Here for?</t>
  </si>
  <si>
    <t xml:space="preserve">The Purest Hook (Second Circle Tattoos #3)</t>
  </si>
  <si>
    <t xml:space="preserve">The Picture of Dorian Gray</t>
  </si>
  <si>
    <t xml:space="preserve">The Paris Wife</t>
  </si>
  <si>
    <t xml:space="preserve">The Obsession</t>
  </si>
  <si>
    <t xml:space="preserve">The Nightingale</t>
  </si>
  <si>
    <t xml:space="preserve">The New Guy (and Other Senior Year Distractions)</t>
  </si>
  <si>
    <t xml:space="preserve">The Nanny Diaries (Nanny #1)</t>
  </si>
  <si>
    <t xml:space="preserve">The Name of God is Mercy</t>
  </si>
  <si>
    <t xml:space="preserve">The Maze Runner (The Maze Runner #1)</t>
  </si>
  <si>
    <t xml:space="preserve">The Lover's Dictionary</t>
  </si>
  <si>
    <t xml:space="preserve">The Lonely Ones</t>
  </si>
  <si>
    <t xml:space="preserve">The Lean Startup: How Today's Entrepreneurs Use Continuous Innovation to Create Radically Successful Businesses</t>
  </si>
  <si>
    <t xml:space="preserve">The Last Painting of Sara de Vos</t>
  </si>
  <si>
    <t xml:space="preserve">The Land of 10,000 Madonnas</t>
  </si>
  <si>
    <t xml:space="preserve">The Infinities</t>
  </si>
  <si>
    <t xml:space="preserve">The Husband's Secret</t>
  </si>
  <si>
    <t xml:space="preserve">The Hitchhiker's Guide to the Galaxy (Hitchhiker's Guide to the Galaxy #1)</t>
  </si>
  <si>
    <t xml:space="preserve">The Guns of August</t>
  </si>
  <si>
    <t xml:space="preserve">The Guernsey Literary and Potato Peel Pie Society</t>
  </si>
  <si>
    <t xml:space="preserve">The Goldfinch</t>
  </si>
  <si>
    <t xml:space="preserve">The Giver (The Giver Quartet #1)</t>
  </si>
  <si>
    <t xml:space="preserve">The Girl with All the Gifts</t>
  </si>
  <si>
    <t xml:space="preserve">The Girl Who Played with Fire (Millennium Trilogy #2)</t>
  </si>
  <si>
    <t xml:space="preserve">The Girl Who Kicked the Hornet's Nest (Millennium Trilogy #3)</t>
  </si>
  <si>
    <t xml:space="preserve">The Exiled</t>
  </si>
  <si>
    <t xml:space="preserve">The End of Faith: Religion, Terror, and the Future of Reason</t>
  </si>
  <si>
    <t xml:space="preserve">The Elegant Universe: Superstrings, Hidden Dimensions, and the Quest for the Ultimate Theory</t>
  </si>
  <si>
    <t xml:space="preserve">The Disappearing Spoon: And Other True Tales of Madness, Love, and the History of the World from the Periodic Table of the Elements</t>
  </si>
  <si>
    <t xml:space="preserve">The Devil Wears Prada (The Devil Wears Prada #1)</t>
  </si>
  <si>
    <t xml:space="preserve">The Demon-Haunted World: Science as a Candle in the Dark</t>
  </si>
  <si>
    <t xml:space="preserve">The Day the Crayons Came Home (Crayons)</t>
  </si>
  <si>
    <t xml:space="preserve">The Da Vinci Code (Robert Langdon #2)</t>
  </si>
  <si>
    <t xml:space="preserve">The Cuckoo's Calling (Cormoran Strike #1)</t>
  </si>
  <si>
    <t xml:space="preserve">The Complete Stories and Poems (The Works of Edgar Allan Poe [Cameo Edition])</t>
  </si>
  <si>
    <t xml:space="preserve">The Complete Poems</t>
  </si>
  <si>
    <t xml:space="preserve">The Catcher in the Rye</t>
  </si>
  <si>
    <t xml:space="preserve">The Cat in the Hat (Beginner Books B-1)</t>
  </si>
  <si>
    <t xml:space="preserve">The Case for Christ (Cases for Christianity)</t>
  </si>
  <si>
    <t xml:space="preserve">The Book Thief</t>
  </si>
  <si>
    <t xml:space="preserve">The Book of Basketball: The NBA According to The Sports Guy</t>
  </si>
  <si>
    <t xml:space="preserve">The Blind Side: Evolution of a Game</t>
  </si>
  <si>
    <t xml:space="preserve">The Autobiography of Malcolm X</t>
  </si>
  <si>
    <t xml:space="preserve">The Art of Simple Food: Notes, Lessons, and Recipes from a Delicious Revolution</t>
  </si>
  <si>
    <t xml:space="preserve">The Art of Fielding</t>
  </si>
  <si>
    <t xml:space="preserve">Surely You're Joking, Mr. Feynman!: Adventures of a Curious Character</t>
  </si>
  <si>
    <t xml:space="preserve">Stiff: The Curious Lives of Human Cadavers</t>
  </si>
  <si>
    <t xml:space="preserve">Spilled Milk: Based on a True Story</t>
  </si>
  <si>
    <t xml:space="preserve">Something Borrowed (Darcy &amp; Rachel #1)</t>
  </si>
  <si>
    <t xml:space="preserve">Something Blue (Darcy &amp; Rachel #2)</t>
  </si>
  <si>
    <t xml:space="preserve">Soldier (Talon #3)</t>
  </si>
  <si>
    <t xml:space="preserve">Shopaholic &amp; Baby (Shopaholic #5)</t>
  </si>
  <si>
    <t xml:space="preserve">Seven Days in the Art World</t>
  </si>
  <si>
    <t xml:space="preserve">Seven Brief Lessons on Physics</t>
  </si>
  <si>
    <t xml:space="preserve">Scarlet (The Lunar Chronicles #2)</t>
  </si>
  <si>
    <t xml:space="preserve">Sarah's Key</t>
  </si>
  <si>
    <t xml:space="preserve">Saga, Volume 3 (Saga (Collected Editions) #3)</t>
  </si>
  <si>
    <t xml:space="preserve">Running with Scissors</t>
  </si>
  <si>
    <t xml:space="preserve">Rogue Lawyer (Rogue Lawyer #1)</t>
  </si>
  <si>
    <t xml:space="preserve">Rise of the Rocket Girls: The Women Who Propelled Us, from Missiles to the Moon to Mars</t>
  </si>
  <si>
    <t xml:space="preserve">Rework</t>
  </si>
  <si>
    <t xml:space="preserve">Reservations for Two</t>
  </si>
  <si>
    <t xml:space="preserve">Red: The True Story of Red Riding Hood</t>
  </si>
  <si>
    <t xml:space="preserve">Ready Player One</t>
  </si>
  <si>
    <t xml:space="preserve">Quiet: The Power of Introverts in a World That Can't Stop Talking</t>
  </si>
  <si>
    <t xml:space="preserve">Prodigy: The Graphic Novel (Legend: The Graphic Novel #2)</t>
  </si>
  <si>
    <t xml:space="preserve">Persepolis: The Story of a Childhood (Persepolis #1-2)</t>
  </si>
  <si>
    <t xml:space="preserve">Packing for Mars: The Curious Science of Life in the Void</t>
  </si>
  <si>
    <t xml:space="preserve">Outliers: The Story of Success</t>
  </si>
  <si>
    <t xml:space="preserve">Original Fake</t>
  </si>
  <si>
    <t xml:space="preserve">Orange Is the New Black</t>
  </si>
  <si>
    <t xml:space="preserve">One for the Money (Stephanie Plum #1)</t>
  </si>
  <si>
    <t xml:space="preserve">Notes from a Small Island (Notes From a Small Island #1)</t>
  </si>
  <si>
    <t xml:space="preserve">Night (The Night Trilogy #1)</t>
  </si>
  <si>
    <t xml:space="preserve">Neither Here nor There: Travels in Europe</t>
  </si>
  <si>
    <t xml:space="preserve">Naked</t>
  </si>
  <si>
    <t xml:space="preserve">Morning Star (Red Rising #3)</t>
  </si>
  <si>
    <t xml:space="preserve">Miracles from Heaven: A Little Girl, Her Journey to Heaven, and Her Amazing Story of Healing</t>
  </si>
  <si>
    <t xml:space="preserve">Midnight Riot (Peter Grant/ Rivers of London - books #1)</t>
  </si>
  <si>
    <t xml:space="preserve">Me Talk Pretty One Day</t>
  </si>
  <si>
    <t xml:space="preserve">Manuscript Found in Accra</t>
  </si>
  <si>
    <t xml:space="preserve">Lust &amp; Wonder</t>
  </si>
  <si>
    <t xml:space="preserve">Lila (Gilead #3)</t>
  </si>
  <si>
    <t xml:space="preserve">Life, the Universe and Everything (Hitchhiker's Guide to the Galaxy #3)</t>
  </si>
  <si>
    <t xml:space="preserve">Life Without a Recipe</t>
  </si>
  <si>
    <t xml:space="preserve">Life After Life</t>
  </si>
  <si>
    <t xml:space="preserve">Letter to a Christian Nation</t>
  </si>
  <si>
    <t xml:space="preserve">Let's Pretend This Never Happened: A Mostly True Memoir</t>
  </si>
  <si>
    <t xml:space="preserve">Legend (Legend #1)</t>
  </si>
  <si>
    <t xml:space="preserve">Lean In: Women, Work, and the Will to Lead</t>
  </si>
  <si>
    <t xml:space="preserve">Lamb: The Gospel According to Biff, Christ's Childhood Pal</t>
  </si>
  <si>
    <t xml:space="preserve">Lady Renegades (Rebel Belle #3)</t>
  </si>
  <si>
    <t xml:space="preserve">Jurassic Park (Jurassic Park #1)</t>
  </si>
  <si>
    <t xml:space="preserve">It's Never Too Late to Begin Again: Discovering Creativity and Meaning at Midlife and Beyond</t>
  </si>
  <si>
    <t xml:space="preserve">Is Everyone Hanging Out Without Me? (And Other Concerns)</t>
  </si>
  <si>
    <t xml:space="preserve">Into the Wild</t>
  </si>
  <si>
    <t xml:space="preserve">Inferno (Robert Langdon #4)</t>
  </si>
  <si>
    <t xml:space="preserve">In the Garden of Beasts: Love, Terror, and an American Family in Hitler's Berlin</t>
  </si>
  <si>
    <t xml:space="preserve">If I Run (If I Run #1)</t>
  </si>
  <si>
    <t xml:space="preserve">I've Got Your Number</t>
  </si>
  <si>
    <t xml:space="preserve">I Am Malala: The Girl Who Stood Up for Education and Was Shot by the Taliban</t>
  </si>
  <si>
    <t xml:space="preserve">Hungry Girl Clean &amp; Hungry: Easy All-Natural Recipes for Healthy Eating in the Real World</t>
  </si>
  <si>
    <t xml:space="preserve">House of Lost Worlds: Dinosaurs, Dynasties, and the Story of Life on Earth</t>
  </si>
  <si>
    <t xml:space="preserve">House of Leaves</t>
  </si>
  <si>
    <t xml:space="preserve">Horrible Bear!</t>
  </si>
  <si>
    <t xml:space="preserve">Holidays on Ice</t>
  </si>
  <si>
    <t xml:space="preserve">Heir to the Sky</t>
  </si>
  <si>
    <t xml:space="preserve">Green Eggs and Ham (Beginner Books B-16)</t>
  </si>
  <si>
    <t xml:space="preserve">Grayson, Vol 3: Nemesis (Grayson #3)</t>
  </si>
  <si>
    <t xml:space="preserve">Gratitude</t>
  </si>
  <si>
    <t xml:space="preserve">Gone Girl</t>
  </si>
  <si>
    <t xml:space="preserve">Golden (Heart of Dread #3)</t>
  </si>
  <si>
    <t xml:space="preserve">Girl in the Blue Coat</t>
  </si>
  <si>
    <t xml:space="preserve">Fruits Basket, Vol. 3 (Fruits Basket #3)</t>
  </si>
  <si>
    <t xml:space="preserve">Friday Night Lights: A Town, a Team, and a Dream</t>
  </si>
  <si>
    <t xml:space="preserve">Fire Bound (Sea Haven/Sisters of the Heart #5)</t>
  </si>
  <si>
    <t xml:space="preserve">Fifty Shades Freed (Fifty Shades #3)</t>
  </si>
  <si>
    <t xml:space="preserve">Fellside</t>
  </si>
  <si>
    <t xml:space="preserve">Extreme Prey (Lucas Davenport #26)</t>
  </si>
  <si>
    <t xml:space="preserve">Eragon (The Inheritance Cycle #1)</t>
  </si>
  <si>
    <t xml:space="preserve">Eclipse (Twilight #3)</t>
  </si>
  <si>
    <t xml:space="preserve">Dune (Dune #1)</t>
  </si>
  <si>
    <t xml:space="preserve">Dracula</t>
  </si>
  <si>
    <t xml:space="preserve">Do Androids Dream of Electric Sheep? (Blade Runner #1)</t>
  </si>
  <si>
    <t xml:space="preserve">Disrupted: My Misadventure in the Start-Up Bubble</t>
  </si>
  <si>
    <t xml:space="preserve">Dead Wake: The Last Crossing of the Lusitania</t>
  </si>
  <si>
    <t xml:space="preserve">David and Goliath: Underdogs, Misfits, and the Art of Battling Giants</t>
  </si>
  <si>
    <t xml:space="preserve">Darkfever (Fever #1)</t>
  </si>
  <si>
    <t xml:space="preserve">Dark Places</t>
  </si>
  <si>
    <t xml:space="preserve">Crazy Rich Asians (Crazy Rich Asians #1)</t>
  </si>
  <si>
    <t xml:space="preserve">Counting Thyme</t>
  </si>
  <si>
    <t xml:space="preserve">Cosmos</t>
  </si>
  <si>
    <t xml:space="preserve">Civilization and Its Discontents</t>
  </si>
  <si>
    <t xml:space="preserve">Cinder (The Lunar Chronicles #1)</t>
  </si>
  <si>
    <t xml:space="preserve">Catastrophic Happiness: Finding Joy in Childhood's Messy Years</t>
  </si>
  <si>
    <t xml:space="preserve">Career of Evil (Cormoran Strike #3)</t>
  </si>
  <si>
    <t xml:space="preserve">Breaking Dawn (Twilight #4)</t>
  </si>
  <si>
    <t xml:space="preserve">Brave Enough</t>
  </si>
  <si>
    <t xml:space="preserve">Boy Meets Boy</t>
  </si>
  <si>
    <t xml:space="preserve">Born to Run: A Hidden Tribe, Superathletes, and the Greatest Race the World Has Never Seen</t>
  </si>
  <si>
    <t xml:space="preserve">Blink: The Power of Thinking Without Thinking</t>
  </si>
  <si>
    <t xml:space="preserve">Black Flags: The Rise of ISIS</t>
  </si>
  <si>
    <t xml:space="preserve">Black Butler, Vol. 1 (Black Butler #1)</t>
  </si>
  <si>
    <t xml:space="preserve">Big Little Lies</t>
  </si>
  <si>
    <t xml:space="preserve">Between Shades of Gray</t>
  </si>
  <si>
    <t xml:space="preserve">Best of My Love (Fool's Gold #20)</t>
  </si>
  <si>
    <t xml:space="preserve">Beowulf</t>
  </si>
  <si>
    <t xml:space="preserve">Beautiful Creatures (Caster Chronicles #1)</t>
  </si>
  <si>
    <t xml:space="preserve">Awkward</t>
  </si>
  <si>
    <t xml:space="preserve">Ash</t>
  </si>
  <si>
    <t xml:space="preserve">Are We There Yet?</t>
  </si>
  <si>
    <t xml:space="preserve">Are We Smart Enough to Know How Smart Animals Are?</t>
  </si>
  <si>
    <t xml:space="preserve">Annie on My Mind</t>
  </si>
  <si>
    <t xml:space="preserve">And Then There Were None</t>
  </si>
  <si>
    <t xml:space="preserve">A Walk in the Woods: Rediscovering America on the Appalachian Trail</t>
  </si>
  <si>
    <t xml:space="preserve">A Visit from the Goon Squad</t>
  </si>
  <si>
    <t xml:space="preserve">A Storm of Swords (A Song of Ice and Fire #3)</t>
  </si>
  <si>
    <t xml:space="preserve">A Heartbreaking Work of Staggering Genius</t>
  </si>
  <si>
    <t xml:space="preserve">8 Keys to Mental Health Through Exercise</t>
  </si>
  <si>
    <t xml:space="preserve">#GIRLBOSS</t>
  </si>
  <si>
    <t xml:space="preserve">The Suffragettes (Little Black Classics, #96)</t>
  </si>
  <si>
    <t xml:space="preserve">The Sense of an Ending</t>
  </si>
  <si>
    <t xml:space="preserve">The Sandman, Vol. 2: The Doll's House (The Sandman (volumes) #2)</t>
  </si>
  <si>
    <t xml:space="preserve">The Course of Love</t>
  </si>
  <si>
    <t xml:space="preserve">Sugar Rush (Offensive Line #2)</t>
  </si>
  <si>
    <t xml:space="preserve">Saga, Volume 2 (Saga (Collected Editions) #2)</t>
  </si>
  <si>
    <t xml:space="preserve">Run, Spot, Run: The Ethics of Keeping Pets</t>
  </si>
  <si>
    <t xml:space="preserve">New Moon (Twilight #2)</t>
  </si>
  <si>
    <t xml:space="preserve">Life</t>
  </si>
  <si>
    <t xml:space="preserve">Kindle Paperwhite User's Guide</t>
  </si>
  <si>
    <t xml:space="preserve">H is for Hawk</t>
  </si>
  <si>
    <t xml:space="preserve">Girl Online On Tour (Girl Online #2)</t>
  </si>
  <si>
    <t xml:space="preserve">Fruits Basket, Vol. 2 (Fruits Basket #2)</t>
  </si>
  <si>
    <t xml:space="preserve">Diary of a Minecraft Zombie Book 1: A Scare of a Dare (An Unofficial Minecraft Book)</t>
  </si>
  <si>
    <t xml:space="preserve">Y: The Last Man, Vol. 1: Unmanned (Y: The Last Man #1)</t>
  </si>
  <si>
    <t xml:space="preserve">While You Were Mine</t>
  </si>
  <si>
    <t xml:space="preserve">Where Lightning Strikes (Bleeding Stars #3)</t>
  </si>
  <si>
    <t xml:space="preserve">When I'm Gone</t>
  </si>
  <si>
    <t xml:space="preserve">Ways of Seeing</t>
  </si>
  <si>
    <t xml:space="preserve">Vampire Knight, Vol. 1 (Vampire Knight #1)</t>
  </si>
  <si>
    <t xml:space="preserve">Vampire Girl (Vampire Girl #1)</t>
  </si>
  <si>
    <t xml:space="preserve">Twenty Love Poems and a Song of Despair</t>
  </si>
  <si>
    <t xml:space="preserve">Travels with Charley: In Search of America</t>
  </si>
  <si>
    <t xml:space="preserve">Three Wishes (River of Time: California #1)</t>
  </si>
  <si>
    <t xml:space="preserve">This One Moment (Pushing Limits #1)</t>
  </si>
  <si>
    <t xml:space="preserve">The Zombie Room</t>
  </si>
  <si>
    <t xml:space="preserve">The Wicked + The Divine, Vol. 1: The Faust Act (The Wicked + The Divine)</t>
  </si>
  <si>
    <t xml:space="preserve">The Tumor</t>
  </si>
  <si>
    <t xml:space="preserve">The Story of Hong Gildong</t>
  </si>
  <si>
    <t xml:space="preserve">The Silent Wife</t>
  </si>
  <si>
    <t xml:space="preserve">The Silent Twin (Detective Jennifer Knight #3)</t>
  </si>
  <si>
    <t xml:space="preserve">The Selfish Gene</t>
  </si>
  <si>
    <t xml:space="preserve">The Secret Healer</t>
  </si>
  <si>
    <t xml:space="preserve">The Sandman, Vol. 1: Preludes and Nocturnes (The Sandman (volumes) #1)</t>
  </si>
  <si>
    <t xml:space="preserve">The Republic</t>
  </si>
  <si>
    <t xml:space="preserve">The Odyssey</t>
  </si>
  <si>
    <t xml:space="preserve">The No. 1 Ladies' Detective Agency (No. 1 Ladies' Detective Agency #1)</t>
  </si>
  <si>
    <t xml:space="preserve">The Nicomachean Ethics</t>
  </si>
  <si>
    <t xml:space="preserve">The Name of the Wind (The Kingkiller Chronicle #1)</t>
  </si>
  <si>
    <t xml:space="preserve">The Mirror &amp; the Maze (The Wrath and the Dawn #1.5)</t>
  </si>
  <si>
    <t xml:space="preserve">The Little Prince</t>
  </si>
  <si>
    <t xml:space="preserve">The Light of the Fireflies</t>
  </si>
  <si>
    <t xml:space="preserve">The Last Girl (The Dominion Trilogy #1)</t>
  </si>
  <si>
    <t xml:space="preserve">The Iliad</t>
  </si>
  <si>
    <t xml:space="preserve">The Hook Up (Game On #1)</t>
  </si>
  <si>
    <t xml:space="preserve">The Haters</t>
  </si>
  <si>
    <t xml:space="preserve">The Girl You Lost</t>
  </si>
  <si>
    <t xml:space="preserve">The Girl In The Ice (DCI Erika Foster #1)</t>
  </si>
  <si>
    <t xml:space="preserve">The End of the Jesus Era (An Investigation #1)</t>
  </si>
  <si>
    <t xml:space="preserve">The Edge of Reason (Bridget Jones #2)</t>
  </si>
  <si>
    <t xml:space="preserve">The Complete Maus (Maus #1-2)</t>
  </si>
  <si>
    <t xml:space="preserve">The Communist Manifesto</t>
  </si>
  <si>
    <t xml:space="preserve">The Bhagavad Gita</t>
  </si>
  <si>
    <t xml:space="preserve">The Bette Davis Club</t>
  </si>
  <si>
    <t xml:space="preserve">The Art of Not Breathing</t>
  </si>
  <si>
    <t xml:space="preserve">Taking Shots (Assassins #1)</t>
  </si>
  <si>
    <t xml:space="preserve">Starlark</t>
  </si>
  <si>
    <t xml:space="preserve">Skip Beat!, Vol. 01 (Skip Beat! #1)</t>
  </si>
  <si>
    <t xml:space="preserve">Sister Sable (The Mad Queen #1)</t>
  </si>
  <si>
    <t xml:space="preserve">Shatter Me (Shatter Me #1)</t>
  </si>
  <si>
    <t xml:space="preserve">Shameless</t>
  </si>
  <si>
    <t xml:space="preserve">Shadow Rites (Jane Yellowrock #10)</t>
  </si>
  <si>
    <t xml:space="preserve">Settling the Score (The Summer Games #1)</t>
  </si>
  <si>
    <t xml:space="preserve">Sense and Sensibility</t>
  </si>
  <si>
    <t xml:space="preserve">Saga, Volume 1 (Saga (Collected Editions) #1)</t>
  </si>
  <si>
    <t xml:space="preserve">Rhythm, Chord &amp; Malykhin</t>
  </si>
  <si>
    <t xml:space="preserve">Rat Queens, Vol. 1: Sass &amp; Sorcery (Rat Queens (Collected Editions) #1-5)</t>
  </si>
  <si>
    <t xml:space="preserve">Paradise Lost (Paradise #1)</t>
  </si>
  <si>
    <t xml:space="preserve">Paper Girls, Vol. 1 (Paper Girls #1-5)</t>
  </si>
  <si>
    <t xml:space="preserve">Ouran High School Host Club, Vol. 1 (Ouran High School Host Club #1)</t>
  </si>
  <si>
    <t xml:space="preserve">Origins (Alphas 0.5)</t>
  </si>
  <si>
    <t xml:space="preserve">One Second (Seven #7)</t>
  </si>
  <si>
    <t xml:space="preserve">On the Road (Duluoz Legend)</t>
  </si>
  <si>
    <t xml:space="preserve">Old Records Never Die: One Man's Quest for His Vinyl and His Past</t>
  </si>
  <si>
    <t xml:space="preserve">Off Sides (Off #1)</t>
  </si>
  <si>
    <t xml:space="preserve">Of Mice and Men</t>
  </si>
  <si>
    <t xml:space="preserve">Myriad (Prentor #1)</t>
  </si>
  <si>
    <t xml:space="preserve">My Perfect Mistake (Over the Top #1)</t>
  </si>
  <si>
    <t xml:space="preserve">Ms. Marvel, Vol. 1: No Normal (Ms. Marvel (2014-2015) #1)</t>
  </si>
  <si>
    <t xml:space="preserve">Meditations</t>
  </si>
  <si>
    <t xml:space="preserve">Matilda</t>
  </si>
  <si>
    <t xml:space="preserve">Lost Among the Living</t>
  </si>
  <si>
    <t xml:space="preserve">Lord of the Flies</t>
  </si>
  <si>
    <t xml:space="preserve">Listen to Me (Fusion #1)</t>
  </si>
  <si>
    <t xml:space="preserve">Kitchens of the Great Midwest</t>
  </si>
  <si>
    <t xml:space="preserve">Jane Eyre</t>
  </si>
  <si>
    <t xml:space="preserve">Imperfect Harmony</t>
  </si>
  <si>
    <t xml:space="preserve">Icing (Aces Hockey #2)</t>
  </si>
  <si>
    <t xml:space="preserve">Hawkeye, Vol. 1: My Life as a Weapon (Hawkeye #1)</t>
  </si>
  <si>
    <t xml:space="preserve">Having the Barbarian's Baby (Ice Planet Barbarians #7.5)</t>
  </si>
  <si>
    <t xml:space="preserve">Giant Days, Vol. 1 (Giant Days #1-4)</t>
  </si>
  <si>
    <t xml:space="preserve">Fruits Basket, Vol. 1 (Fruits Basket #1)</t>
  </si>
  <si>
    <t xml:space="preserve">Frankenstein</t>
  </si>
  <si>
    <t xml:space="preserve">Forever Rockers (The Rocker #12)</t>
  </si>
  <si>
    <t xml:space="preserve">Fighting Fate (Fighting #6)</t>
  </si>
  <si>
    <t xml:space="preserve">Emma</t>
  </si>
  <si>
    <t xml:space="preserve">Eat, Pray, Love</t>
  </si>
  <si>
    <t xml:space="preserve">Deep Under (Walker Security #1)</t>
  </si>
  <si>
    <t xml:space="preserve">Choosing Our Religion: The Spiritual Lives of America's Nones</t>
  </si>
  <si>
    <t xml:space="preserve">Charlie and the Chocolate Factory (Charlie Bucket #1)</t>
  </si>
  <si>
    <t xml:space="preserve">Charity's Cross (Charles Towne Belles #4)</t>
  </si>
  <si>
    <t xml:space="preserve">Bright Lines</t>
  </si>
  <si>
    <t xml:space="preserve">Bridget Jones's Diary (Bridget Jones #1)</t>
  </si>
  <si>
    <t xml:space="preserve">Bounty (Colorado Mountain #7)</t>
  </si>
  <si>
    <t xml:space="preserve">Blood Defense (Samantha Brinkman #1)</t>
  </si>
  <si>
    <t xml:space="preserve">Bleach, Vol. 1: Strawberry and the Soul Reapers (Bleach #1)</t>
  </si>
  <si>
    <t xml:space="preserve">Beyond Good and Evil</t>
  </si>
  <si>
    <t xml:space="preserve">Alice in Wonderland (Alice's Adventures in Wonderland #1)</t>
  </si>
  <si>
    <t xml:space="preserve">Ajin: Demi-Human, Volume 1 (Ajin: Demi-Human #1)</t>
  </si>
  <si>
    <t xml:space="preserve">A Spy's Devotion (The Regency Spies of London #1)</t>
  </si>
  <si>
    <t xml:space="preserve">1st to Die (Women's Murder Club #1)</t>
  </si>
  <si>
    <t xml:space="preserve">1,000 Places to See Before You Die</t>
  </si>
  <si>
    <t xml:space="preserve">MUHTASARI WA TAKWIMU - BOOKS DATA</t>
  </si>
  <si>
    <t xml:space="preserve">Kipimo (Metric)</t>
  </si>
  <si>
    <t xml:space="preserve">Thamani (Value)</t>
  </si>
  <si>
    <t xml:space="preserve">Jumla ya vitabu (Total Books)</t>
  </si>
  <si>
    <t xml:space="preserve">Bei ya wastani (Average Price £)</t>
  </si>
  <si>
    <t xml:space="preserve">Bei ya juu kabisa (Max Price £)</t>
  </si>
  <si>
    <t xml:space="preserve">Bei ya chini kabisa (Min Price £)</t>
  </si>
  <si>
    <t xml:space="preserve">Rating ya wastani (Average Rating)</t>
  </si>
  <si>
    <t xml:space="preserve">Vitabu vyenye Rating 5</t>
  </si>
  <si>
    <t xml:space="preserve">Vitabu vyenye Rating 1</t>
  </si>
  <si>
    <t xml:space="preserve">Majina yanayojirudia (Duplicate Titles)</t>
  </si>
  <si>
    <t xml:space="preserve">Idadi ya Vitabu kwa Rating</t>
  </si>
  <si>
    <t xml:space="preserve">Rating</t>
  </si>
  <si>
    <t xml:space="preserve">Idadi ya Vitabu</t>
  </si>
  <si>
    <t xml:space="preserve">MAELEZO YA USAFISHAJI WA DATA (DATA CLEANING NOTES)</t>
  </si>
  <si>
    <t xml:space="preserve">Chanzo cha data</t>
  </si>
  <si>
    <t xml:space="preserve">Data ilitolewa (scraped) kutoka https://books.toscrape.com kwa kutumia script ya Python (scraper.py) yenye requests + BeautifulSoup, kurasa 1 mpaka 50, jumla ya vitabu 1000.</t>
  </si>
  <si>
    <t xml:space="preserve">Tatizo 1: Alama ya bei (£) kuonekana vibaya</t>
  </si>
  <si>
    <t xml:space="preserve">Excel wakati mwingine ilionyesha '£' kama 'Â£' (mojibake) kutokana na jinsi programu fulani zinavyosoma UTF-8 encoding. Faili halisi la .xlsx lina alama sahihi ya '£'; tatizo hutokea zaidi kwenye baadhi ya programu za kuonyesha (preview) pekee.</t>
  </si>
  <si>
    <t xml:space="preserve">Utatuzi wa Bei</t>
  </si>
  <si>
    <t xml:space="preserve">Safu ya 'Price' (maandishi, mfano '£51.77') imebadilishwa kuwa safu mpya ya namba 'Price (GBP)' (mfano 51.77) kwa kuondoa alama ya sarafu, ili iweze kutumika kwenye hesabu (SUM, AVERAGE n.k).</t>
  </si>
  <si>
    <t xml:space="preserve">Tatizo 2: Rating ilikuwa maneno</t>
  </si>
  <si>
    <t xml:space="preserve">Safu ya 'Rating' ilikuwa na maneno (One, Two, Three, Four, Five) badala ya namba, hivyo haikuweza kutumika moja kwa moja kwenye hesabu za kitakwimu au chati.</t>
  </si>
  <si>
    <t xml:space="preserve">Utatuzi wa Rating</t>
  </si>
  <si>
    <t xml:space="preserve">Imeongezwa safu mpya 'Rating (1-5)' yenye namba (1-5) inayolingana na maneno hayo, huku safu ya awali ya maneno ikibaki kwa ajili ya kumbukumbu.</t>
  </si>
  <si>
    <t xml:space="preserve">Tatizo 3: Majina yanayofanana (Duplicate)</t>
  </si>
  <si>
    <t xml:space="preserve">Kitabu 'The Star-Touched Queen' kinaonekana mara mbili chenye bei tofauti (£46.02 na £32.30) lakini Rating sawa. Hii inaweza kutokea kwa sababu tovuti ina michoro/toleo mbili za kitabu hicho hicho, au ni sehemu ya data ya majaribio ya tovuti (books.toscrape.com ni tovuti ya mazoezi/demo). Rekodi zote mbili zimeachwa kwenye data kwa uwazi, lakini zimebainishwa hapa.</t>
  </si>
  <si>
    <t xml:space="preserve">Tatizo 4: Safu ya 'Availability' haina tofauti</t>
  </si>
  <si>
    <t xml:space="preserve">Vitabu vyote 1000 vina thamani moja tu: 'In stock'. Hii inamaanisha safu hii haina thamani kubwa ya uchambuzi (haiwezi kutumika kutofautisha vitabu), kwa sababu tovuti ya mazoezi (toscrape.com) huonyesha vitabu vyote kama 'In stock' bila kujali idadi halisi.</t>
  </si>
  <si>
    <t xml:space="preserve">Nafasi zisizo na thamani (Missing Values)</t>
  </si>
  <si>
    <t xml:space="preserve">Hakuna nafasi tupu (null/blank) zilizopatikana kwenye safu yoyote kati ya Title, Price, Rating, au Availability.</t>
  </si>
  <si>
    <t xml:space="preserve">Usafishaji wa maandishi</t>
  </si>
  <si>
    <t xml:space="preserve">Nafasi za ziada (extra spaces) mwanzoni/mwishoni mwa Title na Availability ziliondolewa (trim/strip).</t>
  </si>
  <si>
    <t xml:space="preserve">Hitimisho la ubora wa data</t>
  </si>
  <si>
    <t xml:space="preserve">Kwa ujumla data ilikuwa safi kiasi kikubwa kwa sababu chanzo (books.toscrape.com) ni tovuti iliyoundwa mahsusi kwa mazoezi ya web scraping, hivyo muundo wake ni thabiti. Changamoto kuu zilikuwa: (1) aina za data (data types) za Price na Rating kuwa maandishi badala ya namba, (2) safu ya Availability isiyo na tofauti, na (3) rekodi moja inayofanana kwa jina.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</si>
</sst>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F5597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3"/>
      <color rgb="FF2F5597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ooksData" displayName="BooksData" ref="A1:E1001" headerRowCount="1" totalsRowCount="0" totalsRowShown="0">
  <autoFilter ref="A1:E1001"/>
  <tableColumns count="5">
    <tableColumn id="1" name="Title"/>
    <tableColumn id="2" name="Price (GBP)"/>
    <tableColumn id="3" name="Rating (1-5)"/>
    <tableColumn id="4" name="Rating (Maneno)"/>
    <tableColumn id="5" name="Availabili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51.77</v>
      </c>
      <c r="C2" s="4" t="n">
        <v>3</v>
      </c>
      <c r="D2" s="2" t="s">
        <v>6</v>
      </c>
      <c r="E2" s="2" t="s">
        <v>7</v>
      </c>
    </row>
    <row r="3" customFormat="false" ht="15" hidden="false" customHeight="false" outlineLevel="0" collapsed="false">
      <c r="A3" s="2" t="s">
        <v>8</v>
      </c>
      <c r="B3" s="3" t="n">
        <v>53.74</v>
      </c>
      <c r="C3" s="4" t="n">
        <v>1</v>
      </c>
      <c r="D3" s="2" t="s">
        <v>9</v>
      </c>
      <c r="E3" s="2" t="s">
        <v>7</v>
      </c>
    </row>
    <row r="4" customFormat="false" ht="15" hidden="false" customHeight="false" outlineLevel="0" collapsed="false">
      <c r="A4" s="2" t="s">
        <v>10</v>
      </c>
      <c r="B4" s="3" t="n">
        <v>50.1</v>
      </c>
      <c r="C4" s="4" t="n">
        <v>1</v>
      </c>
      <c r="D4" s="2" t="s">
        <v>9</v>
      </c>
      <c r="E4" s="2" t="s">
        <v>7</v>
      </c>
    </row>
    <row r="5" customFormat="false" ht="15" hidden="false" customHeight="false" outlineLevel="0" collapsed="false">
      <c r="A5" s="2" t="s">
        <v>11</v>
      </c>
      <c r="B5" s="3" t="n">
        <v>47.82</v>
      </c>
      <c r="C5" s="4" t="n">
        <v>4</v>
      </c>
      <c r="D5" s="2" t="s">
        <v>12</v>
      </c>
      <c r="E5" s="2" t="s">
        <v>7</v>
      </c>
    </row>
    <row r="6" customFormat="false" ht="15" hidden="false" customHeight="false" outlineLevel="0" collapsed="false">
      <c r="A6" s="2" t="s">
        <v>13</v>
      </c>
      <c r="B6" s="3" t="n">
        <v>54.23</v>
      </c>
      <c r="C6" s="4" t="n">
        <v>5</v>
      </c>
      <c r="D6" s="2" t="s">
        <v>14</v>
      </c>
      <c r="E6" s="2" t="s">
        <v>7</v>
      </c>
    </row>
    <row r="7" customFormat="false" ht="15" hidden="false" customHeight="false" outlineLevel="0" collapsed="false">
      <c r="A7" s="2" t="s">
        <v>15</v>
      </c>
      <c r="B7" s="3" t="n">
        <v>22.65</v>
      </c>
      <c r="C7" s="4" t="n">
        <v>1</v>
      </c>
      <c r="D7" s="2" t="s">
        <v>9</v>
      </c>
      <c r="E7" s="2" t="s">
        <v>7</v>
      </c>
    </row>
    <row r="8" customFormat="false" ht="15" hidden="false" customHeight="false" outlineLevel="0" collapsed="false">
      <c r="A8" s="2" t="s">
        <v>16</v>
      </c>
      <c r="B8" s="3" t="n">
        <v>33.34</v>
      </c>
      <c r="C8" s="4" t="n">
        <v>4</v>
      </c>
      <c r="D8" s="2" t="s">
        <v>12</v>
      </c>
      <c r="E8" s="2" t="s">
        <v>7</v>
      </c>
    </row>
    <row r="9" customFormat="false" ht="15" hidden="false" customHeight="false" outlineLevel="0" collapsed="false">
      <c r="A9" s="2" t="s">
        <v>17</v>
      </c>
      <c r="B9" s="3" t="n">
        <v>17.93</v>
      </c>
      <c r="C9" s="4" t="n">
        <v>3</v>
      </c>
      <c r="D9" s="2" t="s">
        <v>6</v>
      </c>
      <c r="E9" s="2" t="s">
        <v>7</v>
      </c>
    </row>
    <row r="10" customFormat="false" ht="15" hidden="false" customHeight="false" outlineLevel="0" collapsed="false">
      <c r="A10" s="2" t="s">
        <v>18</v>
      </c>
      <c r="B10" s="3" t="n">
        <v>22.6</v>
      </c>
      <c r="C10" s="4" t="n">
        <v>4</v>
      </c>
      <c r="D10" s="2" t="s">
        <v>12</v>
      </c>
      <c r="E10" s="2" t="s">
        <v>7</v>
      </c>
    </row>
    <row r="11" customFormat="false" ht="15" hidden="false" customHeight="false" outlineLevel="0" collapsed="false">
      <c r="A11" s="2" t="s">
        <v>19</v>
      </c>
      <c r="B11" s="3" t="n">
        <v>52.15</v>
      </c>
      <c r="C11" s="4" t="n">
        <v>1</v>
      </c>
      <c r="D11" s="2" t="s">
        <v>9</v>
      </c>
      <c r="E11" s="2" t="s">
        <v>7</v>
      </c>
    </row>
    <row r="12" customFormat="false" ht="15" hidden="false" customHeight="false" outlineLevel="0" collapsed="false">
      <c r="A12" s="2" t="s">
        <v>20</v>
      </c>
      <c r="B12" s="3" t="n">
        <v>13.99</v>
      </c>
      <c r="C12" s="4" t="n">
        <v>2</v>
      </c>
      <c r="D12" s="2" t="s">
        <v>21</v>
      </c>
      <c r="E12" s="2" t="s">
        <v>7</v>
      </c>
    </row>
    <row r="13" customFormat="false" ht="15" hidden="false" customHeight="false" outlineLevel="0" collapsed="false">
      <c r="A13" s="2" t="s">
        <v>22</v>
      </c>
      <c r="B13" s="3" t="n">
        <v>20.66</v>
      </c>
      <c r="C13" s="4" t="n">
        <v>4</v>
      </c>
      <c r="D13" s="2" t="s">
        <v>12</v>
      </c>
      <c r="E13" s="2" t="s">
        <v>7</v>
      </c>
    </row>
    <row r="14" customFormat="false" ht="15" hidden="false" customHeight="false" outlineLevel="0" collapsed="false">
      <c r="A14" s="2" t="s">
        <v>23</v>
      </c>
      <c r="B14" s="3" t="n">
        <v>17.46</v>
      </c>
      <c r="C14" s="4" t="n">
        <v>5</v>
      </c>
      <c r="D14" s="2" t="s">
        <v>14</v>
      </c>
      <c r="E14" s="2" t="s">
        <v>7</v>
      </c>
    </row>
    <row r="15" customFormat="false" ht="15" hidden="false" customHeight="false" outlineLevel="0" collapsed="false">
      <c r="A15" s="2" t="s">
        <v>24</v>
      </c>
      <c r="B15" s="3" t="n">
        <v>52.29</v>
      </c>
      <c r="C15" s="4" t="n">
        <v>5</v>
      </c>
      <c r="D15" s="2" t="s">
        <v>14</v>
      </c>
      <c r="E15" s="2" t="s">
        <v>7</v>
      </c>
    </row>
    <row r="16" customFormat="false" ht="15" hidden="false" customHeight="false" outlineLevel="0" collapsed="false">
      <c r="A16" s="2" t="s">
        <v>25</v>
      </c>
      <c r="B16" s="3" t="n">
        <v>35.02</v>
      </c>
      <c r="C16" s="4" t="n">
        <v>5</v>
      </c>
      <c r="D16" s="2" t="s">
        <v>14</v>
      </c>
      <c r="E16" s="2" t="s">
        <v>7</v>
      </c>
    </row>
    <row r="17" customFormat="false" ht="15" hidden="false" customHeight="false" outlineLevel="0" collapsed="false">
      <c r="A17" s="2" t="s">
        <v>26</v>
      </c>
      <c r="B17" s="3" t="n">
        <v>57.25</v>
      </c>
      <c r="C17" s="4" t="n">
        <v>3</v>
      </c>
      <c r="D17" s="2" t="s">
        <v>6</v>
      </c>
      <c r="E17" s="2" t="s">
        <v>7</v>
      </c>
    </row>
    <row r="18" customFormat="false" ht="15" hidden="false" customHeight="false" outlineLevel="0" collapsed="false">
      <c r="A18" s="2" t="s">
        <v>27</v>
      </c>
      <c r="B18" s="3" t="n">
        <v>23.88</v>
      </c>
      <c r="C18" s="4" t="n">
        <v>1</v>
      </c>
      <c r="D18" s="2" t="s">
        <v>9</v>
      </c>
      <c r="E18" s="2" t="s">
        <v>7</v>
      </c>
    </row>
    <row r="19" customFormat="false" ht="15" hidden="false" customHeight="false" outlineLevel="0" collapsed="false">
      <c r="A19" s="2" t="s">
        <v>28</v>
      </c>
      <c r="B19" s="3" t="n">
        <v>37.59</v>
      </c>
      <c r="C19" s="4" t="n">
        <v>1</v>
      </c>
      <c r="D19" s="2" t="s">
        <v>9</v>
      </c>
      <c r="E19" s="2" t="s">
        <v>7</v>
      </c>
    </row>
    <row r="20" customFormat="false" ht="15" hidden="false" customHeight="false" outlineLevel="0" collapsed="false">
      <c r="A20" s="2" t="s">
        <v>29</v>
      </c>
      <c r="B20" s="3" t="n">
        <v>51.33</v>
      </c>
      <c r="C20" s="4" t="n">
        <v>2</v>
      </c>
      <c r="D20" s="2" t="s">
        <v>21</v>
      </c>
      <c r="E20" s="2" t="s">
        <v>7</v>
      </c>
    </row>
    <row r="21" customFormat="false" ht="15" hidden="false" customHeight="false" outlineLevel="0" collapsed="false">
      <c r="A21" s="2" t="s">
        <v>30</v>
      </c>
      <c r="B21" s="3" t="n">
        <v>45.17</v>
      </c>
      <c r="C21" s="4" t="n">
        <v>2</v>
      </c>
      <c r="D21" s="2" t="s">
        <v>21</v>
      </c>
      <c r="E21" s="2" t="s">
        <v>7</v>
      </c>
    </row>
    <row r="22" customFormat="false" ht="15" hidden="false" customHeight="false" outlineLevel="0" collapsed="false">
      <c r="A22" s="2" t="s">
        <v>31</v>
      </c>
      <c r="B22" s="3" t="n">
        <v>12.84</v>
      </c>
      <c r="C22" s="4" t="n">
        <v>1</v>
      </c>
      <c r="D22" s="2" t="s">
        <v>9</v>
      </c>
      <c r="E22" s="2" t="s">
        <v>7</v>
      </c>
    </row>
    <row r="23" customFormat="false" ht="15" hidden="false" customHeight="false" outlineLevel="0" collapsed="false">
      <c r="A23" s="2" t="s">
        <v>32</v>
      </c>
      <c r="B23" s="3" t="n">
        <v>37.32</v>
      </c>
      <c r="C23" s="4" t="n">
        <v>2</v>
      </c>
      <c r="D23" s="2" t="s">
        <v>21</v>
      </c>
      <c r="E23" s="2" t="s">
        <v>7</v>
      </c>
    </row>
    <row r="24" customFormat="false" ht="15" hidden="false" customHeight="false" outlineLevel="0" collapsed="false">
      <c r="A24" s="2" t="s">
        <v>33</v>
      </c>
      <c r="B24" s="3" t="n">
        <v>30.52</v>
      </c>
      <c r="C24" s="4" t="n">
        <v>3</v>
      </c>
      <c r="D24" s="2" t="s">
        <v>6</v>
      </c>
      <c r="E24" s="2" t="s">
        <v>7</v>
      </c>
    </row>
    <row r="25" customFormat="false" ht="15" hidden="false" customHeight="false" outlineLevel="0" collapsed="false">
      <c r="A25" s="2" t="s">
        <v>34</v>
      </c>
      <c r="B25" s="3" t="n">
        <v>25.27</v>
      </c>
      <c r="C25" s="4" t="n">
        <v>5</v>
      </c>
      <c r="D25" s="2" t="s">
        <v>14</v>
      </c>
      <c r="E25" s="2" t="s">
        <v>7</v>
      </c>
    </row>
    <row r="26" customFormat="false" ht="15" hidden="false" customHeight="false" outlineLevel="0" collapsed="false">
      <c r="A26" s="2" t="s">
        <v>35</v>
      </c>
      <c r="B26" s="3" t="n">
        <v>34.53</v>
      </c>
      <c r="C26" s="4" t="n">
        <v>5</v>
      </c>
      <c r="D26" s="2" t="s">
        <v>14</v>
      </c>
      <c r="E26" s="2" t="s">
        <v>7</v>
      </c>
    </row>
    <row r="27" customFormat="false" ht="15" hidden="false" customHeight="false" outlineLevel="0" collapsed="false">
      <c r="A27" s="2" t="s">
        <v>36</v>
      </c>
      <c r="B27" s="3" t="n">
        <v>54.64</v>
      </c>
      <c r="C27" s="4" t="n">
        <v>3</v>
      </c>
      <c r="D27" s="2" t="s">
        <v>6</v>
      </c>
      <c r="E27" s="2" t="s">
        <v>7</v>
      </c>
    </row>
    <row r="28" customFormat="false" ht="15" hidden="false" customHeight="false" outlineLevel="0" collapsed="false">
      <c r="A28" s="2" t="s">
        <v>37</v>
      </c>
      <c r="B28" s="3" t="n">
        <v>22.5</v>
      </c>
      <c r="C28" s="4" t="n">
        <v>3</v>
      </c>
      <c r="D28" s="2" t="s">
        <v>6</v>
      </c>
      <c r="E28" s="2" t="s">
        <v>7</v>
      </c>
    </row>
    <row r="29" customFormat="false" ht="15" hidden="false" customHeight="false" outlineLevel="0" collapsed="false">
      <c r="A29" s="2" t="s">
        <v>38</v>
      </c>
      <c r="B29" s="3" t="n">
        <v>53.13</v>
      </c>
      <c r="C29" s="4" t="n">
        <v>3</v>
      </c>
      <c r="D29" s="2" t="s">
        <v>6</v>
      </c>
      <c r="E29" s="2" t="s">
        <v>7</v>
      </c>
    </row>
    <row r="30" customFormat="false" ht="15" hidden="false" customHeight="false" outlineLevel="0" collapsed="false">
      <c r="A30" s="2" t="s">
        <v>39</v>
      </c>
      <c r="B30" s="3" t="n">
        <v>40.3</v>
      </c>
      <c r="C30" s="4" t="n">
        <v>5</v>
      </c>
      <c r="D30" s="2" t="s">
        <v>14</v>
      </c>
      <c r="E30" s="2" t="s">
        <v>7</v>
      </c>
    </row>
    <row r="31" customFormat="false" ht="15" hidden="false" customHeight="false" outlineLevel="0" collapsed="false">
      <c r="A31" s="2" t="s">
        <v>40</v>
      </c>
      <c r="B31" s="3" t="n">
        <v>44.18</v>
      </c>
      <c r="C31" s="4" t="n">
        <v>4</v>
      </c>
      <c r="D31" s="2" t="s">
        <v>12</v>
      </c>
      <c r="E31" s="2" t="s">
        <v>7</v>
      </c>
    </row>
    <row r="32" customFormat="false" ht="15" hidden="false" customHeight="false" outlineLevel="0" collapsed="false">
      <c r="A32" s="2" t="s">
        <v>41</v>
      </c>
      <c r="B32" s="3" t="n">
        <v>17.66</v>
      </c>
      <c r="C32" s="4" t="n">
        <v>5</v>
      </c>
      <c r="D32" s="2" t="s">
        <v>14</v>
      </c>
      <c r="E32" s="2" t="s">
        <v>7</v>
      </c>
    </row>
    <row r="33" customFormat="false" ht="15" hidden="false" customHeight="false" outlineLevel="0" collapsed="false">
      <c r="A33" s="2" t="s">
        <v>42</v>
      </c>
      <c r="B33" s="3" t="n">
        <v>31.05</v>
      </c>
      <c r="C33" s="4" t="n">
        <v>3</v>
      </c>
      <c r="D33" s="2" t="s">
        <v>6</v>
      </c>
      <c r="E33" s="2" t="s">
        <v>7</v>
      </c>
    </row>
    <row r="34" customFormat="false" ht="15" hidden="false" customHeight="false" outlineLevel="0" collapsed="false">
      <c r="A34" s="2" t="s">
        <v>43</v>
      </c>
      <c r="B34" s="3" t="n">
        <v>23.82</v>
      </c>
      <c r="C34" s="4" t="n">
        <v>5</v>
      </c>
      <c r="D34" s="2" t="s">
        <v>14</v>
      </c>
      <c r="E34" s="2" t="s">
        <v>7</v>
      </c>
    </row>
    <row r="35" customFormat="false" ht="15" hidden="false" customHeight="false" outlineLevel="0" collapsed="false">
      <c r="A35" s="2" t="s">
        <v>44</v>
      </c>
      <c r="B35" s="3" t="n">
        <v>36.89</v>
      </c>
      <c r="C35" s="4" t="n">
        <v>1</v>
      </c>
      <c r="D35" s="2" t="s">
        <v>9</v>
      </c>
      <c r="E35" s="2" t="s">
        <v>7</v>
      </c>
    </row>
    <row r="36" customFormat="false" ht="15" hidden="false" customHeight="false" outlineLevel="0" collapsed="false">
      <c r="A36" s="2" t="s">
        <v>45</v>
      </c>
      <c r="B36" s="3" t="n">
        <v>15.94</v>
      </c>
      <c r="C36" s="4" t="n">
        <v>5</v>
      </c>
      <c r="D36" s="2" t="s">
        <v>14</v>
      </c>
      <c r="E36" s="2" t="s">
        <v>7</v>
      </c>
    </row>
    <row r="37" customFormat="false" ht="15" hidden="false" customHeight="false" outlineLevel="0" collapsed="false">
      <c r="A37" s="2" t="s">
        <v>46</v>
      </c>
      <c r="B37" s="3" t="n">
        <v>33.29</v>
      </c>
      <c r="C37" s="4" t="n">
        <v>3</v>
      </c>
      <c r="D37" s="2" t="s">
        <v>6</v>
      </c>
      <c r="E37" s="2" t="s">
        <v>7</v>
      </c>
    </row>
    <row r="38" customFormat="false" ht="15" hidden="false" customHeight="false" outlineLevel="0" collapsed="false">
      <c r="A38" s="2" t="s">
        <v>47</v>
      </c>
      <c r="B38" s="3" t="n">
        <v>18.02</v>
      </c>
      <c r="C38" s="4" t="n">
        <v>2</v>
      </c>
      <c r="D38" s="2" t="s">
        <v>21</v>
      </c>
      <c r="E38" s="2" t="s">
        <v>7</v>
      </c>
    </row>
    <row r="39" customFormat="false" ht="15" hidden="false" customHeight="false" outlineLevel="0" collapsed="false">
      <c r="A39" s="2" t="s">
        <v>48</v>
      </c>
      <c r="B39" s="3" t="n">
        <v>19.63</v>
      </c>
      <c r="C39" s="4" t="n">
        <v>1</v>
      </c>
      <c r="D39" s="2" t="s">
        <v>9</v>
      </c>
      <c r="E39" s="2" t="s">
        <v>7</v>
      </c>
    </row>
    <row r="40" customFormat="false" ht="15" hidden="false" customHeight="false" outlineLevel="0" collapsed="false">
      <c r="A40" s="2" t="s">
        <v>49</v>
      </c>
      <c r="B40" s="3" t="n">
        <v>52.22</v>
      </c>
      <c r="C40" s="4" t="n">
        <v>4</v>
      </c>
      <c r="D40" s="2" t="s">
        <v>12</v>
      </c>
      <c r="E40" s="2" t="s">
        <v>7</v>
      </c>
    </row>
    <row r="41" customFormat="false" ht="15" hidden="false" customHeight="false" outlineLevel="0" collapsed="false">
      <c r="A41" s="2" t="s">
        <v>50</v>
      </c>
      <c r="B41" s="3" t="n">
        <v>33.63</v>
      </c>
      <c r="C41" s="4" t="n">
        <v>2</v>
      </c>
      <c r="D41" s="2" t="s">
        <v>21</v>
      </c>
      <c r="E41" s="2" t="s">
        <v>7</v>
      </c>
    </row>
    <row r="42" customFormat="false" ht="15" hidden="false" customHeight="false" outlineLevel="0" collapsed="false">
      <c r="A42" s="2" t="s">
        <v>51</v>
      </c>
      <c r="B42" s="3" t="n">
        <v>57.31</v>
      </c>
      <c r="C42" s="4" t="n">
        <v>3</v>
      </c>
      <c r="D42" s="2" t="s">
        <v>6</v>
      </c>
      <c r="E42" s="2" t="s">
        <v>7</v>
      </c>
    </row>
    <row r="43" customFormat="false" ht="15" hidden="false" customHeight="false" outlineLevel="0" collapsed="false">
      <c r="A43" s="2" t="s">
        <v>52</v>
      </c>
      <c r="B43" s="3" t="n">
        <v>26.41</v>
      </c>
      <c r="C43" s="4" t="n">
        <v>2</v>
      </c>
      <c r="D43" s="2" t="s">
        <v>21</v>
      </c>
      <c r="E43" s="2" t="s">
        <v>7</v>
      </c>
    </row>
    <row r="44" customFormat="false" ht="15" hidden="false" customHeight="false" outlineLevel="0" collapsed="false">
      <c r="A44" s="2" t="s">
        <v>53</v>
      </c>
      <c r="B44" s="3" t="n">
        <v>47.61</v>
      </c>
      <c r="C44" s="4" t="n">
        <v>5</v>
      </c>
      <c r="D44" s="2" t="s">
        <v>14</v>
      </c>
      <c r="E44" s="2" t="s">
        <v>7</v>
      </c>
    </row>
    <row r="45" customFormat="false" ht="15" hidden="false" customHeight="false" outlineLevel="0" collapsed="false">
      <c r="A45" s="2" t="s">
        <v>54</v>
      </c>
      <c r="B45" s="3" t="n">
        <v>23.11</v>
      </c>
      <c r="C45" s="4" t="n">
        <v>5</v>
      </c>
      <c r="D45" s="2" t="s">
        <v>14</v>
      </c>
      <c r="E45" s="2" t="s">
        <v>7</v>
      </c>
    </row>
    <row r="46" customFormat="false" ht="15" hidden="false" customHeight="false" outlineLevel="0" collapsed="false">
      <c r="A46" s="2" t="s">
        <v>55</v>
      </c>
      <c r="B46" s="3" t="n">
        <v>45.07</v>
      </c>
      <c r="C46" s="4" t="n">
        <v>2</v>
      </c>
      <c r="D46" s="2" t="s">
        <v>21</v>
      </c>
      <c r="E46" s="2" t="s">
        <v>7</v>
      </c>
    </row>
    <row r="47" customFormat="false" ht="15" hidden="false" customHeight="false" outlineLevel="0" collapsed="false">
      <c r="A47" s="2" t="s">
        <v>56</v>
      </c>
      <c r="B47" s="3" t="n">
        <v>31.77</v>
      </c>
      <c r="C47" s="4" t="n">
        <v>1</v>
      </c>
      <c r="D47" s="2" t="s">
        <v>9</v>
      </c>
      <c r="E47" s="2" t="s">
        <v>7</v>
      </c>
    </row>
    <row r="48" customFormat="false" ht="15" hidden="false" customHeight="false" outlineLevel="0" collapsed="false">
      <c r="A48" s="2" t="s">
        <v>57</v>
      </c>
      <c r="B48" s="3" t="n">
        <v>50.27</v>
      </c>
      <c r="C48" s="4" t="n">
        <v>5</v>
      </c>
      <c r="D48" s="2" t="s">
        <v>14</v>
      </c>
      <c r="E48" s="2" t="s">
        <v>7</v>
      </c>
    </row>
    <row r="49" customFormat="false" ht="15" hidden="false" customHeight="false" outlineLevel="0" collapsed="false">
      <c r="A49" s="2" t="s">
        <v>58</v>
      </c>
      <c r="B49" s="3" t="n">
        <v>14.27</v>
      </c>
      <c r="C49" s="4" t="n">
        <v>4</v>
      </c>
      <c r="D49" s="2" t="s">
        <v>12</v>
      </c>
      <c r="E49" s="2" t="s">
        <v>7</v>
      </c>
    </row>
    <row r="50" customFormat="false" ht="15" hidden="false" customHeight="false" outlineLevel="0" collapsed="false">
      <c r="A50" s="2" t="s">
        <v>59</v>
      </c>
      <c r="B50" s="3" t="n">
        <v>44.18</v>
      </c>
      <c r="C50" s="4" t="n">
        <v>4</v>
      </c>
      <c r="D50" s="2" t="s">
        <v>12</v>
      </c>
      <c r="E50" s="2" t="s">
        <v>7</v>
      </c>
    </row>
    <row r="51" customFormat="false" ht="15" hidden="false" customHeight="false" outlineLevel="0" collapsed="false">
      <c r="A51" s="2" t="s">
        <v>60</v>
      </c>
      <c r="B51" s="3" t="n">
        <v>18.78</v>
      </c>
      <c r="C51" s="4" t="n">
        <v>3</v>
      </c>
      <c r="D51" s="2" t="s">
        <v>6</v>
      </c>
      <c r="E51" s="2" t="s">
        <v>7</v>
      </c>
    </row>
    <row r="52" customFormat="false" ht="15" hidden="false" customHeight="false" outlineLevel="0" collapsed="false">
      <c r="A52" s="2" t="s">
        <v>61</v>
      </c>
      <c r="B52" s="3" t="n">
        <v>25.52</v>
      </c>
      <c r="C52" s="4" t="n">
        <v>1</v>
      </c>
      <c r="D52" s="2" t="s">
        <v>9</v>
      </c>
      <c r="E52" s="2" t="s">
        <v>7</v>
      </c>
    </row>
    <row r="53" customFormat="false" ht="15" hidden="false" customHeight="false" outlineLevel="0" collapsed="false">
      <c r="A53" s="2" t="s">
        <v>62</v>
      </c>
      <c r="B53" s="3" t="n">
        <v>16.28</v>
      </c>
      <c r="C53" s="4" t="n">
        <v>1</v>
      </c>
      <c r="D53" s="2" t="s">
        <v>9</v>
      </c>
      <c r="E53" s="2" t="s">
        <v>7</v>
      </c>
    </row>
    <row r="54" customFormat="false" ht="15" hidden="false" customHeight="false" outlineLevel="0" collapsed="false">
      <c r="A54" s="2" t="s">
        <v>63</v>
      </c>
      <c r="B54" s="3" t="n">
        <v>31.12</v>
      </c>
      <c r="C54" s="4" t="n">
        <v>3</v>
      </c>
      <c r="D54" s="2" t="s">
        <v>6</v>
      </c>
      <c r="E54" s="2" t="s">
        <v>7</v>
      </c>
    </row>
    <row r="55" customFormat="false" ht="15" hidden="false" customHeight="false" outlineLevel="0" collapsed="false">
      <c r="A55" s="2" t="s">
        <v>64</v>
      </c>
      <c r="B55" s="3" t="n">
        <v>19.49</v>
      </c>
      <c r="C55" s="4" t="n">
        <v>4</v>
      </c>
      <c r="D55" s="2" t="s">
        <v>12</v>
      </c>
      <c r="E55" s="2" t="s">
        <v>7</v>
      </c>
    </row>
    <row r="56" customFormat="false" ht="15" hidden="false" customHeight="false" outlineLevel="0" collapsed="false">
      <c r="A56" s="2" t="s">
        <v>65</v>
      </c>
      <c r="B56" s="3" t="n">
        <v>17.27</v>
      </c>
      <c r="C56" s="4" t="n">
        <v>5</v>
      </c>
      <c r="D56" s="2" t="s">
        <v>14</v>
      </c>
      <c r="E56" s="2" t="s">
        <v>7</v>
      </c>
    </row>
    <row r="57" customFormat="false" ht="15" hidden="false" customHeight="false" outlineLevel="0" collapsed="false">
      <c r="A57" s="2" t="s">
        <v>66</v>
      </c>
      <c r="B57" s="3" t="n">
        <v>19.09</v>
      </c>
      <c r="C57" s="4" t="n">
        <v>1</v>
      </c>
      <c r="D57" s="2" t="s">
        <v>9</v>
      </c>
      <c r="E57" s="2" t="s">
        <v>7</v>
      </c>
    </row>
    <row r="58" customFormat="false" ht="15" hidden="false" customHeight="false" outlineLevel="0" collapsed="false">
      <c r="A58" s="2" t="s">
        <v>67</v>
      </c>
      <c r="B58" s="3" t="n">
        <v>56.13</v>
      </c>
      <c r="C58" s="4" t="n">
        <v>1</v>
      </c>
      <c r="D58" s="2" t="s">
        <v>9</v>
      </c>
      <c r="E58" s="2" t="s">
        <v>7</v>
      </c>
    </row>
    <row r="59" customFormat="false" ht="15" hidden="false" customHeight="false" outlineLevel="0" collapsed="false">
      <c r="A59" s="2" t="s">
        <v>68</v>
      </c>
      <c r="B59" s="3" t="n">
        <v>56.41</v>
      </c>
      <c r="C59" s="4" t="n">
        <v>1</v>
      </c>
      <c r="D59" s="2" t="s">
        <v>9</v>
      </c>
      <c r="E59" s="2" t="s">
        <v>7</v>
      </c>
    </row>
    <row r="60" customFormat="false" ht="15" hidden="false" customHeight="false" outlineLevel="0" collapsed="false">
      <c r="A60" s="2" t="s">
        <v>69</v>
      </c>
      <c r="B60" s="3" t="n">
        <v>56.5</v>
      </c>
      <c r="C60" s="4" t="n">
        <v>4</v>
      </c>
      <c r="D60" s="2" t="s">
        <v>12</v>
      </c>
      <c r="E60" s="2" t="s">
        <v>7</v>
      </c>
    </row>
    <row r="61" customFormat="false" ht="15" hidden="false" customHeight="false" outlineLevel="0" collapsed="false">
      <c r="A61" s="2" t="s">
        <v>70</v>
      </c>
      <c r="B61" s="3" t="n">
        <v>45.22</v>
      </c>
      <c r="C61" s="4" t="n">
        <v>3</v>
      </c>
      <c r="D61" s="2" t="s">
        <v>6</v>
      </c>
      <c r="E61" s="2" t="s">
        <v>7</v>
      </c>
    </row>
    <row r="62" customFormat="false" ht="15" hidden="false" customHeight="false" outlineLevel="0" collapsed="false">
      <c r="A62" s="2" t="s">
        <v>71</v>
      </c>
      <c r="B62" s="3" t="n">
        <v>38.16</v>
      </c>
      <c r="C62" s="4" t="n">
        <v>4</v>
      </c>
      <c r="D62" s="2" t="s">
        <v>12</v>
      </c>
      <c r="E62" s="2" t="s">
        <v>7</v>
      </c>
    </row>
    <row r="63" customFormat="false" ht="15" hidden="false" customHeight="false" outlineLevel="0" collapsed="false">
      <c r="A63" s="2" t="s">
        <v>72</v>
      </c>
      <c r="B63" s="3" t="n">
        <v>54.11</v>
      </c>
      <c r="C63" s="4" t="n">
        <v>3</v>
      </c>
      <c r="D63" s="2" t="s">
        <v>6</v>
      </c>
      <c r="E63" s="2" t="s">
        <v>7</v>
      </c>
    </row>
    <row r="64" customFormat="false" ht="15" hidden="false" customHeight="false" outlineLevel="0" collapsed="false">
      <c r="A64" s="2" t="s">
        <v>73</v>
      </c>
      <c r="B64" s="3" t="n">
        <v>42.96</v>
      </c>
      <c r="C64" s="4" t="n">
        <v>4</v>
      </c>
      <c r="D64" s="2" t="s">
        <v>12</v>
      </c>
      <c r="E64" s="2" t="s">
        <v>7</v>
      </c>
    </row>
    <row r="65" customFormat="false" ht="15" hidden="false" customHeight="false" outlineLevel="0" collapsed="false">
      <c r="A65" s="2" t="s">
        <v>74</v>
      </c>
      <c r="B65" s="3" t="n">
        <v>23.89</v>
      </c>
      <c r="C65" s="4" t="n">
        <v>4</v>
      </c>
      <c r="D65" s="2" t="s">
        <v>12</v>
      </c>
      <c r="E65" s="2" t="s">
        <v>7</v>
      </c>
    </row>
    <row r="66" customFormat="false" ht="15" hidden="false" customHeight="false" outlineLevel="0" collapsed="false">
      <c r="A66" s="2" t="s">
        <v>75</v>
      </c>
      <c r="B66" s="3" t="n">
        <v>16.77</v>
      </c>
      <c r="C66" s="4" t="n">
        <v>3</v>
      </c>
      <c r="D66" s="2" t="s">
        <v>6</v>
      </c>
      <c r="E66" s="2" t="s">
        <v>7</v>
      </c>
    </row>
    <row r="67" customFormat="false" ht="15" hidden="false" customHeight="false" outlineLevel="0" collapsed="false">
      <c r="A67" s="2" t="s">
        <v>76</v>
      </c>
      <c r="B67" s="3" t="n">
        <v>20.59</v>
      </c>
      <c r="C67" s="4" t="n">
        <v>5</v>
      </c>
      <c r="D67" s="2" t="s">
        <v>14</v>
      </c>
      <c r="E67" s="2" t="s">
        <v>7</v>
      </c>
    </row>
    <row r="68" customFormat="false" ht="15" hidden="false" customHeight="false" outlineLevel="0" collapsed="false">
      <c r="A68" s="2" t="s">
        <v>77</v>
      </c>
      <c r="B68" s="3" t="n">
        <v>37.13</v>
      </c>
      <c r="C68" s="4" t="n">
        <v>1</v>
      </c>
      <c r="D68" s="2" t="s">
        <v>9</v>
      </c>
      <c r="E68" s="2" t="s">
        <v>7</v>
      </c>
    </row>
    <row r="69" customFormat="false" ht="15" hidden="false" customHeight="false" outlineLevel="0" collapsed="false">
      <c r="A69" s="2" t="s">
        <v>78</v>
      </c>
      <c r="B69" s="3" t="n">
        <v>56.06</v>
      </c>
      <c r="C69" s="4" t="n">
        <v>1</v>
      </c>
      <c r="D69" s="2" t="s">
        <v>9</v>
      </c>
      <c r="E69" s="2" t="s">
        <v>7</v>
      </c>
    </row>
    <row r="70" customFormat="false" ht="15" hidden="false" customHeight="false" outlineLevel="0" collapsed="false">
      <c r="A70" s="2" t="s">
        <v>79</v>
      </c>
      <c r="B70" s="3" t="n">
        <v>58.11</v>
      </c>
      <c r="C70" s="4" t="n">
        <v>4</v>
      </c>
      <c r="D70" s="2" t="s">
        <v>12</v>
      </c>
      <c r="E70" s="2" t="s">
        <v>7</v>
      </c>
    </row>
    <row r="71" customFormat="false" ht="15" hidden="false" customHeight="false" outlineLevel="0" collapsed="false">
      <c r="A71" s="2" t="s">
        <v>80</v>
      </c>
      <c r="B71" s="3" t="n">
        <v>49.05</v>
      </c>
      <c r="C71" s="4" t="n">
        <v>3</v>
      </c>
      <c r="D71" s="2" t="s">
        <v>6</v>
      </c>
      <c r="E71" s="2" t="s">
        <v>7</v>
      </c>
    </row>
    <row r="72" customFormat="false" ht="15" hidden="false" customHeight="false" outlineLevel="0" collapsed="false">
      <c r="A72" s="2" t="s">
        <v>81</v>
      </c>
      <c r="B72" s="3" t="n">
        <v>40.76</v>
      </c>
      <c r="C72" s="4" t="n">
        <v>3</v>
      </c>
      <c r="D72" s="2" t="s">
        <v>6</v>
      </c>
      <c r="E72" s="2" t="s">
        <v>7</v>
      </c>
    </row>
    <row r="73" customFormat="false" ht="15" hidden="false" customHeight="false" outlineLevel="0" collapsed="false">
      <c r="A73" s="2" t="s">
        <v>82</v>
      </c>
      <c r="B73" s="3" t="n">
        <v>19.73</v>
      </c>
      <c r="C73" s="4" t="n">
        <v>1</v>
      </c>
      <c r="D73" s="2" t="s">
        <v>9</v>
      </c>
      <c r="E73" s="2" t="s">
        <v>7</v>
      </c>
    </row>
    <row r="74" customFormat="false" ht="15" hidden="false" customHeight="false" outlineLevel="0" collapsed="false">
      <c r="A74" s="2" t="s">
        <v>83</v>
      </c>
      <c r="B74" s="3" t="n">
        <v>32.24</v>
      </c>
      <c r="C74" s="4" t="n">
        <v>5</v>
      </c>
      <c r="D74" s="2" t="s">
        <v>14</v>
      </c>
      <c r="E74" s="2" t="s">
        <v>7</v>
      </c>
    </row>
    <row r="75" customFormat="false" ht="15" hidden="false" customHeight="false" outlineLevel="0" collapsed="false">
      <c r="A75" s="2" t="s">
        <v>84</v>
      </c>
      <c r="B75" s="3" t="n">
        <v>41.83</v>
      </c>
      <c r="C75" s="4" t="n">
        <v>4</v>
      </c>
      <c r="D75" s="2" t="s">
        <v>12</v>
      </c>
      <c r="E75" s="2" t="s">
        <v>7</v>
      </c>
    </row>
    <row r="76" customFormat="false" ht="15" hidden="false" customHeight="false" outlineLevel="0" collapsed="false">
      <c r="A76" s="2" t="s">
        <v>85</v>
      </c>
      <c r="B76" s="3" t="n">
        <v>39.58</v>
      </c>
      <c r="C76" s="4" t="n">
        <v>2</v>
      </c>
      <c r="D76" s="2" t="s">
        <v>21</v>
      </c>
      <c r="E76" s="2" t="s">
        <v>7</v>
      </c>
    </row>
    <row r="77" customFormat="false" ht="15" hidden="false" customHeight="false" outlineLevel="0" collapsed="false">
      <c r="A77" s="2" t="s">
        <v>86</v>
      </c>
      <c r="B77" s="3" t="n">
        <v>39.25</v>
      </c>
      <c r="C77" s="4" t="n">
        <v>2</v>
      </c>
      <c r="D77" s="2" t="s">
        <v>21</v>
      </c>
      <c r="E77" s="2" t="s">
        <v>7</v>
      </c>
    </row>
    <row r="78" customFormat="false" ht="15" hidden="false" customHeight="false" outlineLevel="0" collapsed="false">
      <c r="A78" s="2" t="s">
        <v>87</v>
      </c>
      <c r="B78" s="3" t="n">
        <v>25.02</v>
      </c>
      <c r="C78" s="4" t="n">
        <v>3</v>
      </c>
      <c r="D78" s="2" t="s">
        <v>6</v>
      </c>
      <c r="E78" s="2" t="s">
        <v>7</v>
      </c>
    </row>
    <row r="79" customFormat="false" ht="15" hidden="false" customHeight="false" outlineLevel="0" collapsed="false">
      <c r="A79" s="2" t="s">
        <v>88</v>
      </c>
      <c r="B79" s="3" t="n">
        <v>51.04</v>
      </c>
      <c r="C79" s="4" t="n">
        <v>2</v>
      </c>
      <c r="D79" s="2" t="s">
        <v>21</v>
      </c>
      <c r="E79" s="2" t="s">
        <v>7</v>
      </c>
    </row>
    <row r="80" customFormat="false" ht="15" hidden="false" customHeight="false" outlineLevel="0" collapsed="false">
      <c r="A80" s="2" t="s">
        <v>89</v>
      </c>
      <c r="B80" s="3" t="n">
        <v>19.83</v>
      </c>
      <c r="C80" s="4" t="n">
        <v>2</v>
      </c>
      <c r="D80" s="2" t="s">
        <v>21</v>
      </c>
      <c r="E80" s="2" t="s">
        <v>7</v>
      </c>
    </row>
    <row r="81" customFormat="false" ht="15" hidden="false" customHeight="false" outlineLevel="0" collapsed="false">
      <c r="A81" s="2" t="s">
        <v>90</v>
      </c>
      <c r="B81" s="3" t="n">
        <v>50.4</v>
      </c>
      <c r="C81" s="4" t="n">
        <v>3</v>
      </c>
      <c r="D81" s="2" t="s">
        <v>6</v>
      </c>
      <c r="E81" s="2" t="s">
        <v>7</v>
      </c>
    </row>
    <row r="82" customFormat="false" ht="15" hidden="false" customHeight="false" outlineLevel="0" collapsed="false">
      <c r="A82" s="2" t="s">
        <v>91</v>
      </c>
      <c r="B82" s="3" t="n">
        <v>13.61</v>
      </c>
      <c r="C82" s="4" t="n">
        <v>5</v>
      </c>
      <c r="D82" s="2" t="s">
        <v>14</v>
      </c>
      <c r="E82" s="2" t="s">
        <v>7</v>
      </c>
    </row>
    <row r="83" customFormat="false" ht="15" hidden="false" customHeight="false" outlineLevel="0" collapsed="false">
      <c r="A83" s="2" t="s">
        <v>92</v>
      </c>
      <c r="B83" s="3" t="n">
        <v>13.34</v>
      </c>
      <c r="C83" s="4" t="n">
        <v>5</v>
      </c>
      <c r="D83" s="2" t="s">
        <v>14</v>
      </c>
      <c r="E83" s="2" t="s">
        <v>7</v>
      </c>
    </row>
    <row r="84" customFormat="false" ht="15" hidden="false" customHeight="false" outlineLevel="0" collapsed="false">
      <c r="A84" s="2" t="s">
        <v>93</v>
      </c>
      <c r="B84" s="3" t="n">
        <v>18.97</v>
      </c>
      <c r="C84" s="4" t="n">
        <v>1</v>
      </c>
      <c r="D84" s="2" t="s">
        <v>9</v>
      </c>
      <c r="E84" s="2" t="s">
        <v>7</v>
      </c>
    </row>
    <row r="85" customFormat="false" ht="15" hidden="false" customHeight="false" outlineLevel="0" collapsed="false">
      <c r="A85" s="2" t="s">
        <v>94</v>
      </c>
      <c r="B85" s="3" t="n">
        <v>36.28</v>
      </c>
      <c r="C85" s="4" t="n">
        <v>2</v>
      </c>
      <c r="D85" s="2" t="s">
        <v>21</v>
      </c>
      <c r="E85" s="2" t="s">
        <v>7</v>
      </c>
    </row>
    <row r="86" customFormat="false" ht="15" hidden="false" customHeight="false" outlineLevel="0" collapsed="false">
      <c r="A86" s="2" t="s">
        <v>95</v>
      </c>
      <c r="B86" s="3" t="n">
        <v>10.16</v>
      </c>
      <c r="C86" s="4" t="n">
        <v>3</v>
      </c>
      <c r="D86" s="2" t="s">
        <v>6</v>
      </c>
      <c r="E86" s="2" t="s">
        <v>7</v>
      </c>
    </row>
    <row r="87" customFormat="false" ht="15" hidden="false" customHeight="false" outlineLevel="0" collapsed="false">
      <c r="A87" s="2" t="s">
        <v>96</v>
      </c>
      <c r="B87" s="3" t="n">
        <v>15.44</v>
      </c>
      <c r="C87" s="4" t="n">
        <v>4</v>
      </c>
      <c r="D87" s="2" t="s">
        <v>12</v>
      </c>
      <c r="E87" s="2" t="s">
        <v>7</v>
      </c>
    </row>
    <row r="88" customFormat="false" ht="15" hidden="false" customHeight="false" outlineLevel="0" collapsed="false">
      <c r="A88" s="2" t="s">
        <v>97</v>
      </c>
      <c r="B88" s="3" t="n">
        <v>48.41</v>
      </c>
      <c r="C88" s="4" t="n">
        <v>1</v>
      </c>
      <c r="D88" s="2" t="s">
        <v>9</v>
      </c>
      <c r="E88" s="2" t="s">
        <v>7</v>
      </c>
    </row>
    <row r="89" customFormat="false" ht="15" hidden="false" customHeight="false" outlineLevel="0" collapsed="false">
      <c r="A89" s="2" t="s">
        <v>98</v>
      </c>
      <c r="B89" s="3" t="n">
        <v>46.35</v>
      </c>
      <c r="C89" s="4" t="n">
        <v>1</v>
      </c>
      <c r="D89" s="2" t="s">
        <v>9</v>
      </c>
      <c r="E89" s="2" t="s">
        <v>7</v>
      </c>
    </row>
    <row r="90" customFormat="false" ht="15" hidden="false" customHeight="false" outlineLevel="0" collapsed="false">
      <c r="A90" s="2" t="s">
        <v>99</v>
      </c>
      <c r="B90" s="3" t="n">
        <v>14.07</v>
      </c>
      <c r="C90" s="4" t="n">
        <v>3</v>
      </c>
      <c r="D90" s="2" t="s">
        <v>6</v>
      </c>
      <c r="E90" s="2" t="s">
        <v>7</v>
      </c>
    </row>
    <row r="91" customFormat="false" ht="15" hidden="false" customHeight="false" outlineLevel="0" collapsed="false">
      <c r="A91" s="2" t="s">
        <v>100</v>
      </c>
      <c r="B91" s="3" t="n">
        <v>14.86</v>
      </c>
      <c r="C91" s="4" t="n">
        <v>2</v>
      </c>
      <c r="D91" s="2" t="s">
        <v>21</v>
      </c>
      <c r="E91" s="2" t="s">
        <v>7</v>
      </c>
    </row>
    <row r="92" customFormat="false" ht="15" hidden="false" customHeight="false" outlineLevel="0" collapsed="false">
      <c r="A92" s="2" t="s">
        <v>101</v>
      </c>
      <c r="B92" s="3" t="n">
        <v>33.37</v>
      </c>
      <c r="C92" s="4" t="n">
        <v>2</v>
      </c>
      <c r="D92" s="2" t="s">
        <v>21</v>
      </c>
      <c r="E92" s="2" t="s">
        <v>7</v>
      </c>
    </row>
    <row r="93" customFormat="false" ht="15" hidden="false" customHeight="false" outlineLevel="0" collapsed="false">
      <c r="A93" s="2" t="s">
        <v>102</v>
      </c>
      <c r="B93" s="3" t="n">
        <v>56.4</v>
      </c>
      <c r="C93" s="4" t="n">
        <v>2</v>
      </c>
      <c r="D93" s="2" t="s">
        <v>21</v>
      </c>
      <c r="E93" s="2" t="s">
        <v>7</v>
      </c>
    </row>
    <row r="94" customFormat="false" ht="15" hidden="false" customHeight="false" outlineLevel="0" collapsed="false">
      <c r="A94" s="2" t="s">
        <v>103</v>
      </c>
      <c r="B94" s="3" t="n">
        <v>14.02</v>
      </c>
      <c r="C94" s="4" t="n">
        <v>4</v>
      </c>
      <c r="D94" s="2" t="s">
        <v>12</v>
      </c>
      <c r="E94" s="2" t="s">
        <v>7</v>
      </c>
    </row>
    <row r="95" customFormat="false" ht="15" hidden="false" customHeight="false" outlineLevel="0" collapsed="false">
      <c r="A95" s="2" t="s">
        <v>104</v>
      </c>
      <c r="B95" s="3" t="n">
        <v>46.91</v>
      </c>
      <c r="C95" s="4" t="n">
        <v>2</v>
      </c>
      <c r="D95" s="2" t="s">
        <v>21</v>
      </c>
      <c r="E95" s="2" t="s">
        <v>7</v>
      </c>
    </row>
    <row r="96" customFormat="false" ht="15" hidden="false" customHeight="false" outlineLevel="0" collapsed="false">
      <c r="A96" s="2" t="s">
        <v>105</v>
      </c>
      <c r="B96" s="3" t="n">
        <v>45.61</v>
      </c>
      <c r="C96" s="4" t="n">
        <v>3</v>
      </c>
      <c r="D96" s="2" t="s">
        <v>6</v>
      </c>
      <c r="E96" s="2" t="s">
        <v>7</v>
      </c>
    </row>
    <row r="97" customFormat="false" ht="15" hidden="false" customHeight="false" outlineLevel="0" collapsed="false">
      <c r="A97" s="2" t="s">
        <v>106</v>
      </c>
      <c r="B97" s="3" t="n">
        <v>19.92</v>
      </c>
      <c r="C97" s="4" t="n">
        <v>2</v>
      </c>
      <c r="D97" s="2" t="s">
        <v>21</v>
      </c>
      <c r="E97" s="2" t="s">
        <v>7</v>
      </c>
    </row>
    <row r="98" customFormat="false" ht="15" hidden="false" customHeight="false" outlineLevel="0" collapsed="false">
      <c r="A98" s="2" t="s">
        <v>107</v>
      </c>
      <c r="B98" s="3" t="n">
        <v>40.11</v>
      </c>
      <c r="C98" s="4" t="n">
        <v>1</v>
      </c>
      <c r="D98" s="2" t="s">
        <v>9</v>
      </c>
      <c r="E98" s="2" t="s">
        <v>7</v>
      </c>
    </row>
    <row r="99" customFormat="false" ht="15" hidden="false" customHeight="false" outlineLevel="0" collapsed="false">
      <c r="A99" s="2" t="s">
        <v>108</v>
      </c>
      <c r="B99" s="3" t="n">
        <v>53.9</v>
      </c>
      <c r="C99" s="4" t="n">
        <v>2</v>
      </c>
      <c r="D99" s="2" t="s">
        <v>21</v>
      </c>
      <c r="E99" s="2" t="s">
        <v>7</v>
      </c>
    </row>
    <row r="100" customFormat="false" ht="15" hidden="false" customHeight="false" outlineLevel="0" collapsed="false">
      <c r="A100" s="2" t="s">
        <v>109</v>
      </c>
      <c r="B100" s="3" t="n">
        <v>35.67</v>
      </c>
      <c r="C100" s="4" t="n">
        <v>5</v>
      </c>
      <c r="D100" s="2" t="s">
        <v>14</v>
      </c>
      <c r="E100" s="2" t="s">
        <v>7</v>
      </c>
    </row>
    <row r="101" customFormat="false" ht="15" hidden="false" customHeight="false" outlineLevel="0" collapsed="false">
      <c r="A101" s="2" t="s">
        <v>110</v>
      </c>
      <c r="B101" s="3" t="n">
        <v>22</v>
      </c>
      <c r="C101" s="4" t="n">
        <v>4</v>
      </c>
      <c r="D101" s="2" t="s">
        <v>12</v>
      </c>
      <c r="E101" s="2" t="s">
        <v>7</v>
      </c>
    </row>
    <row r="102" customFormat="false" ht="15" hidden="false" customHeight="false" outlineLevel="0" collapsed="false">
      <c r="A102" s="2" t="s">
        <v>111</v>
      </c>
      <c r="B102" s="3" t="n">
        <v>57.36</v>
      </c>
      <c r="C102" s="4" t="n">
        <v>5</v>
      </c>
      <c r="D102" s="2" t="s">
        <v>14</v>
      </c>
      <c r="E102" s="2" t="s">
        <v>7</v>
      </c>
    </row>
    <row r="103" customFormat="false" ht="15" hidden="false" customHeight="false" outlineLevel="0" collapsed="false">
      <c r="A103" s="2" t="s">
        <v>112</v>
      </c>
      <c r="B103" s="3" t="n">
        <v>29.17</v>
      </c>
      <c r="C103" s="4" t="n">
        <v>2</v>
      </c>
      <c r="D103" s="2" t="s">
        <v>21</v>
      </c>
      <c r="E103" s="2" t="s">
        <v>7</v>
      </c>
    </row>
    <row r="104" customFormat="false" ht="15" hidden="false" customHeight="false" outlineLevel="0" collapsed="false">
      <c r="A104" s="2" t="s">
        <v>113</v>
      </c>
      <c r="B104" s="3" t="n">
        <v>54.63</v>
      </c>
      <c r="C104" s="4" t="n">
        <v>3</v>
      </c>
      <c r="D104" s="2" t="s">
        <v>6</v>
      </c>
      <c r="E104" s="2" t="s">
        <v>7</v>
      </c>
    </row>
    <row r="105" customFormat="false" ht="15" hidden="false" customHeight="false" outlineLevel="0" collapsed="false">
      <c r="A105" s="2" t="s">
        <v>114</v>
      </c>
      <c r="B105" s="3" t="n">
        <v>46.03</v>
      </c>
      <c r="C105" s="4" t="n">
        <v>1</v>
      </c>
      <c r="D105" s="2" t="s">
        <v>9</v>
      </c>
      <c r="E105" s="2" t="s">
        <v>7</v>
      </c>
    </row>
    <row r="106" customFormat="false" ht="15" hidden="false" customHeight="false" outlineLevel="0" collapsed="false">
      <c r="A106" s="2" t="s">
        <v>115</v>
      </c>
      <c r="B106" s="3" t="n">
        <v>33.97</v>
      </c>
      <c r="C106" s="4" t="n">
        <v>1</v>
      </c>
      <c r="D106" s="2" t="s">
        <v>9</v>
      </c>
      <c r="E106" s="2" t="s">
        <v>7</v>
      </c>
    </row>
    <row r="107" customFormat="false" ht="15" hidden="false" customHeight="false" outlineLevel="0" collapsed="false">
      <c r="A107" s="2" t="s">
        <v>116</v>
      </c>
      <c r="B107" s="3" t="n">
        <v>22.11</v>
      </c>
      <c r="C107" s="4" t="n">
        <v>2</v>
      </c>
      <c r="D107" s="2" t="s">
        <v>21</v>
      </c>
      <c r="E107" s="2" t="s">
        <v>7</v>
      </c>
    </row>
    <row r="108" customFormat="false" ht="15" hidden="false" customHeight="false" outlineLevel="0" collapsed="false">
      <c r="A108" s="2" t="s">
        <v>117</v>
      </c>
      <c r="B108" s="3" t="n">
        <v>29.69</v>
      </c>
      <c r="C108" s="4" t="n">
        <v>3</v>
      </c>
      <c r="D108" s="2" t="s">
        <v>6</v>
      </c>
      <c r="E108" s="2" t="s">
        <v>7</v>
      </c>
    </row>
    <row r="109" customFormat="false" ht="15" hidden="false" customHeight="false" outlineLevel="0" collapsed="false">
      <c r="A109" s="2" t="s">
        <v>118</v>
      </c>
      <c r="B109" s="3" t="n">
        <v>15.97</v>
      </c>
      <c r="C109" s="4" t="n">
        <v>4</v>
      </c>
      <c r="D109" s="2" t="s">
        <v>12</v>
      </c>
      <c r="E109" s="2" t="s">
        <v>7</v>
      </c>
    </row>
    <row r="110" customFormat="false" ht="15" hidden="false" customHeight="false" outlineLevel="0" collapsed="false">
      <c r="A110" s="2" t="s">
        <v>119</v>
      </c>
      <c r="B110" s="3" t="n">
        <v>21.96</v>
      </c>
      <c r="C110" s="4" t="n">
        <v>1</v>
      </c>
      <c r="D110" s="2" t="s">
        <v>9</v>
      </c>
      <c r="E110" s="2" t="s">
        <v>7</v>
      </c>
    </row>
    <row r="111" customFormat="false" ht="15" hidden="false" customHeight="false" outlineLevel="0" collapsed="false">
      <c r="A111" s="2" t="s">
        <v>120</v>
      </c>
      <c r="B111" s="3" t="n">
        <v>54.35</v>
      </c>
      <c r="C111" s="4" t="n">
        <v>2</v>
      </c>
      <c r="D111" s="2" t="s">
        <v>21</v>
      </c>
      <c r="E111" s="2" t="s">
        <v>7</v>
      </c>
    </row>
    <row r="112" customFormat="false" ht="15" hidden="false" customHeight="false" outlineLevel="0" collapsed="false">
      <c r="A112" s="2" t="s">
        <v>121</v>
      </c>
      <c r="B112" s="3" t="n">
        <v>37.97</v>
      </c>
      <c r="C112" s="4" t="n">
        <v>2</v>
      </c>
      <c r="D112" s="2" t="s">
        <v>21</v>
      </c>
      <c r="E112" s="2" t="s">
        <v>7</v>
      </c>
    </row>
    <row r="113" customFormat="false" ht="15" hidden="false" customHeight="false" outlineLevel="0" collapsed="false">
      <c r="A113" s="2" t="s">
        <v>122</v>
      </c>
      <c r="B113" s="3" t="n">
        <v>51.99</v>
      </c>
      <c r="C113" s="4" t="n">
        <v>4</v>
      </c>
      <c r="D113" s="2" t="s">
        <v>12</v>
      </c>
      <c r="E113" s="2" t="s">
        <v>7</v>
      </c>
    </row>
    <row r="114" customFormat="false" ht="15" hidden="false" customHeight="false" outlineLevel="0" collapsed="false">
      <c r="A114" s="2" t="s">
        <v>123</v>
      </c>
      <c r="B114" s="3" t="n">
        <v>43.29</v>
      </c>
      <c r="C114" s="4" t="n">
        <v>3</v>
      </c>
      <c r="D114" s="2" t="s">
        <v>6</v>
      </c>
      <c r="E114" s="2" t="s">
        <v>7</v>
      </c>
    </row>
    <row r="115" customFormat="false" ht="15" hidden="false" customHeight="false" outlineLevel="0" collapsed="false">
      <c r="A115" s="2" t="s">
        <v>124</v>
      </c>
      <c r="B115" s="3" t="n">
        <v>36.72</v>
      </c>
      <c r="C115" s="4" t="n">
        <v>4</v>
      </c>
      <c r="D115" s="2" t="s">
        <v>12</v>
      </c>
      <c r="E115" s="2" t="s">
        <v>7</v>
      </c>
    </row>
    <row r="116" customFormat="false" ht="15" hidden="false" customHeight="false" outlineLevel="0" collapsed="false">
      <c r="A116" s="2" t="s">
        <v>125</v>
      </c>
      <c r="B116" s="3" t="n">
        <v>17.08</v>
      </c>
      <c r="C116" s="4" t="n">
        <v>4</v>
      </c>
      <c r="D116" s="2" t="s">
        <v>12</v>
      </c>
      <c r="E116" s="2" t="s">
        <v>7</v>
      </c>
    </row>
    <row r="117" customFormat="false" ht="15" hidden="false" customHeight="false" outlineLevel="0" collapsed="false">
      <c r="A117" s="2" t="s">
        <v>126</v>
      </c>
      <c r="B117" s="3" t="n">
        <v>29.14</v>
      </c>
      <c r="C117" s="4" t="n">
        <v>5</v>
      </c>
      <c r="D117" s="2" t="s">
        <v>14</v>
      </c>
      <c r="E117" s="2" t="s">
        <v>7</v>
      </c>
    </row>
    <row r="118" customFormat="false" ht="15" hidden="false" customHeight="false" outlineLevel="0" collapsed="false">
      <c r="A118" s="2" t="s">
        <v>127</v>
      </c>
      <c r="B118" s="3" t="n">
        <v>28.81</v>
      </c>
      <c r="C118" s="4" t="n">
        <v>3</v>
      </c>
      <c r="D118" s="2" t="s">
        <v>6</v>
      </c>
      <c r="E118" s="2" t="s">
        <v>7</v>
      </c>
    </row>
    <row r="119" customFormat="false" ht="15" hidden="false" customHeight="false" outlineLevel="0" collapsed="false">
      <c r="A119" s="2" t="s">
        <v>128</v>
      </c>
      <c r="B119" s="3" t="n">
        <v>49.46</v>
      </c>
      <c r="C119" s="4" t="n">
        <v>2</v>
      </c>
      <c r="D119" s="2" t="s">
        <v>21</v>
      </c>
      <c r="E119" s="2" t="s">
        <v>7</v>
      </c>
    </row>
    <row r="120" customFormat="false" ht="15" hidden="false" customHeight="false" outlineLevel="0" collapsed="false">
      <c r="A120" s="2" t="s">
        <v>129</v>
      </c>
      <c r="B120" s="3" t="n">
        <v>37.92</v>
      </c>
      <c r="C120" s="4" t="n">
        <v>2</v>
      </c>
      <c r="D120" s="2" t="s">
        <v>21</v>
      </c>
      <c r="E120" s="2" t="s">
        <v>7</v>
      </c>
    </row>
    <row r="121" customFormat="false" ht="15" hidden="false" customHeight="false" outlineLevel="0" collapsed="false">
      <c r="A121" s="2" t="s">
        <v>130</v>
      </c>
      <c r="B121" s="3" t="n">
        <v>28.09</v>
      </c>
      <c r="C121" s="4" t="n">
        <v>2</v>
      </c>
      <c r="D121" s="2" t="s">
        <v>21</v>
      </c>
      <c r="E121" s="2" t="s">
        <v>7</v>
      </c>
    </row>
    <row r="122" customFormat="false" ht="15" hidden="false" customHeight="false" outlineLevel="0" collapsed="false">
      <c r="A122" s="2" t="s">
        <v>131</v>
      </c>
      <c r="B122" s="3" t="n">
        <v>30.81</v>
      </c>
      <c r="C122" s="4" t="n">
        <v>1</v>
      </c>
      <c r="D122" s="2" t="s">
        <v>9</v>
      </c>
      <c r="E122" s="2" t="s">
        <v>7</v>
      </c>
    </row>
    <row r="123" customFormat="false" ht="15" hidden="false" customHeight="false" outlineLevel="0" collapsed="false">
      <c r="A123" s="2" t="s">
        <v>132</v>
      </c>
      <c r="B123" s="3" t="n">
        <v>42.95</v>
      </c>
      <c r="C123" s="4" t="n">
        <v>1</v>
      </c>
      <c r="D123" s="2" t="s">
        <v>9</v>
      </c>
      <c r="E123" s="2" t="s">
        <v>7</v>
      </c>
    </row>
    <row r="124" customFormat="false" ht="15" hidden="false" customHeight="false" outlineLevel="0" collapsed="false">
      <c r="A124" s="2" t="s">
        <v>133</v>
      </c>
      <c r="B124" s="3" t="n">
        <v>56.76</v>
      </c>
      <c r="C124" s="4" t="n">
        <v>5</v>
      </c>
      <c r="D124" s="2" t="s">
        <v>14</v>
      </c>
      <c r="E124" s="2" t="s">
        <v>7</v>
      </c>
    </row>
    <row r="125" customFormat="false" ht="15" hidden="false" customHeight="false" outlineLevel="0" collapsed="false">
      <c r="A125" s="2" t="s">
        <v>134</v>
      </c>
      <c r="B125" s="3" t="n">
        <v>16.64</v>
      </c>
      <c r="C125" s="4" t="n">
        <v>1</v>
      </c>
      <c r="D125" s="2" t="s">
        <v>9</v>
      </c>
      <c r="E125" s="2" t="s">
        <v>7</v>
      </c>
    </row>
    <row r="126" customFormat="false" ht="15" hidden="false" customHeight="false" outlineLevel="0" collapsed="false">
      <c r="A126" s="2" t="s">
        <v>135</v>
      </c>
      <c r="B126" s="3" t="n">
        <v>55.53</v>
      </c>
      <c r="C126" s="4" t="n">
        <v>5</v>
      </c>
      <c r="D126" s="2" t="s">
        <v>14</v>
      </c>
      <c r="E126" s="2" t="s">
        <v>7</v>
      </c>
    </row>
    <row r="127" customFormat="false" ht="15" hidden="false" customHeight="false" outlineLevel="0" collapsed="false">
      <c r="A127" s="2" t="s">
        <v>136</v>
      </c>
      <c r="B127" s="3" t="n">
        <v>28.13</v>
      </c>
      <c r="C127" s="4" t="n">
        <v>4</v>
      </c>
      <c r="D127" s="2" t="s">
        <v>12</v>
      </c>
      <c r="E127" s="2" t="s">
        <v>7</v>
      </c>
    </row>
    <row r="128" customFormat="false" ht="15" hidden="false" customHeight="false" outlineLevel="0" collapsed="false">
      <c r="A128" s="2" t="s">
        <v>137</v>
      </c>
      <c r="B128" s="3" t="n">
        <v>52.37</v>
      </c>
      <c r="C128" s="4" t="n">
        <v>1</v>
      </c>
      <c r="D128" s="2" t="s">
        <v>9</v>
      </c>
      <c r="E128" s="2" t="s">
        <v>7</v>
      </c>
    </row>
    <row r="129" customFormat="false" ht="15" hidden="false" customHeight="false" outlineLevel="0" collapsed="false">
      <c r="A129" s="2" t="s">
        <v>138</v>
      </c>
      <c r="B129" s="3" t="n">
        <v>54</v>
      </c>
      <c r="C129" s="4" t="n">
        <v>5</v>
      </c>
      <c r="D129" s="2" t="s">
        <v>14</v>
      </c>
      <c r="E129" s="2" t="s">
        <v>7</v>
      </c>
    </row>
    <row r="130" customFormat="false" ht="15" hidden="false" customHeight="false" outlineLevel="0" collapsed="false">
      <c r="A130" s="2" t="s">
        <v>139</v>
      </c>
      <c r="B130" s="3" t="n">
        <v>21.87</v>
      </c>
      <c r="C130" s="4" t="n">
        <v>4</v>
      </c>
      <c r="D130" s="2" t="s">
        <v>12</v>
      </c>
      <c r="E130" s="2" t="s">
        <v>7</v>
      </c>
    </row>
    <row r="131" customFormat="false" ht="15" hidden="false" customHeight="false" outlineLevel="0" collapsed="false">
      <c r="A131" s="2" t="s">
        <v>140</v>
      </c>
      <c r="B131" s="3" t="n">
        <v>43.3</v>
      </c>
      <c r="C131" s="4" t="n">
        <v>4</v>
      </c>
      <c r="D131" s="2" t="s">
        <v>12</v>
      </c>
      <c r="E131" s="2" t="s">
        <v>7</v>
      </c>
    </row>
    <row r="132" customFormat="false" ht="15" hidden="false" customHeight="false" outlineLevel="0" collapsed="false">
      <c r="A132" s="2" t="s">
        <v>141</v>
      </c>
      <c r="B132" s="3" t="n">
        <v>21.04</v>
      </c>
      <c r="C132" s="4" t="n">
        <v>2</v>
      </c>
      <c r="D132" s="2" t="s">
        <v>21</v>
      </c>
      <c r="E132" s="2" t="s">
        <v>7</v>
      </c>
    </row>
    <row r="133" customFormat="false" ht="15" hidden="false" customHeight="false" outlineLevel="0" collapsed="false">
      <c r="A133" s="2" t="s">
        <v>142</v>
      </c>
      <c r="B133" s="3" t="n">
        <v>41.6</v>
      </c>
      <c r="C133" s="4" t="n">
        <v>3</v>
      </c>
      <c r="D133" s="2" t="s">
        <v>6</v>
      </c>
      <c r="E133" s="2" t="s">
        <v>7</v>
      </c>
    </row>
    <row r="134" customFormat="false" ht="15" hidden="false" customHeight="false" outlineLevel="0" collapsed="false">
      <c r="A134" s="2" t="s">
        <v>143</v>
      </c>
      <c r="B134" s="3" t="n">
        <v>35.07</v>
      </c>
      <c r="C134" s="4" t="n">
        <v>3</v>
      </c>
      <c r="D134" s="2" t="s">
        <v>6</v>
      </c>
      <c r="E134" s="2" t="s">
        <v>7</v>
      </c>
    </row>
    <row r="135" customFormat="false" ht="15" hidden="false" customHeight="false" outlineLevel="0" collapsed="false">
      <c r="A135" s="2" t="s">
        <v>144</v>
      </c>
      <c r="B135" s="3" t="n">
        <v>59.64</v>
      </c>
      <c r="C135" s="4" t="n">
        <v>1</v>
      </c>
      <c r="D135" s="2" t="s">
        <v>9</v>
      </c>
      <c r="E135" s="2" t="s">
        <v>7</v>
      </c>
    </row>
    <row r="136" customFormat="false" ht="15" hidden="false" customHeight="false" outlineLevel="0" collapsed="false">
      <c r="A136" s="2" t="s">
        <v>145</v>
      </c>
      <c r="B136" s="3" t="n">
        <v>52.72</v>
      </c>
      <c r="C136" s="4" t="n">
        <v>1</v>
      </c>
      <c r="D136" s="2" t="s">
        <v>9</v>
      </c>
      <c r="E136" s="2" t="s">
        <v>7</v>
      </c>
    </row>
    <row r="137" customFormat="false" ht="15" hidden="false" customHeight="false" outlineLevel="0" collapsed="false">
      <c r="A137" s="2" t="s">
        <v>146</v>
      </c>
      <c r="B137" s="3" t="n">
        <v>58.08</v>
      </c>
      <c r="C137" s="4" t="n">
        <v>4</v>
      </c>
      <c r="D137" s="2" t="s">
        <v>12</v>
      </c>
      <c r="E137" s="2" t="s">
        <v>7</v>
      </c>
    </row>
    <row r="138" customFormat="false" ht="15" hidden="false" customHeight="false" outlineLevel="0" collapsed="false">
      <c r="A138" s="2" t="s">
        <v>147</v>
      </c>
      <c r="B138" s="3" t="n">
        <v>24.12</v>
      </c>
      <c r="C138" s="4" t="n">
        <v>1</v>
      </c>
      <c r="D138" s="2" t="s">
        <v>9</v>
      </c>
      <c r="E138" s="2" t="s">
        <v>7</v>
      </c>
    </row>
    <row r="139" customFormat="false" ht="15" hidden="false" customHeight="false" outlineLevel="0" collapsed="false">
      <c r="A139" s="2" t="s">
        <v>148</v>
      </c>
      <c r="B139" s="3" t="n">
        <v>42.15</v>
      </c>
      <c r="C139" s="4" t="n">
        <v>4</v>
      </c>
      <c r="D139" s="2" t="s">
        <v>12</v>
      </c>
      <c r="E139" s="2" t="s">
        <v>7</v>
      </c>
    </row>
    <row r="140" customFormat="false" ht="15" hidden="false" customHeight="false" outlineLevel="0" collapsed="false">
      <c r="A140" s="2" t="s">
        <v>149</v>
      </c>
      <c r="B140" s="3" t="n">
        <v>12.61</v>
      </c>
      <c r="C140" s="4" t="n">
        <v>5</v>
      </c>
      <c r="D140" s="2" t="s">
        <v>14</v>
      </c>
      <c r="E140" s="2" t="s">
        <v>7</v>
      </c>
    </row>
    <row r="141" customFormat="false" ht="15" hidden="false" customHeight="false" outlineLevel="0" collapsed="false">
      <c r="A141" s="2" t="s">
        <v>150</v>
      </c>
      <c r="B141" s="3" t="n">
        <v>17.44</v>
      </c>
      <c r="C141" s="4" t="n">
        <v>4</v>
      </c>
      <c r="D141" s="2" t="s">
        <v>12</v>
      </c>
      <c r="E141" s="2" t="s">
        <v>7</v>
      </c>
    </row>
    <row r="142" customFormat="false" ht="15" hidden="false" customHeight="false" outlineLevel="0" collapsed="false">
      <c r="A142" s="2" t="s">
        <v>151</v>
      </c>
      <c r="B142" s="3" t="n">
        <v>33.14</v>
      </c>
      <c r="C142" s="4" t="n">
        <v>1</v>
      </c>
      <c r="D142" s="2" t="s">
        <v>9</v>
      </c>
      <c r="E142" s="2" t="s">
        <v>7</v>
      </c>
    </row>
    <row r="143" customFormat="false" ht="15" hidden="false" customHeight="false" outlineLevel="0" collapsed="false">
      <c r="A143" s="2" t="s">
        <v>152</v>
      </c>
      <c r="B143" s="3" t="n">
        <v>27.37</v>
      </c>
      <c r="C143" s="4" t="n">
        <v>4</v>
      </c>
      <c r="D143" s="2" t="s">
        <v>12</v>
      </c>
      <c r="E143" s="2" t="s">
        <v>7</v>
      </c>
    </row>
    <row r="144" customFormat="false" ht="15" hidden="false" customHeight="false" outlineLevel="0" collapsed="false">
      <c r="A144" s="2" t="s">
        <v>153</v>
      </c>
      <c r="B144" s="3" t="n">
        <v>51.36</v>
      </c>
      <c r="C144" s="4" t="n">
        <v>5</v>
      </c>
      <c r="D144" s="2" t="s">
        <v>14</v>
      </c>
      <c r="E144" s="2" t="s">
        <v>7</v>
      </c>
    </row>
    <row r="145" customFormat="false" ht="15" hidden="false" customHeight="false" outlineLevel="0" collapsed="false">
      <c r="A145" s="2" t="s">
        <v>154</v>
      </c>
      <c r="B145" s="3" t="n">
        <v>36</v>
      </c>
      <c r="C145" s="4" t="n">
        <v>2</v>
      </c>
      <c r="D145" s="2" t="s">
        <v>21</v>
      </c>
      <c r="E145" s="2" t="s">
        <v>7</v>
      </c>
    </row>
    <row r="146" customFormat="false" ht="15" hidden="false" customHeight="false" outlineLevel="0" collapsed="false">
      <c r="A146" s="2" t="s">
        <v>155</v>
      </c>
      <c r="B146" s="3" t="n">
        <v>10.65</v>
      </c>
      <c r="C146" s="4" t="n">
        <v>1</v>
      </c>
      <c r="D146" s="2" t="s">
        <v>9</v>
      </c>
      <c r="E146" s="2" t="s">
        <v>7</v>
      </c>
    </row>
    <row r="147" customFormat="false" ht="15" hidden="false" customHeight="false" outlineLevel="0" collapsed="false">
      <c r="A147" s="2" t="s">
        <v>156</v>
      </c>
      <c r="B147" s="3" t="n">
        <v>43.54</v>
      </c>
      <c r="C147" s="4" t="n">
        <v>2</v>
      </c>
      <c r="D147" s="2" t="s">
        <v>21</v>
      </c>
      <c r="E147" s="2" t="s">
        <v>7</v>
      </c>
    </row>
    <row r="148" customFormat="false" ht="15" hidden="false" customHeight="false" outlineLevel="0" collapsed="false">
      <c r="A148" s="2" t="s">
        <v>157</v>
      </c>
      <c r="B148" s="3" t="n">
        <v>38.21</v>
      </c>
      <c r="C148" s="4" t="n">
        <v>2</v>
      </c>
      <c r="D148" s="2" t="s">
        <v>21</v>
      </c>
      <c r="E148" s="2" t="s">
        <v>7</v>
      </c>
    </row>
    <row r="149" customFormat="false" ht="15" hidden="false" customHeight="false" outlineLevel="0" collapsed="false">
      <c r="A149" s="2" t="s">
        <v>158</v>
      </c>
      <c r="B149" s="3" t="n">
        <v>37.34</v>
      </c>
      <c r="C149" s="4" t="n">
        <v>5</v>
      </c>
      <c r="D149" s="2" t="s">
        <v>14</v>
      </c>
      <c r="E149" s="2" t="s">
        <v>7</v>
      </c>
    </row>
    <row r="150" customFormat="false" ht="15" hidden="false" customHeight="false" outlineLevel="0" collapsed="false">
      <c r="A150" s="2" t="s">
        <v>159</v>
      </c>
      <c r="B150" s="3" t="n">
        <v>44.1</v>
      </c>
      <c r="C150" s="4" t="n">
        <v>4</v>
      </c>
      <c r="D150" s="2" t="s">
        <v>12</v>
      </c>
      <c r="E150" s="2" t="s">
        <v>7</v>
      </c>
    </row>
    <row r="151" customFormat="false" ht="15" hidden="false" customHeight="false" outlineLevel="0" collapsed="false">
      <c r="A151" s="2" t="s">
        <v>160</v>
      </c>
      <c r="B151" s="3" t="n">
        <v>43.29</v>
      </c>
      <c r="C151" s="4" t="n">
        <v>3</v>
      </c>
      <c r="D151" s="2" t="s">
        <v>6</v>
      </c>
      <c r="E151" s="2" t="s">
        <v>7</v>
      </c>
    </row>
    <row r="152" customFormat="false" ht="15" hidden="false" customHeight="false" outlineLevel="0" collapsed="false">
      <c r="A152" s="2" t="s">
        <v>161</v>
      </c>
      <c r="B152" s="3" t="n">
        <v>55.85</v>
      </c>
      <c r="C152" s="4" t="n">
        <v>1</v>
      </c>
      <c r="D152" s="2" t="s">
        <v>9</v>
      </c>
      <c r="E152" s="2" t="s">
        <v>7</v>
      </c>
    </row>
    <row r="153" customFormat="false" ht="15" hidden="false" customHeight="false" outlineLevel="0" collapsed="false">
      <c r="A153" s="2" t="s">
        <v>162</v>
      </c>
      <c r="B153" s="3" t="n">
        <v>37.6</v>
      </c>
      <c r="C153" s="4" t="n">
        <v>2</v>
      </c>
      <c r="D153" s="2" t="s">
        <v>21</v>
      </c>
      <c r="E153" s="2" t="s">
        <v>7</v>
      </c>
    </row>
    <row r="154" customFormat="false" ht="15" hidden="false" customHeight="false" outlineLevel="0" collapsed="false">
      <c r="A154" s="2" t="s">
        <v>163</v>
      </c>
      <c r="B154" s="3" t="n">
        <v>10.97</v>
      </c>
      <c r="C154" s="4" t="n">
        <v>1</v>
      </c>
      <c r="D154" s="2" t="s">
        <v>9</v>
      </c>
      <c r="E154" s="2" t="s">
        <v>7</v>
      </c>
    </row>
    <row r="155" customFormat="false" ht="15" hidden="false" customHeight="false" outlineLevel="0" collapsed="false">
      <c r="A155" s="2" t="s">
        <v>164</v>
      </c>
      <c r="B155" s="3" t="n">
        <v>41.82</v>
      </c>
      <c r="C155" s="4" t="n">
        <v>4</v>
      </c>
      <c r="D155" s="2" t="s">
        <v>12</v>
      </c>
      <c r="E155" s="2" t="s">
        <v>7</v>
      </c>
    </row>
    <row r="156" customFormat="false" ht="15" hidden="false" customHeight="false" outlineLevel="0" collapsed="false">
      <c r="A156" s="2" t="s">
        <v>165</v>
      </c>
      <c r="B156" s="3" t="n">
        <v>36.95</v>
      </c>
      <c r="C156" s="4" t="n">
        <v>1</v>
      </c>
      <c r="D156" s="2" t="s">
        <v>9</v>
      </c>
      <c r="E156" s="2" t="s">
        <v>7</v>
      </c>
    </row>
    <row r="157" customFormat="false" ht="15" hidden="false" customHeight="false" outlineLevel="0" collapsed="false">
      <c r="A157" s="2" t="s">
        <v>166</v>
      </c>
      <c r="B157" s="3" t="n">
        <v>44.28</v>
      </c>
      <c r="C157" s="4" t="n">
        <v>1</v>
      </c>
      <c r="D157" s="2" t="s">
        <v>9</v>
      </c>
      <c r="E157" s="2" t="s">
        <v>7</v>
      </c>
    </row>
    <row r="158" customFormat="false" ht="15" hidden="false" customHeight="false" outlineLevel="0" collapsed="false">
      <c r="A158" s="2" t="s">
        <v>167</v>
      </c>
      <c r="B158" s="3" t="n">
        <v>55.02</v>
      </c>
      <c r="C158" s="4" t="n">
        <v>2</v>
      </c>
      <c r="D158" s="2" t="s">
        <v>21</v>
      </c>
      <c r="E158" s="2" t="s">
        <v>7</v>
      </c>
    </row>
    <row r="159" customFormat="false" ht="15" hidden="false" customHeight="false" outlineLevel="0" collapsed="false">
      <c r="A159" s="2" t="s">
        <v>168</v>
      </c>
      <c r="B159" s="3" t="n">
        <v>17.24</v>
      </c>
      <c r="C159" s="4" t="n">
        <v>1</v>
      </c>
      <c r="D159" s="2" t="s">
        <v>9</v>
      </c>
      <c r="E159" s="2" t="s">
        <v>7</v>
      </c>
    </row>
    <row r="160" customFormat="false" ht="15" hidden="false" customHeight="false" outlineLevel="0" collapsed="false">
      <c r="A160" s="2" t="s">
        <v>169</v>
      </c>
      <c r="B160" s="3" t="n">
        <v>23.15</v>
      </c>
      <c r="C160" s="4" t="n">
        <v>2</v>
      </c>
      <c r="D160" s="2" t="s">
        <v>21</v>
      </c>
      <c r="E160" s="2" t="s">
        <v>7</v>
      </c>
    </row>
    <row r="161" customFormat="false" ht="15" hidden="false" customHeight="false" outlineLevel="0" collapsed="false">
      <c r="A161" s="2" t="s">
        <v>170</v>
      </c>
      <c r="B161" s="3" t="n">
        <v>41.25</v>
      </c>
      <c r="C161" s="4" t="n">
        <v>1</v>
      </c>
      <c r="D161" s="2" t="s">
        <v>9</v>
      </c>
      <c r="E161" s="2" t="s">
        <v>7</v>
      </c>
    </row>
    <row r="162" customFormat="false" ht="15" hidden="false" customHeight="false" outlineLevel="0" collapsed="false">
      <c r="A162" s="2" t="s">
        <v>171</v>
      </c>
      <c r="B162" s="3" t="n">
        <v>32</v>
      </c>
      <c r="C162" s="4" t="n">
        <v>3</v>
      </c>
      <c r="D162" s="2" t="s">
        <v>6</v>
      </c>
      <c r="E162" s="2" t="s">
        <v>7</v>
      </c>
    </row>
    <row r="163" customFormat="false" ht="15" hidden="false" customHeight="false" outlineLevel="0" collapsed="false">
      <c r="A163" s="2" t="s">
        <v>172</v>
      </c>
      <c r="B163" s="3" t="n">
        <v>38.49</v>
      </c>
      <c r="C163" s="4" t="n">
        <v>5</v>
      </c>
      <c r="D163" s="2" t="s">
        <v>14</v>
      </c>
      <c r="E163" s="2" t="s">
        <v>7</v>
      </c>
    </row>
    <row r="164" customFormat="false" ht="15" hidden="false" customHeight="false" outlineLevel="0" collapsed="false">
      <c r="A164" s="2" t="s">
        <v>173</v>
      </c>
      <c r="B164" s="3" t="n">
        <v>33.34</v>
      </c>
      <c r="C164" s="4" t="n">
        <v>5</v>
      </c>
      <c r="D164" s="2" t="s">
        <v>14</v>
      </c>
      <c r="E164" s="2" t="s">
        <v>7</v>
      </c>
    </row>
    <row r="165" customFormat="false" ht="15" hidden="false" customHeight="false" outlineLevel="0" collapsed="false">
      <c r="A165" s="2" t="s">
        <v>174</v>
      </c>
      <c r="B165" s="3" t="n">
        <v>10.93</v>
      </c>
      <c r="C165" s="4" t="n">
        <v>2</v>
      </c>
      <c r="D165" s="2" t="s">
        <v>21</v>
      </c>
      <c r="E165" s="2" t="s">
        <v>7</v>
      </c>
    </row>
    <row r="166" customFormat="false" ht="15" hidden="false" customHeight="false" outlineLevel="0" collapsed="false">
      <c r="A166" s="2" t="s">
        <v>175</v>
      </c>
      <c r="B166" s="3" t="n">
        <v>27.55</v>
      </c>
      <c r="C166" s="4" t="n">
        <v>3</v>
      </c>
      <c r="D166" s="2" t="s">
        <v>6</v>
      </c>
      <c r="E166" s="2" t="s">
        <v>7</v>
      </c>
    </row>
    <row r="167" customFormat="false" ht="15" hidden="false" customHeight="false" outlineLevel="0" collapsed="false">
      <c r="A167" s="2" t="s">
        <v>176</v>
      </c>
      <c r="B167" s="3" t="n">
        <v>55.99</v>
      </c>
      <c r="C167" s="4" t="n">
        <v>2</v>
      </c>
      <c r="D167" s="2" t="s">
        <v>21</v>
      </c>
      <c r="E167" s="2" t="s">
        <v>7</v>
      </c>
    </row>
    <row r="168" customFormat="false" ht="15" hidden="false" customHeight="false" outlineLevel="0" collapsed="false">
      <c r="A168" s="2" t="s">
        <v>177</v>
      </c>
      <c r="B168" s="3" t="n">
        <v>16.24</v>
      </c>
      <c r="C168" s="4" t="n">
        <v>4</v>
      </c>
      <c r="D168" s="2" t="s">
        <v>12</v>
      </c>
      <c r="E168" s="2" t="s">
        <v>7</v>
      </c>
    </row>
    <row r="169" customFormat="false" ht="15" hidden="false" customHeight="false" outlineLevel="0" collapsed="false">
      <c r="A169" s="2" t="s">
        <v>178</v>
      </c>
      <c r="B169" s="3" t="n">
        <v>26.12</v>
      </c>
      <c r="C169" s="4" t="n">
        <v>2</v>
      </c>
      <c r="D169" s="2" t="s">
        <v>21</v>
      </c>
      <c r="E169" s="2" t="s">
        <v>7</v>
      </c>
    </row>
    <row r="170" customFormat="false" ht="15" hidden="false" customHeight="false" outlineLevel="0" collapsed="false">
      <c r="A170" s="2" t="s">
        <v>179</v>
      </c>
      <c r="B170" s="3" t="n">
        <v>12.23</v>
      </c>
      <c r="C170" s="4" t="n">
        <v>2</v>
      </c>
      <c r="D170" s="2" t="s">
        <v>21</v>
      </c>
      <c r="E170" s="2" t="s">
        <v>7</v>
      </c>
    </row>
    <row r="171" customFormat="false" ht="15" hidden="false" customHeight="false" outlineLevel="0" collapsed="false">
      <c r="A171" s="2" t="s">
        <v>180</v>
      </c>
      <c r="B171" s="3" t="n">
        <v>23.99</v>
      </c>
      <c r="C171" s="4" t="n">
        <v>2</v>
      </c>
      <c r="D171" s="2" t="s">
        <v>21</v>
      </c>
      <c r="E171" s="2" t="s">
        <v>7</v>
      </c>
    </row>
    <row r="172" customFormat="false" ht="15" hidden="false" customHeight="false" outlineLevel="0" collapsed="false">
      <c r="A172" s="2" t="s">
        <v>181</v>
      </c>
      <c r="B172" s="3" t="n">
        <v>29.06</v>
      </c>
      <c r="C172" s="4" t="n">
        <v>3</v>
      </c>
      <c r="D172" s="2" t="s">
        <v>6</v>
      </c>
      <c r="E172" s="2" t="s">
        <v>7</v>
      </c>
    </row>
    <row r="173" customFormat="false" ht="15" hidden="false" customHeight="false" outlineLevel="0" collapsed="false">
      <c r="A173" s="2" t="s">
        <v>182</v>
      </c>
      <c r="B173" s="3" t="n">
        <v>20.27</v>
      </c>
      <c r="C173" s="4" t="n">
        <v>1</v>
      </c>
      <c r="D173" s="2" t="s">
        <v>9</v>
      </c>
      <c r="E173" s="2" t="s">
        <v>7</v>
      </c>
    </row>
    <row r="174" customFormat="false" ht="15" hidden="false" customHeight="false" outlineLevel="0" collapsed="false">
      <c r="A174" s="2" t="s">
        <v>183</v>
      </c>
      <c r="B174" s="3" t="n">
        <v>43.55</v>
      </c>
      <c r="C174" s="4" t="n">
        <v>5</v>
      </c>
      <c r="D174" s="2" t="s">
        <v>14</v>
      </c>
      <c r="E174" s="2" t="s">
        <v>7</v>
      </c>
    </row>
    <row r="175" customFormat="false" ht="15" hidden="false" customHeight="false" outlineLevel="0" collapsed="false">
      <c r="A175" s="2" t="s">
        <v>184</v>
      </c>
      <c r="B175" s="3" t="n">
        <v>36.94</v>
      </c>
      <c r="C175" s="4" t="n">
        <v>1</v>
      </c>
      <c r="D175" s="2" t="s">
        <v>9</v>
      </c>
      <c r="E175" s="2" t="s">
        <v>7</v>
      </c>
    </row>
    <row r="176" customFormat="false" ht="15" hidden="false" customHeight="false" outlineLevel="0" collapsed="false">
      <c r="A176" s="2" t="s">
        <v>185</v>
      </c>
      <c r="B176" s="3" t="n">
        <v>20.47</v>
      </c>
      <c r="C176" s="4" t="n">
        <v>5</v>
      </c>
      <c r="D176" s="2" t="s">
        <v>14</v>
      </c>
      <c r="E176" s="2" t="s">
        <v>7</v>
      </c>
    </row>
    <row r="177" customFormat="false" ht="15" hidden="false" customHeight="false" outlineLevel="0" collapsed="false">
      <c r="A177" s="2" t="s">
        <v>186</v>
      </c>
      <c r="B177" s="3" t="n">
        <v>41.06</v>
      </c>
      <c r="C177" s="4" t="n">
        <v>1</v>
      </c>
      <c r="D177" s="2" t="s">
        <v>9</v>
      </c>
      <c r="E177" s="2" t="s">
        <v>7</v>
      </c>
    </row>
    <row r="178" customFormat="false" ht="15" hidden="false" customHeight="false" outlineLevel="0" collapsed="false">
      <c r="A178" s="2" t="s">
        <v>187</v>
      </c>
      <c r="B178" s="3" t="n">
        <v>14.19</v>
      </c>
      <c r="C178" s="4" t="n">
        <v>4</v>
      </c>
      <c r="D178" s="2" t="s">
        <v>12</v>
      </c>
      <c r="E178" s="2" t="s">
        <v>7</v>
      </c>
    </row>
    <row r="179" customFormat="false" ht="15" hidden="false" customHeight="false" outlineLevel="0" collapsed="false">
      <c r="A179" s="2" t="s">
        <v>188</v>
      </c>
      <c r="B179" s="3" t="n">
        <v>38.28</v>
      </c>
      <c r="C179" s="4" t="n">
        <v>1</v>
      </c>
      <c r="D179" s="2" t="s">
        <v>9</v>
      </c>
      <c r="E179" s="2" t="s">
        <v>7</v>
      </c>
    </row>
    <row r="180" customFormat="false" ht="15" hidden="false" customHeight="false" outlineLevel="0" collapsed="false">
      <c r="A180" s="2" t="s">
        <v>189</v>
      </c>
      <c r="B180" s="3" t="n">
        <v>41.05</v>
      </c>
      <c r="C180" s="4" t="n">
        <v>1</v>
      </c>
      <c r="D180" s="2" t="s">
        <v>9</v>
      </c>
      <c r="E180" s="2" t="s">
        <v>7</v>
      </c>
    </row>
    <row r="181" customFormat="false" ht="15" hidden="false" customHeight="false" outlineLevel="0" collapsed="false">
      <c r="A181" s="2" t="s">
        <v>190</v>
      </c>
      <c r="B181" s="3" t="n">
        <v>30.25</v>
      </c>
      <c r="C181" s="4" t="n">
        <v>5</v>
      </c>
      <c r="D181" s="2" t="s">
        <v>14</v>
      </c>
      <c r="E181" s="2" t="s">
        <v>7</v>
      </c>
    </row>
    <row r="182" customFormat="false" ht="15" hidden="false" customHeight="false" outlineLevel="0" collapsed="false">
      <c r="A182" s="2" t="s">
        <v>191</v>
      </c>
      <c r="B182" s="3" t="n">
        <v>28.26</v>
      </c>
      <c r="C182" s="4" t="n">
        <v>5</v>
      </c>
      <c r="D182" s="2" t="s">
        <v>14</v>
      </c>
      <c r="E182" s="2" t="s">
        <v>7</v>
      </c>
    </row>
    <row r="183" customFormat="false" ht="15" hidden="false" customHeight="false" outlineLevel="0" collapsed="false">
      <c r="A183" s="2" t="s">
        <v>192</v>
      </c>
      <c r="B183" s="3" t="n">
        <v>10.76</v>
      </c>
      <c r="C183" s="4" t="n">
        <v>1</v>
      </c>
      <c r="D183" s="2" t="s">
        <v>9</v>
      </c>
      <c r="E183" s="2" t="s">
        <v>7</v>
      </c>
    </row>
    <row r="184" customFormat="false" ht="15" hidden="false" customHeight="false" outlineLevel="0" collapsed="false">
      <c r="A184" s="2" t="s">
        <v>193</v>
      </c>
      <c r="B184" s="3" t="n">
        <v>16.85</v>
      </c>
      <c r="C184" s="4" t="n">
        <v>2</v>
      </c>
      <c r="D184" s="2" t="s">
        <v>21</v>
      </c>
      <c r="E184" s="2" t="s">
        <v>7</v>
      </c>
    </row>
    <row r="185" customFormat="false" ht="15" hidden="false" customHeight="false" outlineLevel="0" collapsed="false">
      <c r="A185" s="2" t="s">
        <v>194</v>
      </c>
      <c r="B185" s="3" t="n">
        <v>13.47</v>
      </c>
      <c r="C185" s="4" t="n">
        <v>3</v>
      </c>
      <c r="D185" s="2" t="s">
        <v>6</v>
      </c>
      <c r="E185" s="2" t="s">
        <v>7</v>
      </c>
    </row>
    <row r="186" customFormat="false" ht="15" hidden="false" customHeight="false" outlineLevel="0" collapsed="false">
      <c r="A186" s="2" t="s">
        <v>195</v>
      </c>
      <c r="B186" s="3" t="n">
        <v>48.56</v>
      </c>
      <c r="C186" s="4" t="n">
        <v>5</v>
      </c>
      <c r="D186" s="2" t="s">
        <v>14</v>
      </c>
      <c r="E186" s="2" t="s">
        <v>7</v>
      </c>
    </row>
    <row r="187" customFormat="false" ht="15" hidden="false" customHeight="false" outlineLevel="0" collapsed="false">
      <c r="A187" s="2" t="s">
        <v>196</v>
      </c>
      <c r="B187" s="3" t="n">
        <v>19.15</v>
      </c>
      <c r="C187" s="4" t="n">
        <v>2</v>
      </c>
      <c r="D187" s="2" t="s">
        <v>21</v>
      </c>
      <c r="E187" s="2" t="s">
        <v>7</v>
      </c>
    </row>
    <row r="188" customFormat="false" ht="15" hidden="false" customHeight="false" outlineLevel="0" collapsed="false">
      <c r="A188" s="2" t="s">
        <v>197</v>
      </c>
      <c r="B188" s="3" t="n">
        <v>57.36</v>
      </c>
      <c r="C188" s="4" t="n">
        <v>4</v>
      </c>
      <c r="D188" s="2" t="s">
        <v>12</v>
      </c>
      <c r="E188" s="2" t="s">
        <v>7</v>
      </c>
    </row>
    <row r="189" customFormat="false" ht="15" hidden="false" customHeight="false" outlineLevel="0" collapsed="false">
      <c r="A189" s="2" t="s">
        <v>198</v>
      </c>
      <c r="B189" s="3" t="n">
        <v>42.98</v>
      </c>
      <c r="C189" s="4" t="n">
        <v>1</v>
      </c>
      <c r="D189" s="2" t="s">
        <v>9</v>
      </c>
      <c r="E189" s="2" t="s">
        <v>7</v>
      </c>
    </row>
    <row r="190" customFormat="false" ht="15" hidden="false" customHeight="false" outlineLevel="0" collapsed="false">
      <c r="A190" s="2" t="s">
        <v>199</v>
      </c>
      <c r="B190" s="3" t="n">
        <v>22.16</v>
      </c>
      <c r="C190" s="4" t="n">
        <v>2</v>
      </c>
      <c r="D190" s="2" t="s">
        <v>21</v>
      </c>
      <c r="E190" s="2" t="s">
        <v>7</v>
      </c>
    </row>
    <row r="191" customFormat="false" ht="15" hidden="false" customHeight="false" outlineLevel="0" collapsed="false">
      <c r="A191" s="2" t="s">
        <v>200</v>
      </c>
      <c r="B191" s="3" t="n">
        <v>49.43</v>
      </c>
      <c r="C191" s="4" t="n">
        <v>4</v>
      </c>
      <c r="D191" s="2" t="s">
        <v>12</v>
      </c>
      <c r="E191" s="2" t="s">
        <v>7</v>
      </c>
    </row>
    <row r="192" customFormat="false" ht="15" hidden="false" customHeight="false" outlineLevel="0" collapsed="false">
      <c r="A192" s="2" t="s">
        <v>201</v>
      </c>
      <c r="B192" s="3" t="n">
        <v>29.99</v>
      </c>
      <c r="C192" s="4" t="n">
        <v>5</v>
      </c>
      <c r="D192" s="2" t="s">
        <v>14</v>
      </c>
      <c r="E192" s="2" t="s">
        <v>7</v>
      </c>
    </row>
    <row r="193" customFormat="false" ht="15" hidden="false" customHeight="false" outlineLevel="0" collapsed="false">
      <c r="A193" s="2" t="s">
        <v>202</v>
      </c>
      <c r="B193" s="3" t="n">
        <v>21.36</v>
      </c>
      <c r="C193" s="4" t="n">
        <v>1</v>
      </c>
      <c r="D193" s="2" t="s">
        <v>9</v>
      </c>
      <c r="E193" s="2" t="s">
        <v>7</v>
      </c>
    </row>
    <row r="194" customFormat="false" ht="15" hidden="false" customHeight="false" outlineLevel="0" collapsed="false">
      <c r="A194" s="2" t="s">
        <v>203</v>
      </c>
      <c r="B194" s="3" t="n">
        <v>29</v>
      </c>
      <c r="C194" s="4" t="n">
        <v>1</v>
      </c>
      <c r="D194" s="2" t="s">
        <v>9</v>
      </c>
      <c r="E194" s="2" t="s">
        <v>7</v>
      </c>
    </row>
    <row r="195" customFormat="false" ht="15" hidden="false" customHeight="false" outlineLevel="0" collapsed="false">
      <c r="A195" s="2" t="s">
        <v>204</v>
      </c>
      <c r="B195" s="3" t="n">
        <v>53.53</v>
      </c>
      <c r="C195" s="4" t="n">
        <v>5</v>
      </c>
      <c r="D195" s="2" t="s">
        <v>14</v>
      </c>
      <c r="E195" s="2" t="s">
        <v>7</v>
      </c>
    </row>
    <row r="196" customFormat="false" ht="15" hidden="false" customHeight="false" outlineLevel="0" collapsed="false">
      <c r="A196" s="2" t="s">
        <v>205</v>
      </c>
      <c r="B196" s="3" t="n">
        <v>41.62</v>
      </c>
      <c r="C196" s="4" t="n">
        <v>4</v>
      </c>
      <c r="D196" s="2" t="s">
        <v>12</v>
      </c>
      <c r="E196" s="2" t="s">
        <v>7</v>
      </c>
    </row>
    <row r="197" customFormat="false" ht="15" hidden="false" customHeight="false" outlineLevel="0" collapsed="false">
      <c r="A197" s="2" t="s">
        <v>206</v>
      </c>
      <c r="B197" s="3" t="n">
        <v>54.59</v>
      </c>
      <c r="C197" s="4" t="n">
        <v>4</v>
      </c>
      <c r="D197" s="2" t="s">
        <v>12</v>
      </c>
      <c r="E197" s="2" t="s">
        <v>7</v>
      </c>
    </row>
    <row r="198" customFormat="false" ht="15" hidden="false" customHeight="false" outlineLevel="0" collapsed="false">
      <c r="A198" s="2" t="s">
        <v>207</v>
      </c>
      <c r="B198" s="3" t="n">
        <v>34.95</v>
      </c>
      <c r="C198" s="4" t="n">
        <v>4</v>
      </c>
      <c r="D198" s="2" t="s">
        <v>12</v>
      </c>
      <c r="E198" s="2" t="s">
        <v>7</v>
      </c>
    </row>
    <row r="199" customFormat="false" ht="15" hidden="false" customHeight="false" outlineLevel="0" collapsed="false">
      <c r="A199" s="2" t="s">
        <v>208</v>
      </c>
      <c r="B199" s="3" t="n">
        <v>37.72</v>
      </c>
      <c r="C199" s="4" t="n">
        <v>5</v>
      </c>
      <c r="D199" s="2" t="s">
        <v>14</v>
      </c>
      <c r="E199" s="2" t="s">
        <v>7</v>
      </c>
    </row>
    <row r="200" customFormat="false" ht="15" hidden="false" customHeight="false" outlineLevel="0" collapsed="false">
      <c r="A200" s="2" t="s">
        <v>209</v>
      </c>
      <c r="B200" s="3" t="n">
        <v>35.61</v>
      </c>
      <c r="C200" s="4" t="n">
        <v>3</v>
      </c>
      <c r="D200" s="2" t="s">
        <v>6</v>
      </c>
      <c r="E200" s="2" t="s">
        <v>7</v>
      </c>
    </row>
    <row r="201" customFormat="false" ht="15" hidden="false" customHeight="false" outlineLevel="0" collapsed="false">
      <c r="A201" s="2" t="s">
        <v>210</v>
      </c>
      <c r="B201" s="3" t="n">
        <v>42.16</v>
      </c>
      <c r="C201" s="4" t="n">
        <v>3</v>
      </c>
      <c r="D201" s="2" t="s">
        <v>6</v>
      </c>
      <c r="E201" s="2" t="s">
        <v>7</v>
      </c>
    </row>
    <row r="202" customFormat="false" ht="15" hidden="false" customHeight="false" outlineLevel="0" collapsed="false">
      <c r="A202" s="2" t="s">
        <v>211</v>
      </c>
      <c r="B202" s="3" t="n">
        <v>19.19</v>
      </c>
      <c r="C202" s="4" t="n">
        <v>5</v>
      </c>
      <c r="D202" s="2" t="s">
        <v>14</v>
      </c>
      <c r="E202" s="2" t="s">
        <v>7</v>
      </c>
    </row>
    <row r="203" customFormat="false" ht="15" hidden="false" customHeight="false" outlineLevel="0" collapsed="false">
      <c r="A203" s="2" t="s">
        <v>212</v>
      </c>
      <c r="B203" s="3" t="n">
        <v>19.43</v>
      </c>
      <c r="C203" s="4" t="n">
        <v>3</v>
      </c>
      <c r="D203" s="2" t="s">
        <v>6</v>
      </c>
      <c r="E203" s="2" t="s">
        <v>7</v>
      </c>
    </row>
    <row r="204" customFormat="false" ht="15" hidden="false" customHeight="false" outlineLevel="0" collapsed="false">
      <c r="A204" s="2" t="s">
        <v>213</v>
      </c>
      <c r="B204" s="3" t="n">
        <v>49.46</v>
      </c>
      <c r="C204" s="4" t="n">
        <v>4</v>
      </c>
      <c r="D204" s="2" t="s">
        <v>12</v>
      </c>
      <c r="E204" s="2" t="s">
        <v>7</v>
      </c>
    </row>
    <row r="205" customFormat="false" ht="15" hidden="false" customHeight="false" outlineLevel="0" collapsed="false">
      <c r="A205" s="2" t="s">
        <v>214</v>
      </c>
      <c r="B205" s="3" t="n">
        <v>37.8</v>
      </c>
      <c r="C205" s="4" t="n">
        <v>2</v>
      </c>
      <c r="D205" s="2" t="s">
        <v>21</v>
      </c>
      <c r="E205" s="2" t="s">
        <v>7</v>
      </c>
    </row>
    <row r="206" customFormat="false" ht="15" hidden="false" customHeight="false" outlineLevel="0" collapsed="false">
      <c r="A206" s="2" t="s">
        <v>215</v>
      </c>
      <c r="B206" s="3" t="n">
        <v>30.8</v>
      </c>
      <c r="C206" s="4" t="n">
        <v>3</v>
      </c>
      <c r="D206" s="2" t="s">
        <v>6</v>
      </c>
      <c r="E206" s="2" t="s">
        <v>7</v>
      </c>
    </row>
    <row r="207" customFormat="false" ht="15" hidden="false" customHeight="false" outlineLevel="0" collapsed="false">
      <c r="A207" s="2" t="s">
        <v>216</v>
      </c>
      <c r="B207" s="3" t="n">
        <v>27.43</v>
      </c>
      <c r="C207" s="4" t="n">
        <v>2</v>
      </c>
      <c r="D207" s="2" t="s">
        <v>21</v>
      </c>
      <c r="E207" s="2" t="s">
        <v>7</v>
      </c>
    </row>
    <row r="208" customFormat="false" ht="15" hidden="false" customHeight="false" outlineLevel="0" collapsed="false">
      <c r="A208" s="2" t="s">
        <v>217</v>
      </c>
      <c r="B208" s="3" t="n">
        <v>11.11</v>
      </c>
      <c r="C208" s="4" t="n">
        <v>2</v>
      </c>
      <c r="D208" s="2" t="s">
        <v>21</v>
      </c>
      <c r="E208" s="2" t="s">
        <v>7</v>
      </c>
    </row>
    <row r="209" customFormat="false" ht="15" hidden="false" customHeight="false" outlineLevel="0" collapsed="false">
      <c r="A209" s="2" t="s">
        <v>218</v>
      </c>
      <c r="B209" s="3" t="n">
        <v>36.5</v>
      </c>
      <c r="C209" s="4" t="n">
        <v>2</v>
      </c>
      <c r="D209" s="2" t="s">
        <v>21</v>
      </c>
      <c r="E209" s="2" t="s">
        <v>7</v>
      </c>
    </row>
    <row r="210" customFormat="false" ht="15" hidden="false" customHeight="false" outlineLevel="0" collapsed="false">
      <c r="A210" s="2" t="s">
        <v>219</v>
      </c>
      <c r="B210" s="3" t="n">
        <v>15.38</v>
      </c>
      <c r="C210" s="4" t="n">
        <v>5</v>
      </c>
      <c r="D210" s="2" t="s">
        <v>14</v>
      </c>
      <c r="E210" s="2" t="s">
        <v>7</v>
      </c>
    </row>
    <row r="211" customFormat="false" ht="15" hidden="false" customHeight="false" outlineLevel="0" collapsed="false">
      <c r="A211" s="2" t="s">
        <v>220</v>
      </c>
      <c r="B211" s="3" t="n">
        <v>15.48</v>
      </c>
      <c r="C211" s="4" t="n">
        <v>2</v>
      </c>
      <c r="D211" s="2" t="s">
        <v>21</v>
      </c>
      <c r="E211" s="2" t="s">
        <v>7</v>
      </c>
    </row>
    <row r="212" customFormat="false" ht="15" hidden="false" customHeight="false" outlineLevel="0" collapsed="false">
      <c r="A212" s="2" t="s">
        <v>221</v>
      </c>
      <c r="B212" s="3" t="n">
        <v>46.82</v>
      </c>
      <c r="C212" s="4" t="n">
        <v>4</v>
      </c>
      <c r="D212" s="2" t="s">
        <v>12</v>
      </c>
      <c r="E212" s="2" t="s">
        <v>7</v>
      </c>
    </row>
    <row r="213" customFormat="false" ht="15" hidden="false" customHeight="false" outlineLevel="0" collapsed="false">
      <c r="A213" s="2" t="s">
        <v>222</v>
      </c>
      <c r="B213" s="3" t="n">
        <v>18.46</v>
      </c>
      <c r="C213" s="4" t="n">
        <v>3</v>
      </c>
      <c r="D213" s="2" t="s">
        <v>6</v>
      </c>
      <c r="E213" s="2" t="s">
        <v>7</v>
      </c>
    </row>
    <row r="214" customFormat="false" ht="15" hidden="false" customHeight="false" outlineLevel="0" collapsed="false">
      <c r="A214" s="2" t="s">
        <v>223</v>
      </c>
      <c r="B214" s="3" t="n">
        <v>36.58</v>
      </c>
      <c r="C214" s="4" t="n">
        <v>1</v>
      </c>
      <c r="D214" s="2" t="s">
        <v>9</v>
      </c>
      <c r="E214" s="2" t="s">
        <v>7</v>
      </c>
    </row>
    <row r="215" customFormat="false" ht="15" hidden="false" customHeight="false" outlineLevel="0" collapsed="false">
      <c r="A215" s="2" t="s">
        <v>224</v>
      </c>
      <c r="B215" s="3" t="n">
        <v>50.54</v>
      </c>
      <c r="C215" s="4" t="n">
        <v>5</v>
      </c>
      <c r="D215" s="2" t="s">
        <v>14</v>
      </c>
      <c r="E215" s="2" t="s">
        <v>7</v>
      </c>
    </row>
    <row r="216" customFormat="false" ht="15" hidden="false" customHeight="false" outlineLevel="0" collapsed="false">
      <c r="A216" s="2" t="s">
        <v>225</v>
      </c>
      <c r="B216" s="3" t="n">
        <v>12.51</v>
      </c>
      <c r="C216" s="4" t="n">
        <v>5</v>
      </c>
      <c r="D216" s="2" t="s">
        <v>14</v>
      </c>
      <c r="E216" s="2" t="s">
        <v>7</v>
      </c>
    </row>
    <row r="217" customFormat="false" ht="15" hidden="false" customHeight="false" outlineLevel="0" collapsed="false">
      <c r="A217" s="2" t="s">
        <v>226</v>
      </c>
      <c r="B217" s="3" t="n">
        <v>24.7</v>
      </c>
      <c r="C217" s="4" t="n">
        <v>3</v>
      </c>
      <c r="D217" s="2" t="s">
        <v>6</v>
      </c>
      <c r="E217" s="2" t="s">
        <v>7</v>
      </c>
    </row>
    <row r="218" customFormat="false" ht="15" hidden="false" customHeight="false" outlineLevel="0" collapsed="false">
      <c r="A218" s="2" t="s">
        <v>227</v>
      </c>
      <c r="B218" s="3" t="n">
        <v>43.61</v>
      </c>
      <c r="C218" s="4" t="n">
        <v>5</v>
      </c>
      <c r="D218" s="2" t="s">
        <v>14</v>
      </c>
      <c r="E218" s="2" t="s">
        <v>7</v>
      </c>
    </row>
    <row r="219" customFormat="false" ht="15" hidden="false" customHeight="false" outlineLevel="0" collapsed="false">
      <c r="A219" s="2" t="s">
        <v>228</v>
      </c>
      <c r="B219" s="3" t="n">
        <v>37.34</v>
      </c>
      <c r="C219" s="4" t="n">
        <v>4</v>
      </c>
      <c r="D219" s="2" t="s">
        <v>12</v>
      </c>
      <c r="E219" s="2" t="s">
        <v>7</v>
      </c>
    </row>
    <row r="220" customFormat="false" ht="15" hidden="false" customHeight="false" outlineLevel="0" collapsed="false">
      <c r="A220" s="2" t="s">
        <v>229</v>
      </c>
      <c r="B220" s="3" t="n">
        <v>14.36</v>
      </c>
      <c r="C220" s="4" t="n">
        <v>2</v>
      </c>
      <c r="D220" s="2" t="s">
        <v>21</v>
      </c>
      <c r="E220" s="2" t="s">
        <v>7</v>
      </c>
    </row>
    <row r="221" customFormat="false" ht="15" hidden="false" customHeight="false" outlineLevel="0" collapsed="false">
      <c r="A221" s="2" t="s">
        <v>230</v>
      </c>
      <c r="B221" s="3" t="n">
        <v>52.65</v>
      </c>
      <c r="C221" s="4" t="n">
        <v>4</v>
      </c>
      <c r="D221" s="2" t="s">
        <v>12</v>
      </c>
      <c r="E221" s="2" t="s">
        <v>7</v>
      </c>
    </row>
    <row r="222" customFormat="false" ht="15" hidden="false" customHeight="false" outlineLevel="0" collapsed="false">
      <c r="A222" s="2" t="s">
        <v>231</v>
      </c>
      <c r="B222" s="3" t="n">
        <v>38.2</v>
      </c>
      <c r="C222" s="4" t="n">
        <v>4</v>
      </c>
      <c r="D222" s="2" t="s">
        <v>12</v>
      </c>
      <c r="E222" s="2" t="s">
        <v>7</v>
      </c>
    </row>
    <row r="223" customFormat="false" ht="15" hidden="false" customHeight="false" outlineLevel="0" collapsed="false">
      <c r="A223" s="2" t="s">
        <v>232</v>
      </c>
      <c r="B223" s="3" t="n">
        <v>19.6</v>
      </c>
      <c r="C223" s="4" t="n">
        <v>2</v>
      </c>
      <c r="D223" s="2" t="s">
        <v>21</v>
      </c>
      <c r="E223" s="2" t="s">
        <v>7</v>
      </c>
    </row>
    <row r="224" customFormat="false" ht="15" hidden="false" customHeight="false" outlineLevel="0" collapsed="false">
      <c r="A224" s="2" t="s">
        <v>233</v>
      </c>
      <c r="B224" s="3" t="n">
        <v>53.9</v>
      </c>
      <c r="C224" s="4" t="n">
        <v>1</v>
      </c>
      <c r="D224" s="2" t="s">
        <v>9</v>
      </c>
      <c r="E224" s="2" t="s">
        <v>7</v>
      </c>
    </row>
    <row r="225" customFormat="false" ht="15" hidden="false" customHeight="false" outlineLevel="0" collapsed="false">
      <c r="A225" s="2" t="s">
        <v>234</v>
      </c>
      <c r="B225" s="3" t="n">
        <v>12.96</v>
      </c>
      <c r="C225" s="4" t="n">
        <v>5</v>
      </c>
      <c r="D225" s="2" t="s">
        <v>14</v>
      </c>
      <c r="E225" s="2" t="s">
        <v>7</v>
      </c>
    </row>
    <row r="226" customFormat="false" ht="15" hidden="false" customHeight="false" outlineLevel="0" collapsed="false">
      <c r="A226" s="2" t="s">
        <v>235</v>
      </c>
      <c r="B226" s="3" t="n">
        <v>37.1</v>
      </c>
      <c r="C226" s="4" t="n">
        <v>4</v>
      </c>
      <c r="D226" s="2" t="s">
        <v>12</v>
      </c>
      <c r="E226" s="2" t="s">
        <v>7</v>
      </c>
    </row>
    <row r="227" customFormat="false" ht="15" hidden="false" customHeight="false" outlineLevel="0" collapsed="false">
      <c r="A227" s="2" t="s">
        <v>236</v>
      </c>
      <c r="B227" s="3" t="n">
        <v>46.31</v>
      </c>
      <c r="C227" s="4" t="n">
        <v>2</v>
      </c>
      <c r="D227" s="2" t="s">
        <v>21</v>
      </c>
      <c r="E227" s="2" t="s">
        <v>7</v>
      </c>
    </row>
    <row r="228" customFormat="false" ht="15" hidden="false" customHeight="false" outlineLevel="0" collapsed="false">
      <c r="A228" s="2" t="s">
        <v>237</v>
      </c>
      <c r="B228" s="3" t="n">
        <v>45.95</v>
      </c>
      <c r="C228" s="4" t="n">
        <v>2</v>
      </c>
      <c r="D228" s="2" t="s">
        <v>21</v>
      </c>
      <c r="E228" s="2" t="s">
        <v>7</v>
      </c>
    </row>
    <row r="229" customFormat="false" ht="15" hidden="false" customHeight="false" outlineLevel="0" collapsed="false">
      <c r="A229" s="2" t="s">
        <v>238</v>
      </c>
      <c r="B229" s="3" t="n">
        <v>22.08</v>
      </c>
      <c r="C229" s="4" t="n">
        <v>2</v>
      </c>
      <c r="D229" s="2" t="s">
        <v>21</v>
      </c>
      <c r="E229" s="2" t="s">
        <v>7</v>
      </c>
    </row>
    <row r="230" customFormat="false" ht="15" hidden="false" customHeight="false" outlineLevel="0" collapsed="false">
      <c r="A230" s="2" t="s">
        <v>239</v>
      </c>
      <c r="B230" s="3" t="n">
        <v>25.38</v>
      </c>
      <c r="C230" s="4" t="n">
        <v>2</v>
      </c>
      <c r="D230" s="2" t="s">
        <v>21</v>
      </c>
      <c r="E230" s="2" t="s">
        <v>7</v>
      </c>
    </row>
    <row r="231" customFormat="false" ht="15" hidden="false" customHeight="false" outlineLevel="0" collapsed="false">
      <c r="A231" s="2" t="s">
        <v>240</v>
      </c>
      <c r="B231" s="3" t="n">
        <v>27.12</v>
      </c>
      <c r="C231" s="4" t="n">
        <v>2</v>
      </c>
      <c r="D231" s="2" t="s">
        <v>21</v>
      </c>
      <c r="E231" s="2" t="s">
        <v>7</v>
      </c>
    </row>
    <row r="232" customFormat="false" ht="15" hidden="false" customHeight="false" outlineLevel="0" collapsed="false">
      <c r="A232" s="2" t="s">
        <v>241</v>
      </c>
      <c r="B232" s="3" t="n">
        <v>43.04</v>
      </c>
      <c r="C232" s="4" t="n">
        <v>2</v>
      </c>
      <c r="D232" s="2" t="s">
        <v>21</v>
      </c>
      <c r="E232" s="2" t="s">
        <v>7</v>
      </c>
    </row>
    <row r="233" customFormat="false" ht="15" hidden="false" customHeight="false" outlineLevel="0" collapsed="false">
      <c r="A233" s="2" t="s">
        <v>242</v>
      </c>
      <c r="B233" s="3" t="n">
        <v>56.8</v>
      </c>
      <c r="C233" s="4" t="n">
        <v>4</v>
      </c>
      <c r="D233" s="2" t="s">
        <v>12</v>
      </c>
      <c r="E233" s="2" t="s">
        <v>7</v>
      </c>
    </row>
    <row r="234" customFormat="false" ht="15" hidden="false" customHeight="false" outlineLevel="0" collapsed="false">
      <c r="A234" s="2" t="s">
        <v>243</v>
      </c>
      <c r="B234" s="3" t="n">
        <v>25.91</v>
      </c>
      <c r="C234" s="4" t="n">
        <v>5</v>
      </c>
      <c r="D234" s="2" t="s">
        <v>14</v>
      </c>
      <c r="E234" s="2" t="s">
        <v>7</v>
      </c>
    </row>
    <row r="235" customFormat="false" ht="15" hidden="false" customHeight="false" outlineLevel="0" collapsed="false">
      <c r="A235" s="2" t="s">
        <v>244</v>
      </c>
      <c r="B235" s="3" t="n">
        <v>32.61</v>
      </c>
      <c r="C235" s="4" t="n">
        <v>3</v>
      </c>
      <c r="D235" s="2" t="s">
        <v>6</v>
      </c>
      <c r="E235" s="2" t="s">
        <v>7</v>
      </c>
    </row>
    <row r="236" customFormat="false" ht="15" hidden="false" customHeight="false" outlineLevel="0" collapsed="false">
      <c r="A236" s="2" t="s">
        <v>245</v>
      </c>
      <c r="B236" s="3" t="n">
        <v>27.88</v>
      </c>
      <c r="C236" s="4" t="n">
        <v>5</v>
      </c>
      <c r="D236" s="2" t="s">
        <v>14</v>
      </c>
      <c r="E236" s="2" t="s">
        <v>7</v>
      </c>
    </row>
    <row r="237" customFormat="false" ht="15" hidden="false" customHeight="false" outlineLevel="0" collapsed="false">
      <c r="A237" s="2" t="s">
        <v>246</v>
      </c>
      <c r="B237" s="3" t="n">
        <v>52.67</v>
      </c>
      <c r="C237" s="4" t="n">
        <v>4</v>
      </c>
      <c r="D237" s="2" t="s">
        <v>12</v>
      </c>
      <c r="E237" s="2" t="s">
        <v>7</v>
      </c>
    </row>
    <row r="238" customFormat="false" ht="15" hidden="false" customHeight="false" outlineLevel="0" collapsed="false">
      <c r="A238" s="2" t="s">
        <v>247</v>
      </c>
      <c r="B238" s="3" t="n">
        <v>46.02</v>
      </c>
      <c r="C238" s="4" t="n">
        <v>5</v>
      </c>
      <c r="D238" s="2" t="s">
        <v>14</v>
      </c>
      <c r="E238" s="2" t="s">
        <v>7</v>
      </c>
    </row>
    <row r="239" customFormat="false" ht="15" hidden="false" customHeight="false" outlineLevel="0" collapsed="false">
      <c r="A239" s="2" t="s">
        <v>248</v>
      </c>
      <c r="B239" s="3" t="n">
        <v>44.48</v>
      </c>
      <c r="C239" s="4" t="n">
        <v>5</v>
      </c>
      <c r="D239" s="2" t="s">
        <v>14</v>
      </c>
      <c r="E239" s="2" t="s">
        <v>7</v>
      </c>
    </row>
    <row r="240" customFormat="false" ht="15" hidden="false" customHeight="false" outlineLevel="0" collapsed="false">
      <c r="A240" s="2" t="s">
        <v>249</v>
      </c>
      <c r="B240" s="3" t="n">
        <v>37.4</v>
      </c>
      <c r="C240" s="4" t="n">
        <v>5</v>
      </c>
      <c r="D240" s="2" t="s">
        <v>14</v>
      </c>
      <c r="E240" s="2" t="s">
        <v>7</v>
      </c>
    </row>
    <row r="241" customFormat="false" ht="15" hidden="false" customHeight="false" outlineLevel="0" collapsed="false">
      <c r="A241" s="2" t="s">
        <v>250</v>
      </c>
      <c r="B241" s="3" t="n">
        <v>54.04</v>
      </c>
      <c r="C241" s="4" t="n">
        <v>1</v>
      </c>
      <c r="D241" s="2" t="s">
        <v>9</v>
      </c>
      <c r="E241" s="2" t="s">
        <v>7</v>
      </c>
    </row>
    <row r="242" customFormat="false" ht="15" hidden="false" customHeight="false" outlineLevel="0" collapsed="false">
      <c r="A242" s="2" t="s">
        <v>251</v>
      </c>
      <c r="B242" s="3" t="n">
        <v>16.88</v>
      </c>
      <c r="C242" s="4" t="n">
        <v>3</v>
      </c>
      <c r="D242" s="2" t="s">
        <v>6</v>
      </c>
      <c r="E242" s="2" t="s">
        <v>7</v>
      </c>
    </row>
    <row r="243" customFormat="false" ht="15" hidden="false" customHeight="false" outlineLevel="0" collapsed="false">
      <c r="A243" s="2" t="s">
        <v>252</v>
      </c>
      <c r="B243" s="3" t="n">
        <v>28.08</v>
      </c>
      <c r="C243" s="4" t="n">
        <v>4</v>
      </c>
      <c r="D243" s="2" t="s">
        <v>12</v>
      </c>
      <c r="E243" s="2" t="s">
        <v>7</v>
      </c>
    </row>
    <row r="244" customFormat="false" ht="15" hidden="false" customHeight="false" outlineLevel="0" collapsed="false">
      <c r="A244" s="2" t="s">
        <v>253</v>
      </c>
      <c r="B244" s="3" t="n">
        <v>10.4</v>
      </c>
      <c r="C244" s="4" t="n">
        <v>1</v>
      </c>
      <c r="D244" s="2" t="s">
        <v>9</v>
      </c>
      <c r="E244" s="2" t="s">
        <v>7</v>
      </c>
    </row>
    <row r="245" customFormat="false" ht="15" hidden="false" customHeight="false" outlineLevel="0" collapsed="false">
      <c r="A245" s="2" t="s">
        <v>254</v>
      </c>
      <c r="B245" s="3" t="n">
        <v>44.07</v>
      </c>
      <c r="C245" s="4" t="n">
        <v>1</v>
      </c>
      <c r="D245" s="2" t="s">
        <v>9</v>
      </c>
      <c r="E245" s="2" t="s">
        <v>7</v>
      </c>
    </row>
    <row r="246" customFormat="false" ht="15" hidden="false" customHeight="false" outlineLevel="0" collapsed="false">
      <c r="A246" s="2" t="s">
        <v>255</v>
      </c>
      <c r="B246" s="3" t="n">
        <v>23.4</v>
      </c>
      <c r="C246" s="4" t="n">
        <v>1</v>
      </c>
      <c r="D246" s="2" t="s">
        <v>9</v>
      </c>
      <c r="E246" s="2" t="s">
        <v>7</v>
      </c>
    </row>
    <row r="247" customFormat="false" ht="15" hidden="false" customHeight="false" outlineLevel="0" collapsed="false">
      <c r="A247" s="2" t="s">
        <v>256</v>
      </c>
      <c r="B247" s="3" t="n">
        <v>17.43</v>
      </c>
      <c r="C247" s="4" t="n">
        <v>3</v>
      </c>
      <c r="D247" s="2" t="s">
        <v>6</v>
      </c>
      <c r="E247" s="2" t="s">
        <v>7</v>
      </c>
    </row>
    <row r="248" customFormat="false" ht="15" hidden="false" customHeight="false" outlineLevel="0" collapsed="false">
      <c r="A248" s="2" t="s">
        <v>257</v>
      </c>
      <c r="B248" s="3" t="n">
        <v>54.21</v>
      </c>
      <c r="C248" s="4" t="n">
        <v>2</v>
      </c>
      <c r="D248" s="2" t="s">
        <v>21</v>
      </c>
      <c r="E248" s="2" t="s">
        <v>7</v>
      </c>
    </row>
    <row r="249" customFormat="false" ht="15" hidden="false" customHeight="false" outlineLevel="0" collapsed="false">
      <c r="A249" s="2" t="s">
        <v>258</v>
      </c>
      <c r="B249" s="3" t="n">
        <v>40.67</v>
      </c>
      <c r="C249" s="4" t="n">
        <v>2</v>
      </c>
      <c r="D249" s="2" t="s">
        <v>21</v>
      </c>
      <c r="E249" s="2" t="s">
        <v>7</v>
      </c>
    </row>
    <row r="250" customFormat="false" ht="15" hidden="false" customHeight="false" outlineLevel="0" collapsed="false">
      <c r="A250" s="2" t="s">
        <v>259</v>
      </c>
      <c r="B250" s="3" t="n">
        <v>52.26</v>
      </c>
      <c r="C250" s="4" t="n">
        <v>2</v>
      </c>
      <c r="D250" s="2" t="s">
        <v>21</v>
      </c>
      <c r="E250" s="2" t="s">
        <v>7</v>
      </c>
    </row>
    <row r="251" customFormat="false" ht="15" hidden="false" customHeight="false" outlineLevel="0" collapsed="false">
      <c r="A251" s="2" t="s">
        <v>260</v>
      </c>
      <c r="B251" s="3" t="n">
        <v>28.77</v>
      </c>
      <c r="C251" s="4" t="n">
        <v>3</v>
      </c>
      <c r="D251" s="2" t="s">
        <v>6</v>
      </c>
      <c r="E251" s="2" t="s">
        <v>7</v>
      </c>
    </row>
    <row r="252" customFormat="false" ht="15" hidden="false" customHeight="false" outlineLevel="0" collapsed="false">
      <c r="A252" s="2" t="s">
        <v>261</v>
      </c>
      <c r="B252" s="3" t="n">
        <v>13.82</v>
      </c>
      <c r="C252" s="4" t="n">
        <v>2</v>
      </c>
      <c r="D252" s="2" t="s">
        <v>21</v>
      </c>
      <c r="E252" s="2" t="s">
        <v>7</v>
      </c>
    </row>
    <row r="253" customFormat="false" ht="15" hidden="false" customHeight="false" outlineLevel="0" collapsed="false">
      <c r="A253" s="2" t="s">
        <v>262</v>
      </c>
      <c r="B253" s="3" t="n">
        <v>25.85</v>
      </c>
      <c r="C253" s="4" t="n">
        <v>3</v>
      </c>
      <c r="D253" s="2" t="s">
        <v>6</v>
      </c>
      <c r="E253" s="2" t="s">
        <v>7</v>
      </c>
    </row>
    <row r="254" customFormat="false" ht="15" hidden="false" customHeight="false" outlineLevel="0" collapsed="false">
      <c r="A254" s="2" t="s">
        <v>263</v>
      </c>
      <c r="B254" s="3" t="n">
        <v>48.78</v>
      </c>
      <c r="C254" s="4" t="n">
        <v>1</v>
      </c>
      <c r="D254" s="2" t="s">
        <v>9</v>
      </c>
      <c r="E254" s="2" t="s">
        <v>7</v>
      </c>
    </row>
    <row r="255" customFormat="false" ht="15" hidden="false" customHeight="false" outlineLevel="0" collapsed="false">
      <c r="A255" s="2" t="s">
        <v>264</v>
      </c>
      <c r="B255" s="3" t="n">
        <v>35.35</v>
      </c>
      <c r="C255" s="4" t="n">
        <v>5</v>
      </c>
      <c r="D255" s="2" t="s">
        <v>14</v>
      </c>
      <c r="E255" s="2" t="s">
        <v>7</v>
      </c>
    </row>
    <row r="256" customFormat="false" ht="15" hidden="false" customHeight="false" outlineLevel="0" collapsed="false">
      <c r="A256" s="2" t="s">
        <v>265</v>
      </c>
      <c r="B256" s="3" t="n">
        <v>44.73</v>
      </c>
      <c r="C256" s="4" t="n">
        <v>4</v>
      </c>
      <c r="D256" s="2" t="s">
        <v>12</v>
      </c>
      <c r="E256" s="2" t="s">
        <v>7</v>
      </c>
    </row>
    <row r="257" customFormat="false" ht="15" hidden="false" customHeight="false" outlineLevel="0" collapsed="false">
      <c r="A257" s="2" t="s">
        <v>266</v>
      </c>
      <c r="B257" s="3" t="n">
        <v>15.77</v>
      </c>
      <c r="C257" s="4" t="n">
        <v>1</v>
      </c>
      <c r="D257" s="2" t="s">
        <v>9</v>
      </c>
      <c r="E257" s="2" t="s">
        <v>7</v>
      </c>
    </row>
    <row r="258" customFormat="false" ht="15" hidden="false" customHeight="false" outlineLevel="0" collapsed="false">
      <c r="A258" s="2" t="s">
        <v>267</v>
      </c>
      <c r="B258" s="3" t="n">
        <v>39.24</v>
      </c>
      <c r="C258" s="4" t="n">
        <v>1</v>
      </c>
      <c r="D258" s="2" t="s">
        <v>9</v>
      </c>
      <c r="E258" s="2" t="s">
        <v>7</v>
      </c>
    </row>
    <row r="259" customFormat="false" ht="15" hidden="false" customHeight="false" outlineLevel="0" collapsed="false">
      <c r="A259" s="2" t="s">
        <v>268</v>
      </c>
      <c r="B259" s="3" t="n">
        <v>13.92</v>
      </c>
      <c r="C259" s="4" t="n">
        <v>1</v>
      </c>
      <c r="D259" s="2" t="s">
        <v>9</v>
      </c>
      <c r="E259" s="2" t="s">
        <v>7</v>
      </c>
    </row>
    <row r="260" customFormat="false" ht="15" hidden="false" customHeight="false" outlineLevel="0" collapsed="false">
      <c r="A260" s="2" t="s">
        <v>269</v>
      </c>
      <c r="B260" s="3" t="n">
        <v>10.69</v>
      </c>
      <c r="C260" s="4" t="n">
        <v>1</v>
      </c>
      <c r="D260" s="2" t="s">
        <v>9</v>
      </c>
      <c r="E260" s="2" t="s">
        <v>7</v>
      </c>
    </row>
    <row r="261" customFormat="false" ht="15" hidden="false" customHeight="false" outlineLevel="0" collapsed="false">
      <c r="A261" s="2" t="s">
        <v>270</v>
      </c>
      <c r="B261" s="3" t="n">
        <v>45.21</v>
      </c>
      <c r="C261" s="4" t="n">
        <v>3</v>
      </c>
      <c r="D261" s="2" t="s">
        <v>6</v>
      </c>
      <c r="E261" s="2" t="s">
        <v>7</v>
      </c>
    </row>
    <row r="262" customFormat="false" ht="15" hidden="false" customHeight="false" outlineLevel="0" collapsed="false">
      <c r="A262" s="2" t="s">
        <v>271</v>
      </c>
      <c r="B262" s="3" t="n">
        <v>45.58</v>
      </c>
      <c r="C262" s="4" t="n">
        <v>1</v>
      </c>
      <c r="D262" s="2" t="s">
        <v>9</v>
      </c>
      <c r="E262" s="2" t="s">
        <v>7</v>
      </c>
    </row>
    <row r="263" customFormat="false" ht="15" hidden="false" customHeight="false" outlineLevel="0" collapsed="false">
      <c r="A263" s="2" t="s">
        <v>272</v>
      </c>
      <c r="B263" s="3" t="n">
        <v>11.89</v>
      </c>
      <c r="C263" s="4" t="n">
        <v>5</v>
      </c>
      <c r="D263" s="2" t="s">
        <v>14</v>
      </c>
      <c r="E263" s="2" t="s">
        <v>7</v>
      </c>
    </row>
    <row r="264" customFormat="false" ht="15" hidden="false" customHeight="false" outlineLevel="0" collapsed="false">
      <c r="A264" s="2" t="s">
        <v>273</v>
      </c>
      <c r="B264" s="3" t="n">
        <v>26.41</v>
      </c>
      <c r="C264" s="4" t="n">
        <v>3</v>
      </c>
      <c r="D264" s="2" t="s">
        <v>6</v>
      </c>
      <c r="E264" s="2" t="s">
        <v>7</v>
      </c>
    </row>
    <row r="265" customFormat="false" ht="15" hidden="false" customHeight="false" outlineLevel="0" collapsed="false">
      <c r="A265" s="2" t="s">
        <v>274</v>
      </c>
      <c r="B265" s="3" t="n">
        <v>39.5</v>
      </c>
      <c r="C265" s="4" t="n">
        <v>5</v>
      </c>
      <c r="D265" s="2" t="s">
        <v>14</v>
      </c>
      <c r="E265" s="2" t="s">
        <v>7</v>
      </c>
    </row>
    <row r="266" customFormat="false" ht="15" hidden="false" customHeight="false" outlineLevel="0" collapsed="false">
      <c r="A266" s="2" t="s">
        <v>275</v>
      </c>
      <c r="B266" s="3" t="n">
        <v>44.74</v>
      </c>
      <c r="C266" s="4" t="n">
        <v>4</v>
      </c>
      <c r="D266" s="2" t="s">
        <v>12</v>
      </c>
      <c r="E266" s="2" t="s">
        <v>7</v>
      </c>
    </row>
    <row r="267" customFormat="false" ht="15" hidden="false" customHeight="false" outlineLevel="0" collapsed="false">
      <c r="A267" s="2" t="s">
        <v>276</v>
      </c>
      <c r="B267" s="3" t="n">
        <v>52.79</v>
      </c>
      <c r="C267" s="4" t="n">
        <v>5</v>
      </c>
      <c r="D267" s="2" t="s">
        <v>14</v>
      </c>
      <c r="E267" s="2" t="s">
        <v>7</v>
      </c>
    </row>
    <row r="268" customFormat="false" ht="15" hidden="false" customHeight="false" outlineLevel="0" collapsed="false">
      <c r="A268" s="2" t="s">
        <v>277</v>
      </c>
      <c r="B268" s="3" t="n">
        <v>35.43</v>
      </c>
      <c r="C268" s="4" t="n">
        <v>4</v>
      </c>
      <c r="D268" s="2" t="s">
        <v>12</v>
      </c>
      <c r="E268" s="2" t="s">
        <v>7</v>
      </c>
    </row>
    <row r="269" customFormat="false" ht="15" hidden="false" customHeight="false" outlineLevel="0" collapsed="false">
      <c r="A269" s="2" t="s">
        <v>278</v>
      </c>
      <c r="B269" s="3" t="n">
        <v>55.84</v>
      </c>
      <c r="C269" s="4" t="n">
        <v>4</v>
      </c>
      <c r="D269" s="2" t="s">
        <v>12</v>
      </c>
      <c r="E269" s="2" t="s">
        <v>7</v>
      </c>
    </row>
    <row r="270" customFormat="false" ht="15" hidden="false" customHeight="false" outlineLevel="0" collapsed="false">
      <c r="A270" s="2" t="s">
        <v>279</v>
      </c>
      <c r="B270" s="3" t="n">
        <v>48.87</v>
      </c>
      <c r="C270" s="4" t="n">
        <v>3</v>
      </c>
      <c r="D270" s="2" t="s">
        <v>6</v>
      </c>
      <c r="E270" s="2" t="s">
        <v>7</v>
      </c>
    </row>
    <row r="271" customFormat="false" ht="15" hidden="false" customHeight="false" outlineLevel="0" collapsed="false">
      <c r="A271" s="2" t="s">
        <v>280</v>
      </c>
      <c r="B271" s="3" t="n">
        <v>46.78</v>
      </c>
      <c r="C271" s="4" t="n">
        <v>4</v>
      </c>
      <c r="D271" s="2" t="s">
        <v>12</v>
      </c>
      <c r="E271" s="2" t="s">
        <v>7</v>
      </c>
    </row>
    <row r="272" customFormat="false" ht="15" hidden="false" customHeight="false" outlineLevel="0" collapsed="false">
      <c r="A272" s="2" t="s">
        <v>281</v>
      </c>
      <c r="B272" s="3" t="n">
        <v>47.82</v>
      </c>
      <c r="C272" s="4" t="n">
        <v>3</v>
      </c>
      <c r="D272" s="2" t="s">
        <v>6</v>
      </c>
      <c r="E272" s="2" t="s">
        <v>7</v>
      </c>
    </row>
    <row r="273" customFormat="false" ht="15" hidden="false" customHeight="false" outlineLevel="0" collapsed="false">
      <c r="A273" s="2" t="s">
        <v>282</v>
      </c>
      <c r="B273" s="3" t="n">
        <v>25.48</v>
      </c>
      <c r="C273" s="4" t="n">
        <v>2</v>
      </c>
      <c r="D273" s="2" t="s">
        <v>21</v>
      </c>
      <c r="E273" s="2" t="s">
        <v>7</v>
      </c>
    </row>
    <row r="274" customFormat="false" ht="15" hidden="false" customHeight="false" outlineLevel="0" collapsed="false">
      <c r="A274" s="2" t="s">
        <v>283</v>
      </c>
      <c r="B274" s="3" t="n">
        <v>23.57</v>
      </c>
      <c r="C274" s="4" t="n">
        <v>3</v>
      </c>
      <c r="D274" s="2" t="s">
        <v>6</v>
      </c>
      <c r="E274" s="2" t="s">
        <v>7</v>
      </c>
    </row>
    <row r="275" customFormat="false" ht="15" hidden="false" customHeight="false" outlineLevel="0" collapsed="false">
      <c r="A275" s="2" t="s">
        <v>284</v>
      </c>
      <c r="B275" s="3" t="n">
        <v>50.89</v>
      </c>
      <c r="C275" s="4" t="n">
        <v>5</v>
      </c>
      <c r="D275" s="2" t="s">
        <v>14</v>
      </c>
      <c r="E275" s="2" t="s">
        <v>7</v>
      </c>
    </row>
    <row r="276" customFormat="false" ht="15" hidden="false" customHeight="false" outlineLevel="0" collapsed="false">
      <c r="A276" s="2" t="s">
        <v>285</v>
      </c>
      <c r="B276" s="3" t="n">
        <v>10.56</v>
      </c>
      <c r="C276" s="4" t="n">
        <v>3</v>
      </c>
      <c r="D276" s="2" t="s">
        <v>6</v>
      </c>
      <c r="E276" s="2" t="s">
        <v>7</v>
      </c>
    </row>
    <row r="277" customFormat="false" ht="15" hidden="false" customHeight="false" outlineLevel="0" collapsed="false">
      <c r="A277" s="2" t="s">
        <v>286</v>
      </c>
      <c r="B277" s="3" t="n">
        <v>52.15</v>
      </c>
      <c r="C277" s="4" t="n">
        <v>3</v>
      </c>
      <c r="D277" s="2" t="s">
        <v>6</v>
      </c>
      <c r="E277" s="2" t="s">
        <v>7</v>
      </c>
    </row>
    <row r="278" customFormat="false" ht="15" hidden="false" customHeight="false" outlineLevel="0" collapsed="false">
      <c r="A278" s="2" t="s">
        <v>287</v>
      </c>
      <c r="B278" s="3" t="n">
        <v>18.28</v>
      </c>
      <c r="C278" s="4" t="n">
        <v>2</v>
      </c>
      <c r="D278" s="2" t="s">
        <v>21</v>
      </c>
      <c r="E278" s="2" t="s">
        <v>7</v>
      </c>
    </row>
    <row r="279" customFormat="false" ht="15" hidden="false" customHeight="false" outlineLevel="0" collapsed="false">
      <c r="A279" s="2" t="s">
        <v>288</v>
      </c>
      <c r="B279" s="3" t="n">
        <v>11.83</v>
      </c>
      <c r="C279" s="4" t="n">
        <v>5</v>
      </c>
      <c r="D279" s="2" t="s">
        <v>14</v>
      </c>
      <c r="E279" s="2" t="s">
        <v>7</v>
      </c>
    </row>
    <row r="280" customFormat="false" ht="15" hidden="false" customHeight="false" outlineLevel="0" collapsed="false">
      <c r="A280" s="2" t="s">
        <v>289</v>
      </c>
      <c r="B280" s="3" t="n">
        <v>21.95</v>
      </c>
      <c r="C280" s="4" t="n">
        <v>2</v>
      </c>
      <c r="D280" s="2" t="s">
        <v>21</v>
      </c>
      <c r="E280" s="2" t="s">
        <v>7</v>
      </c>
    </row>
    <row r="281" customFormat="false" ht="15" hidden="false" customHeight="false" outlineLevel="0" collapsed="false">
      <c r="A281" s="2" t="s">
        <v>290</v>
      </c>
      <c r="B281" s="3" t="n">
        <v>38.39</v>
      </c>
      <c r="C281" s="4" t="n">
        <v>2</v>
      </c>
      <c r="D281" s="2" t="s">
        <v>21</v>
      </c>
      <c r="E281" s="2" t="s">
        <v>7</v>
      </c>
    </row>
    <row r="282" customFormat="false" ht="15" hidden="false" customHeight="false" outlineLevel="0" collapsed="false">
      <c r="A282" s="2" t="s">
        <v>291</v>
      </c>
      <c r="B282" s="3" t="n">
        <v>41.56</v>
      </c>
      <c r="C282" s="4" t="n">
        <v>1</v>
      </c>
      <c r="D282" s="2" t="s">
        <v>9</v>
      </c>
      <c r="E282" s="2" t="s">
        <v>7</v>
      </c>
    </row>
    <row r="283" customFormat="false" ht="15" hidden="false" customHeight="false" outlineLevel="0" collapsed="false">
      <c r="A283" s="2" t="s">
        <v>292</v>
      </c>
      <c r="B283" s="3" t="n">
        <v>24.48</v>
      </c>
      <c r="C283" s="4" t="n">
        <v>3</v>
      </c>
      <c r="D283" s="2" t="s">
        <v>6</v>
      </c>
      <c r="E283" s="2" t="s">
        <v>7</v>
      </c>
    </row>
    <row r="284" customFormat="false" ht="15" hidden="false" customHeight="false" outlineLevel="0" collapsed="false">
      <c r="A284" s="2" t="s">
        <v>293</v>
      </c>
      <c r="B284" s="3" t="n">
        <v>40.36</v>
      </c>
      <c r="C284" s="4" t="n">
        <v>1</v>
      </c>
      <c r="D284" s="2" t="s">
        <v>9</v>
      </c>
      <c r="E284" s="2" t="s">
        <v>7</v>
      </c>
    </row>
    <row r="285" customFormat="false" ht="15" hidden="false" customHeight="false" outlineLevel="0" collapsed="false">
      <c r="A285" s="2" t="s">
        <v>294</v>
      </c>
      <c r="B285" s="3" t="n">
        <v>28.9</v>
      </c>
      <c r="C285" s="4" t="n">
        <v>1</v>
      </c>
      <c r="D285" s="2" t="s">
        <v>9</v>
      </c>
      <c r="E285" s="2" t="s">
        <v>7</v>
      </c>
    </row>
    <row r="286" customFormat="false" ht="15" hidden="false" customHeight="false" outlineLevel="0" collapsed="false">
      <c r="A286" s="2" t="s">
        <v>295</v>
      </c>
      <c r="B286" s="3" t="n">
        <v>37.61</v>
      </c>
      <c r="C286" s="4" t="n">
        <v>2</v>
      </c>
      <c r="D286" s="2" t="s">
        <v>21</v>
      </c>
      <c r="E286" s="2" t="s">
        <v>7</v>
      </c>
    </row>
    <row r="287" customFormat="false" ht="15" hidden="false" customHeight="false" outlineLevel="0" collapsed="false">
      <c r="A287" s="2" t="s">
        <v>296</v>
      </c>
      <c r="B287" s="3" t="n">
        <v>38.85</v>
      </c>
      <c r="C287" s="4" t="n">
        <v>5</v>
      </c>
      <c r="D287" s="2" t="s">
        <v>14</v>
      </c>
      <c r="E287" s="2" t="s">
        <v>7</v>
      </c>
    </row>
    <row r="288" customFormat="false" ht="15" hidden="false" customHeight="false" outlineLevel="0" collapsed="false">
      <c r="A288" s="2" t="s">
        <v>297</v>
      </c>
      <c r="B288" s="3" t="n">
        <v>53.95</v>
      </c>
      <c r="C288" s="4" t="n">
        <v>3</v>
      </c>
      <c r="D288" s="2" t="s">
        <v>6</v>
      </c>
      <c r="E288" s="2" t="s">
        <v>7</v>
      </c>
    </row>
    <row r="289" customFormat="false" ht="15" hidden="false" customHeight="false" outlineLevel="0" collapsed="false">
      <c r="A289" s="2" t="s">
        <v>298</v>
      </c>
      <c r="B289" s="3" t="n">
        <v>49.83</v>
      </c>
      <c r="C289" s="4" t="n">
        <v>3</v>
      </c>
      <c r="D289" s="2" t="s">
        <v>6</v>
      </c>
      <c r="E289" s="2" t="s">
        <v>7</v>
      </c>
    </row>
    <row r="290" customFormat="false" ht="15" hidden="false" customHeight="false" outlineLevel="0" collapsed="false">
      <c r="A290" s="2" t="s">
        <v>299</v>
      </c>
      <c r="B290" s="3" t="n">
        <v>51.51</v>
      </c>
      <c r="C290" s="4" t="n">
        <v>2</v>
      </c>
      <c r="D290" s="2" t="s">
        <v>21</v>
      </c>
      <c r="E290" s="2" t="s">
        <v>7</v>
      </c>
    </row>
    <row r="291" customFormat="false" ht="15" hidden="false" customHeight="false" outlineLevel="0" collapsed="false">
      <c r="A291" s="2" t="s">
        <v>300</v>
      </c>
      <c r="B291" s="3" t="n">
        <v>18.03</v>
      </c>
      <c r="C291" s="4" t="n">
        <v>1</v>
      </c>
      <c r="D291" s="2" t="s">
        <v>9</v>
      </c>
      <c r="E291" s="2" t="s">
        <v>7</v>
      </c>
    </row>
    <row r="292" customFormat="false" ht="15" hidden="false" customHeight="false" outlineLevel="0" collapsed="false">
      <c r="A292" s="2" t="s">
        <v>301</v>
      </c>
      <c r="B292" s="3" t="n">
        <v>29.14</v>
      </c>
      <c r="C292" s="4" t="n">
        <v>5</v>
      </c>
      <c r="D292" s="2" t="s">
        <v>14</v>
      </c>
      <c r="E292" s="2" t="s">
        <v>7</v>
      </c>
    </row>
    <row r="293" customFormat="false" ht="15" hidden="false" customHeight="false" outlineLevel="0" collapsed="false">
      <c r="A293" s="2" t="s">
        <v>302</v>
      </c>
      <c r="B293" s="3" t="n">
        <v>46.91</v>
      </c>
      <c r="C293" s="4" t="n">
        <v>4</v>
      </c>
      <c r="D293" s="2" t="s">
        <v>12</v>
      </c>
      <c r="E293" s="2" t="s">
        <v>7</v>
      </c>
    </row>
    <row r="294" customFormat="false" ht="15" hidden="false" customHeight="false" outlineLevel="0" collapsed="false">
      <c r="A294" s="2" t="s">
        <v>303</v>
      </c>
      <c r="B294" s="3" t="n">
        <v>26.79</v>
      </c>
      <c r="C294" s="4" t="n">
        <v>5</v>
      </c>
      <c r="D294" s="2" t="s">
        <v>14</v>
      </c>
      <c r="E294" s="2" t="s">
        <v>7</v>
      </c>
    </row>
    <row r="295" customFormat="false" ht="15" hidden="false" customHeight="false" outlineLevel="0" collapsed="false">
      <c r="A295" s="2" t="s">
        <v>304</v>
      </c>
      <c r="B295" s="3" t="n">
        <v>16.28</v>
      </c>
      <c r="C295" s="4" t="n">
        <v>5</v>
      </c>
      <c r="D295" s="2" t="s">
        <v>14</v>
      </c>
      <c r="E295" s="2" t="s">
        <v>7</v>
      </c>
    </row>
    <row r="296" customFormat="false" ht="15" hidden="false" customHeight="false" outlineLevel="0" collapsed="false">
      <c r="A296" s="2" t="s">
        <v>305</v>
      </c>
      <c r="B296" s="3" t="n">
        <v>19.55</v>
      </c>
      <c r="C296" s="4" t="n">
        <v>1</v>
      </c>
      <c r="D296" s="2" t="s">
        <v>9</v>
      </c>
      <c r="E296" s="2" t="s">
        <v>7</v>
      </c>
    </row>
    <row r="297" customFormat="false" ht="15" hidden="false" customHeight="false" outlineLevel="0" collapsed="false">
      <c r="A297" s="2" t="s">
        <v>306</v>
      </c>
      <c r="B297" s="3" t="n">
        <v>29.65</v>
      </c>
      <c r="C297" s="4" t="n">
        <v>1</v>
      </c>
      <c r="D297" s="2" t="s">
        <v>9</v>
      </c>
      <c r="E297" s="2" t="s">
        <v>7</v>
      </c>
    </row>
    <row r="298" customFormat="false" ht="15" hidden="false" customHeight="false" outlineLevel="0" collapsed="false">
      <c r="A298" s="2" t="s">
        <v>307</v>
      </c>
      <c r="B298" s="3" t="n">
        <v>25.98</v>
      </c>
      <c r="C298" s="4" t="n">
        <v>4</v>
      </c>
      <c r="D298" s="2" t="s">
        <v>12</v>
      </c>
      <c r="E298" s="2" t="s">
        <v>7</v>
      </c>
    </row>
    <row r="299" customFormat="false" ht="15" hidden="false" customHeight="false" outlineLevel="0" collapsed="false">
      <c r="A299" s="2" t="s">
        <v>308</v>
      </c>
      <c r="B299" s="3" t="n">
        <v>10.6</v>
      </c>
      <c r="C299" s="4" t="n">
        <v>4</v>
      </c>
      <c r="D299" s="2" t="s">
        <v>12</v>
      </c>
      <c r="E299" s="2" t="s">
        <v>7</v>
      </c>
    </row>
    <row r="300" customFormat="false" ht="15" hidden="false" customHeight="false" outlineLevel="0" collapsed="false">
      <c r="A300" s="2" t="s">
        <v>309</v>
      </c>
      <c r="B300" s="3" t="n">
        <v>14.75</v>
      </c>
      <c r="C300" s="4" t="n">
        <v>5</v>
      </c>
      <c r="D300" s="2" t="s">
        <v>14</v>
      </c>
      <c r="E300" s="2" t="s">
        <v>7</v>
      </c>
    </row>
    <row r="301" customFormat="false" ht="15" hidden="false" customHeight="false" outlineLevel="0" collapsed="false">
      <c r="A301" s="2" t="s">
        <v>310</v>
      </c>
      <c r="B301" s="3" t="n">
        <v>47.02</v>
      </c>
      <c r="C301" s="4" t="n">
        <v>3</v>
      </c>
      <c r="D301" s="2" t="s">
        <v>6</v>
      </c>
      <c r="E301" s="2" t="s">
        <v>7</v>
      </c>
    </row>
    <row r="302" customFormat="false" ht="15" hidden="false" customHeight="false" outlineLevel="0" collapsed="false">
      <c r="A302" s="2" t="s">
        <v>311</v>
      </c>
      <c r="B302" s="3" t="n">
        <v>28.82</v>
      </c>
      <c r="C302" s="4" t="n">
        <v>1</v>
      </c>
      <c r="D302" s="2" t="s">
        <v>9</v>
      </c>
      <c r="E302" s="2" t="s">
        <v>7</v>
      </c>
    </row>
    <row r="303" customFormat="false" ht="15" hidden="false" customHeight="false" outlineLevel="0" collapsed="false">
      <c r="A303" s="2" t="s">
        <v>312</v>
      </c>
      <c r="B303" s="3" t="n">
        <v>58.79</v>
      </c>
      <c r="C303" s="4" t="n">
        <v>3</v>
      </c>
      <c r="D303" s="2" t="s">
        <v>6</v>
      </c>
      <c r="E303" s="2" t="s">
        <v>7</v>
      </c>
    </row>
    <row r="304" customFormat="false" ht="15" hidden="false" customHeight="false" outlineLevel="0" collapsed="false">
      <c r="A304" s="2" t="s">
        <v>313</v>
      </c>
      <c r="B304" s="3" t="n">
        <v>10.23</v>
      </c>
      <c r="C304" s="4" t="n">
        <v>5</v>
      </c>
      <c r="D304" s="2" t="s">
        <v>14</v>
      </c>
      <c r="E304" s="2" t="s">
        <v>7</v>
      </c>
    </row>
    <row r="305" customFormat="false" ht="15" hidden="false" customHeight="false" outlineLevel="0" collapsed="false">
      <c r="A305" s="2" t="s">
        <v>314</v>
      </c>
      <c r="B305" s="3" t="n">
        <v>30.03</v>
      </c>
      <c r="C305" s="4" t="n">
        <v>5</v>
      </c>
      <c r="D305" s="2" t="s">
        <v>14</v>
      </c>
      <c r="E305" s="2" t="s">
        <v>7</v>
      </c>
    </row>
    <row r="306" customFormat="false" ht="15" hidden="false" customHeight="false" outlineLevel="0" collapsed="false">
      <c r="A306" s="2" t="s">
        <v>315</v>
      </c>
      <c r="B306" s="3" t="n">
        <v>45.84</v>
      </c>
      <c r="C306" s="4" t="n">
        <v>3</v>
      </c>
      <c r="D306" s="2" t="s">
        <v>6</v>
      </c>
      <c r="E306" s="2" t="s">
        <v>7</v>
      </c>
    </row>
    <row r="307" customFormat="false" ht="15" hidden="false" customHeight="false" outlineLevel="0" collapsed="false">
      <c r="A307" s="2" t="s">
        <v>316</v>
      </c>
      <c r="B307" s="3" t="n">
        <v>49.05</v>
      </c>
      <c r="C307" s="4" t="n">
        <v>3</v>
      </c>
      <c r="D307" s="2" t="s">
        <v>6</v>
      </c>
      <c r="E307" s="2" t="s">
        <v>7</v>
      </c>
    </row>
    <row r="308" customFormat="false" ht="15" hidden="false" customHeight="false" outlineLevel="0" collapsed="false">
      <c r="A308" s="2" t="s">
        <v>317</v>
      </c>
      <c r="B308" s="3" t="n">
        <v>15.06</v>
      </c>
      <c r="C308" s="4" t="n">
        <v>4</v>
      </c>
      <c r="D308" s="2" t="s">
        <v>12</v>
      </c>
      <c r="E308" s="2" t="s">
        <v>7</v>
      </c>
    </row>
    <row r="309" customFormat="false" ht="15" hidden="false" customHeight="false" outlineLevel="0" collapsed="false">
      <c r="A309" s="2" t="s">
        <v>318</v>
      </c>
      <c r="B309" s="3" t="n">
        <v>46.47</v>
      </c>
      <c r="C309" s="4" t="n">
        <v>3</v>
      </c>
      <c r="D309" s="2" t="s">
        <v>6</v>
      </c>
      <c r="E309" s="2" t="s">
        <v>7</v>
      </c>
    </row>
    <row r="310" customFormat="false" ht="15" hidden="false" customHeight="false" outlineLevel="0" collapsed="false">
      <c r="A310" s="2" t="s">
        <v>319</v>
      </c>
      <c r="B310" s="3" t="n">
        <v>27.09</v>
      </c>
      <c r="C310" s="4" t="n">
        <v>3</v>
      </c>
      <c r="D310" s="2" t="s">
        <v>6</v>
      </c>
      <c r="E310" s="2" t="s">
        <v>7</v>
      </c>
    </row>
    <row r="311" customFormat="false" ht="15" hidden="false" customHeight="false" outlineLevel="0" collapsed="false">
      <c r="A311" s="2" t="s">
        <v>320</v>
      </c>
      <c r="B311" s="3" t="n">
        <v>57.62</v>
      </c>
      <c r="C311" s="4" t="n">
        <v>5</v>
      </c>
      <c r="D311" s="2" t="s">
        <v>14</v>
      </c>
      <c r="E311" s="2" t="s">
        <v>7</v>
      </c>
    </row>
    <row r="312" customFormat="false" ht="15" hidden="false" customHeight="false" outlineLevel="0" collapsed="false">
      <c r="A312" s="2" t="s">
        <v>321</v>
      </c>
      <c r="B312" s="3" t="n">
        <v>14.39</v>
      </c>
      <c r="C312" s="4" t="n">
        <v>4</v>
      </c>
      <c r="D312" s="2" t="s">
        <v>12</v>
      </c>
      <c r="E312" s="2" t="s">
        <v>7</v>
      </c>
    </row>
    <row r="313" customFormat="false" ht="15" hidden="false" customHeight="false" outlineLevel="0" collapsed="false">
      <c r="A313" s="2" t="s">
        <v>322</v>
      </c>
      <c r="B313" s="3" t="n">
        <v>51.75</v>
      </c>
      <c r="C313" s="4" t="n">
        <v>5</v>
      </c>
      <c r="D313" s="2" t="s">
        <v>14</v>
      </c>
      <c r="E313" s="2" t="s">
        <v>7</v>
      </c>
    </row>
    <row r="314" customFormat="false" ht="15" hidden="false" customHeight="false" outlineLevel="0" collapsed="false">
      <c r="A314" s="2" t="s">
        <v>323</v>
      </c>
      <c r="B314" s="3" t="n">
        <v>54.07</v>
      </c>
      <c r="C314" s="4" t="n">
        <v>2</v>
      </c>
      <c r="D314" s="2" t="s">
        <v>21</v>
      </c>
      <c r="E314" s="2" t="s">
        <v>7</v>
      </c>
    </row>
    <row r="315" customFormat="false" ht="15" hidden="false" customHeight="false" outlineLevel="0" collapsed="false">
      <c r="A315" s="2" t="s">
        <v>324</v>
      </c>
      <c r="B315" s="3" t="n">
        <v>55.35</v>
      </c>
      <c r="C315" s="4" t="n">
        <v>1</v>
      </c>
      <c r="D315" s="2" t="s">
        <v>9</v>
      </c>
      <c r="E315" s="2" t="s">
        <v>7</v>
      </c>
    </row>
    <row r="316" customFormat="false" ht="15" hidden="false" customHeight="false" outlineLevel="0" collapsed="false">
      <c r="A316" s="2" t="s">
        <v>325</v>
      </c>
      <c r="B316" s="3" t="n">
        <v>40.12</v>
      </c>
      <c r="C316" s="4" t="n">
        <v>2</v>
      </c>
      <c r="D316" s="2" t="s">
        <v>21</v>
      </c>
      <c r="E316" s="2" t="s">
        <v>7</v>
      </c>
    </row>
    <row r="317" customFormat="false" ht="15" hidden="false" customHeight="false" outlineLevel="0" collapsed="false">
      <c r="A317" s="2" t="s">
        <v>326</v>
      </c>
      <c r="B317" s="3" t="n">
        <v>37.51</v>
      </c>
      <c r="C317" s="4" t="n">
        <v>5</v>
      </c>
      <c r="D317" s="2" t="s">
        <v>14</v>
      </c>
      <c r="E317" s="2" t="s">
        <v>7</v>
      </c>
    </row>
    <row r="318" customFormat="false" ht="15" hidden="false" customHeight="false" outlineLevel="0" collapsed="false">
      <c r="A318" s="2" t="s">
        <v>327</v>
      </c>
      <c r="B318" s="3" t="n">
        <v>11.21</v>
      </c>
      <c r="C318" s="4" t="n">
        <v>5</v>
      </c>
      <c r="D318" s="2" t="s">
        <v>14</v>
      </c>
      <c r="E318" s="2" t="s">
        <v>7</v>
      </c>
    </row>
    <row r="319" customFormat="false" ht="15" hidden="false" customHeight="false" outlineLevel="0" collapsed="false">
      <c r="A319" s="2" t="s">
        <v>328</v>
      </c>
      <c r="B319" s="3" t="n">
        <v>36.58</v>
      </c>
      <c r="C319" s="4" t="n">
        <v>1</v>
      </c>
      <c r="D319" s="2" t="s">
        <v>9</v>
      </c>
      <c r="E319" s="2" t="s">
        <v>7</v>
      </c>
    </row>
    <row r="320" customFormat="false" ht="15" hidden="false" customHeight="false" outlineLevel="0" collapsed="false">
      <c r="A320" s="2" t="s">
        <v>329</v>
      </c>
      <c r="B320" s="3" t="n">
        <v>47.72</v>
      </c>
      <c r="C320" s="4" t="n">
        <v>2</v>
      </c>
      <c r="D320" s="2" t="s">
        <v>21</v>
      </c>
      <c r="E320" s="2" t="s">
        <v>7</v>
      </c>
    </row>
    <row r="321" customFormat="false" ht="15" hidden="false" customHeight="false" outlineLevel="0" collapsed="false">
      <c r="A321" s="2" t="s">
        <v>330</v>
      </c>
      <c r="B321" s="3" t="n">
        <v>25.01</v>
      </c>
      <c r="C321" s="4" t="n">
        <v>3</v>
      </c>
      <c r="D321" s="2" t="s">
        <v>6</v>
      </c>
      <c r="E321" s="2" t="s">
        <v>7</v>
      </c>
    </row>
    <row r="322" customFormat="false" ht="15" hidden="false" customHeight="false" outlineLevel="0" collapsed="false">
      <c r="A322" s="2" t="s">
        <v>331</v>
      </c>
      <c r="B322" s="3" t="n">
        <v>22.13</v>
      </c>
      <c r="C322" s="4" t="n">
        <v>4</v>
      </c>
      <c r="D322" s="2" t="s">
        <v>12</v>
      </c>
      <c r="E322" s="2" t="s">
        <v>7</v>
      </c>
    </row>
    <row r="323" customFormat="false" ht="15" hidden="false" customHeight="false" outlineLevel="0" collapsed="false">
      <c r="A323" s="2" t="s">
        <v>332</v>
      </c>
      <c r="B323" s="3" t="n">
        <v>44.14</v>
      </c>
      <c r="C323" s="4" t="n">
        <v>1</v>
      </c>
      <c r="D323" s="2" t="s">
        <v>9</v>
      </c>
      <c r="E323" s="2" t="s">
        <v>7</v>
      </c>
    </row>
    <row r="324" customFormat="false" ht="15" hidden="false" customHeight="false" outlineLevel="0" collapsed="false">
      <c r="A324" s="2" t="s">
        <v>333</v>
      </c>
      <c r="B324" s="3" t="n">
        <v>56.02</v>
      </c>
      <c r="C324" s="4" t="n">
        <v>4</v>
      </c>
      <c r="D324" s="2" t="s">
        <v>12</v>
      </c>
      <c r="E324" s="2" t="s">
        <v>7</v>
      </c>
    </row>
    <row r="325" customFormat="false" ht="15" hidden="false" customHeight="false" outlineLevel="0" collapsed="false">
      <c r="A325" s="2" t="s">
        <v>334</v>
      </c>
      <c r="B325" s="3" t="n">
        <v>11.23</v>
      </c>
      <c r="C325" s="4" t="n">
        <v>4</v>
      </c>
      <c r="D325" s="2" t="s">
        <v>12</v>
      </c>
      <c r="E325" s="2" t="s">
        <v>7</v>
      </c>
    </row>
    <row r="326" customFormat="false" ht="15" hidden="false" customHeight="false" outlineLevel="0" collapsed="false">
      <c r="A326" s="2" t="s">
        <v>335</v>
      </c>
      <c r="B326" s="3" t="n">
        <v>43.28</v>
      </c>
      <c r="C326" s="4" t="n">
        <v>1</v>
      </c>
      <c r="D326" s="2" t="s">
        <v>9</v>
      </c>
      <c r="E326" s="2" t="s">
        <v>7</v>
      </c>
    </row>
    <row r="327" customFormat="false" ht="15" hidden="false" customHeight="false" outlineLevel="0" collapsed="false">
      <c r="A327" s="2" t="s">
        <v>336</v>
      </c>
      <c r="B327" s="3" t="n">
        <v>47.27</v>
      </c>
      <c r="C327" s="4" t="n">
        <v>1</v>
      </c>
      <c r="D327" s="2" t="s">
        <v>9</v>
      </c>
      <c r="E327" s="2" t="s">
        <v>7</v>
      </c>
    </row>
    <row r="328" customFormat="false" ht="15" hidden="false" customHeight="false" outlineLevel="0" collapsed="false">
      <c r="A328" s="2" t="s">
        <v>337</v>
      </c>
      <c r="B328" s="3" t="n">
        <v>20.29</v>
      </c>
      <c r="C328" s="4" t="n">
        <v>4</v>
      </c>
      <c r="D328" s="2" t="s">
        <v>12</v>
      </c>
      <c r="E328" s="2" t="s">
        <v>7</v>
      </c>
    </row>
    <row r="329" customFormat="false" ht="15" hidden="false" customHeight="false" outlineLevel="0" collapsed="false">
      <c r="A329" s="2" t="s">
        <v>338</v>
      </c>
      <c r="B329" s="3" t="n">
        <v>50.83</v>
      </c>
      <c r="C329" s="4" t="n">
        <v>3</v>
      </c>
      <c r="D329" s="2" t="s">
        <v>6</v>
      </c>
      <c r="E329" s="2" t="s">
        <v>7</v>
      </c>
    </row>
    <row r="330" customFormat="false" ht="15" hidden="false" customHeight="false" outlineLevel="0" collapsed="false">
      <c r="A330" s="2" t="s">
        <v>339</v>
      </c>
      <c r="B330" s="3" t="n">
        <v>31.85</v>
      </c>
      <c r="C330" s="4" t="n">
        <v>3</v>
      </c>
      <c r="D330" s="2" t="s">
        <v>6</v>
      </c>
      <c r="E330" s="2" t="s">
        <v>7</v>
      </c>
    </row>
    <row r="331" customFormat="false" ht="15" hidden="false" customHeight="false" outlineLevel="0" collapsed="false">
      <c r="A331" s="2" t="s">
        <v>340</v>
      </c>
      <c r="B331" s="3" t="n">
        <v>46.23</v>
      </c>
      <c r="C331" s="4" t="n">
        <v>2</v>
      </c>
      <c r="D331" s="2" t="s">
        <v>21</v>
      </c>
      <c r="E331" s="2" t="s">
        <v>7</v>
      </c>
    </row>
    <row r="332" customFormat="false" ht="15" hidden="false" customHeight="false" outlineLevel="0" collapsed="false">
      <c r="A332" s="2" t="s">
        <v>341</v>
      </c>
      <c r="B332" s="3" t="n">
        <v>37.8</v>
      </c>
      <c r="C332" s="4" t="n">
        <v>4</v>
      </c>
      <c r="D332" s="2" t="s">
        <v>12</v>
      </c>
      <c r="E332" s="2" t="s">
        <v>7</v>
      </c>
    </row>
    <row r="333" customFormat="false" ht="15" hidden="false" customHeight="false" outlineLevel="0" collapsed="false">
      <c r="A333" s="2" t="s">
        <v>342</v>
      </c>
      <c r="B333" s="3" t="n">
        <v>49.32</v>
      </c>
      <c r="C333" s="4" t="n">
        <v>5</v>
      </c>
      <c r="D333" s="2" t="s">
        <v>14</v>
      </c>
      <c r="E333" s="2" t="s">
        <v>7</v>
      </c>
    </row>
    <row r="334" customFormat="false" ht="15" hidden="false" customHeight="false" outlineLevel="0" collapsed="false">
      <c r="A334" s="2" t="s">
        <v>343</v>
      </c>
      <c r="B334" s="3" t="n">
        <v>32.01</v>
      </c>
      <c r="C334" s="4" t="n">
        <v>2</v>
      </c>
      <c r="D334" s="2" t="s">
        <v>21</v>
      </c>
      <c r="E334" s="2" t="s">
        <v>7</v>
      </c>
    </row>
    <row r="335" customFormat="false" ht="15" hidden="false" customHeight="false" outlineLevel="0" collapsed="false">
      <c r="A335" s="2" t="s">
        <v>344</v>
      </c>
      <c r="B335" s="3" t="n">
        <v>28.01</v>
      </c>
      <c r="C335" s="4" t="n">
        <v>1</v>
      </c>
      <c r="D335" s="2" t="s">
        <v>9</v>
      </c>
      <c r="E335" s="2" t="s">
        <v>7</v>
      </c>
    </row>
    <row r="336" customFormat="false" ht="15" hidden="false" customHeight="false" outlineLevel="0" collapsed="false">
      <c r="A336" s="2" t="s">
        <v>345</v>
      </c>
      <c r="B336" s="3" t="n">
        <v>50.62</v>
      </c>
      <c r="C336" s="4" t="n">
        <v>5</v>
      </c>
      <c r="D336" s="2" t="s">
        <v>14</v>
      </c>
      <c r="E336" s="2" t="s">
        <v>7</v>
      </c>
    </row>
    <row r="337" customFormat="false" ht="15" hidden="false" customHeight="false" outlineLevel="0" collapsed="false">
      <c r="A337" s="2" t="s">
        <v>346</v>
      </c>
      <c r="B337" s="3" t="n">
        <v>17.03</v>
      </c>
      <c r="C337" s="4" t="n">
        <v>3</v>
      </c>
      <c r="D337" s="2" t="s">
        <v>6</v>
      </c>
      <c r="E337" s="2" t="s">
        <v>7</v>
      </c>
    </row>
    <row r="338" customFormat="false" ht="15" hidden="false" customHeight="false" outlineLevel="0" collapsed="false">
      <c r="A338" s="2" t="s">
        <v>347</v>
      </c>
      <c r="B338" s="3" t="n">
        <v>48.8</v>
      </c>
      <c r="C338" s="4" t="n">
        <v>3</v>
      </c>
      <c r="D338" s="2" t="s">
        <v>6</v>
      </c>
      <c r="E338" s="2" t="s">
        <v>7</v>
      </c>
    </row>
    <row r="339" customFormat="false" ht="15" hidden="false" customHeight="false" outlineLevel="0" collapsed="false">
      <c r="A339" s="2" t="s">
        <v>348</v>
      </c>
      <c r="B339" s="3" t="n">
        <v>58.14</v>
      </c>
      <c r="C339" s="4" t="n">
        <v>4</v>
      </c>
      <c r="D339" s="2" t="s">
        <v>12</v>
      </c>
      <c r="E339" s="2" t="s">
        <v>7</v>
      </c>
    </row>
    <row r="340" customFormat="false" ht="15" hidden="false" customHeight="false" outlineLevel="0" collapsed="false">
      <c r="A340" s="2" t="s">
        <v>349</v>
      </c>
      <c r="B340" s="3" t="n">
        <v>34.2</v>
      </c>
      <c r="C340" s="4" t="n">
        <v>2</v>
      </c>
      <c r="D340" s="2" t="s">
        <v>21</v>
      </c>
      <c r="E340" s="2" t="s">
        <v>7</v>
      </c>
    </row>
    <row r="341" customFormat="false" ht="15" hidden="false" customHeight="false" outlineLevel="0" collapsed="false">
      <c r="A341" s="2" t="s">
        <v>350</v>
      </c>
      <c r="B341" s="3" t="n">
        <v>51.48</v>
      </c>
      <c r="C341" s="4" t="n">
        <v>3</v>
      </c>
      <c r="D341" s="2" t="s">
        <v>6</v>
      </c>
      <c r="E341" s="2" t="s">
        <v>7</v>
      </c>
    </row>
    <row r="342" customFormat="false" ht="15" hidden="false" customHeight="false" outlineLevel="0" collapsed="false">
      <c r="A342" s="2" t="s">
        <v>351</v>
      </c>
      <c r="B342" s="3" t="n">
        <v>29.87</v>
      </c>
      <c r="C342" s="4" t="n">
        <v>5</v>
      </c>
      <c r="D342" s="2" t="s">
        <v>14</v>
      </c>
      <c r="E342" s="2" t="s">
        <v>7</v>
      </c>
    </row>
    <row r="343" customFormat="false" ht="15" hidden="false" customHeight="false" outlineLevel="0" collapsed="false">
      <c r="A343" s="2" t="s">
        <v>352</v>
      </c>
      <c r="B343" s="3" t="n">
        <v>10.9</v>
      </c>
      <c r="C343" s="4" t="n">
        <v>2</v>
      </c>
      <c r="D343" s="2" t="s">
        <v>21</v>
      </c>
      <c r="E343" s="2" t="s">
        <v>7</v>
      </c>
    </row>
    <row r="344" customFormat="false" ht="15" hidden="false" customHeight="false" outlineLevel="0" collapsed="false">
      <c r="A344" s="2" t="s">
        <v>353</v>
      </c>
      <c r="B344" s="3" t="n">
        <v>56.37</v>
      </c>
      <c r="C344" s="4" t="n">
        <v>5</v>
      </c>
      <c r="D344" s="2" t="s">
        <v>14</v>
      </c>
      <c r="E344" s="2" t="s">
        <v>7</v>
      </c>
    </row>
    <row r="345" customFormat="false" ht="15" hidden="false" customHeight="false" outlineLevel="0" collapsed="false">
      <c r="A345" s="2" t="s">
        <v>354</v>
      </c>
      <c r="B345" s="3" t="n">
        <v>48.35</v>
      </c>
      <c r="C345" s="4" t="n">
        <v>5</v>
      </c>
      <c r="D345" s="2" t="s">
        <v>14</v>
      </c>
      <c r="E345" s="2" t="s">
        <v>7</v>
      </c>
    </row>
    <row r="346" customFormat="false" ht="15" hidden="false" customHeight="false" outlineLevel="0" collapsed="false">
      <c r="A346" s="2" t="s">
        <v>355</v>
      </c>
      <c r="B346" s="3" t="n">
        <v>16.73</v>
      </c>
      <c r="C346" s="4" t="n">
        <v>2</v>
      </c>
      <c r="D346" s="2" t="s">
        <v>21</v>
      </c>
      <c r="E346" s="2" t="s">
        <v>7</v>
      </c>
    </row>
    <row r="347" customFormat="false" ht="15" hidden="false" customHeight="false" outlineLevel="0" collapsed="false">
      <c r="A347" s="2" t="s">
        <v>356</v>
      </c>
      <c r="B347" s="3" t="n">
        <v>56.48</v>
      </c>
      <c r="C347" s="4" t="n">
        <v>2</v>
      </c>
      <c r="D347" s="2" t="s">
        <v>21</v>
      </c>
      <c r="E347" s="2" t="s">
        <v>7</v>
      </c>
    </row>
    <row r="348" customFormat="false" ht="15" hidden="false" customHeight="false" outlineLevel="0" collapsed="false">
      <c r="A348" s="2" t="s">
        <v>357</v>
      </c>
      <c r="B348" s="3" t="n">
        <v>40.79</v>
      </c>
      <c r="C348" s="4" t="n">
        <v>2</v>
      </c>
      <c r="D348" s="2" t="s">
        <v>21</v>
      </c>
      <c r="E348" s="2" t="s">
        <v>7</v>
      </c>
    </row>
    <row r="349" customFormat="false" ht="15" hidden="false" customHeight="false" outlineLevel="0" collapsed="false">
      <c r="A349" s="2" t="s">
        <v>358</v>
      </c>
      <c r="B349" s="3" t="n">
        <v>39.72</v>
      </c>
      <c r="C349" s="4" t="n">
        <v>1</v>
      </c>
      <c r="D349" s="2" t="s">
        <v>9</v>
      </c>
      <c r="E349" s="2" t="s">
        <v>7</v>
      </c>
    </row>
    <row r="350" customFormat="false" ht="15" hidden="false" customHeight="false" outlineLevel="0" collapsed="false">
      <c r="A350" s="2" t="s">
        <v>359</v>
      </c>
      <c r="B350" s="3" t="n">
        <v>14.58</v>
      </c>
      <c r="C350" s="4" t="n">
        <v>3</v>
      </c>
      <c r="D350" s="2" t="s">
        <v>6</v>
      </c>
      <c r="E350" s="2" t="s">
        <v>7</v>
      </c>
    </row>
    <row r="351" customFormat="false" ht="15" hidden="false" customHeight="false" outlineLevel="0" collapsed="false">
      <c r="A351" s="2" t="s">
        <v>360</v>
      </c>
      <c r="B351" s="3" t="n">
        <v>55.51</v>
      </c>
      <c r="C351" s="4" t="n">
        <v>1</v>
      </c>
      <c r="D351" s="2" t="s">
        <v>9</v>
      </c>
      <c r="E351" s="2" t="s">
        <v>7</v>
      </c>
    </row>
    <row r="352" customFormat="false" ht="15" hidden="false" customHeight="false" outlineLevel="0" collapsed="false">
      <c r="A352" s="2" t="s">
        <v>361</v>
      </c>
      <c r="B352" s="3" t="n">
        <v>21.8</v>
      </c>
      <c r="C352" s="4" t="n">
        <v>3</v>
      </c>
      <c r="D352" s="2" t="s">
        <v>6</v>
      </c>
      <c r="E352" s="2" t="s">
        <v>7</v>
      </c>
    </row>
    <row r="353" customFormat="false" ht="15" hidden="false" customHeight="false" outlineLevel="0" collapsed="false">
      <c r="A353" s="2" t="s">
        <v>362</v>
      </c>
      <c r="B353" s="3" t="n">
        <v>13.33</v>
      </c>
      <c r="C353" s="4" t="n">
        <v>3</v>
      </c>
      <c r="D353" s="2" t="s">
        <v>6</v>
      </c>
      <c r="E353" s="2" t="s">
        <v>7</v>
      </c>
    </row>
    <row r="354" customFormat="false" ht="15" hidden="false" customHeight="false" outlineLevel="0" collapsed="false">
      <c r="A354" s="2" t="s">
        <v>363</v>
      </c>
      <c r="B354" s="3" t="n">
        <v>38.73</v>
      </c>
      <c r="C354" s="4" t="n">
        <v>1</v>
      </c>
      <c r="D354" s="2" t="s">
        <v>9</v>
      </c>
      <c r="E354" s="2" t="s">
        <v>7</v>
      </c>
    </row>
    <row r="355" customFormat="false" ht="15" hidden="false" customHeight="false" outlineLevel="0" collapsed="false">
      <c r="A355" s="2" t="s">
        <v>364</v>
      </c>
      <c r="B355" s="3" t="n">
        <v>37.86</v>
      </c>
      <c r="C355" s="4" t="n">
        <v>4</v>
      </c>
      <c r="D355" s="2" t="s">
        <v>12</v>
      </c>
      <c r="E355" s="2" t="s">
        <v>7</v>
      </c>
    </row>
    <row r="356" customFormat="false" ht="15" hidden="false" customHeight="false" outlineLevel="0" collapsed="false">
      <c r="A356" s="2" t="s">
        <v>365</v>
      </c>
      <c r="B356" s="3" t="n">
        <v>11.53</v>
      </c>
      <c r="C356" s="4" t="n">
        <v>2</v>
      </c>
      <c r="D356" s="2" t="s">
        <v>21</v>
      </c>
      <c r="E356" s="2" t="s">
        <v>7</v>
      </c>
    </row>
    <row r="357" customFormat="false" ht="15" hidden="false" customHeight="false" outlineLevel="0" collapsed="false">
      <c r="A357" s="2" t="s">
        <v>366</v>
      </c>
      <c r="B357" s="3" t="n">
        <v>27.06</v>
      </c>
      <c r="C357" s="4" t="n">
        <v>1</v>
      </c>
      <c r="D357" s="2" t="s">
        <v>9</v>
      </c>
      <c r="E357" s="2" t="s">
        <v>7</v>
      </c>
    </row>
    <row r="358" customFormat="false" ht="15" hidden="false" customHeight="false" outlineLevel="0" collapsed="false">
      <c r="A358" s="2" t="s">
        <v>367</v>
      </c>
      <c r="B358" s="3" t="n">
        <v>13.86</v>
      </c>
      <c r="C358" s="4" t="n">
        <v>3</v>
      </c>
      <c r="D358" s="2" t="s">
        <v>6</v>
      </c>
      <c r="E358" s="2" t="s">
        <v>7</v>
      </c>
    </row>
    <row r="359" customFormat="false" ht="15" hidden="false" customHeight="false" outlineLevel="0" collapsed="false">
      <c r="A359" s="2" t="s">
        <v>368</v>
      </c>
      <c r="B359" s="3" t="n">
        <v>37.55</v>
      </c>
      <c r="C359" s="4" t="n">
        <v>1</v>
      </c>
      <c r="D359" s="2" t="s">
        <v>9</v>
      </c>
      <c r="E359" s="2" t="s">
        <v>7</v>
      </c>
    </row>
    <row r="360" customFormat="false" ht="15" hidden="false" customHeight="false" outlineLevel="0" collapsed="false">
      <c r="A360" s="2" t="s">
        <v>247</v>
      </c>
      <c r="B360" s="3" t="n">
        <v>32.3</v>
      </c>
      <c r="C360" s="4" t="n">
        <v>5</v>
      </c>
      <c r="D360" s="2" t="s">
        <v>14</v>
      </c>
      <c r="E360" s="2" t="s">
        <v>7</v>
      </c>
    </row>
    <row r="361" customFormat="false" ht="15" hidden="false" customHeight="false" outlineLevel="0" collapsed="false">
      <c r="A361" s="2" t="s">
        <v>369</v>
      </c>
      <c r="B361" s="3" t="n">
        <v>46.29</v>
      </c>
      <c r="C361" s="4" t="n">
        <v>5</v>
      </c>
      <c r="D361" s="2" t="s">
        <v>14</v>
      </c>
      <c r="E361" s="2" t="s">
        <v>7</v>
      </c>
    </row>
    <row r="362" customFormat="false" ht="15" hidden="false" customHeight="false" outlineLevel="0" collapsed="false">
      <c r="A362" s="2" t="s">
        <v>370</v>
      </c>
      <c r="B362" s="3" t="n">
        <v>26.2</v>
      </c>
      <c r="C362" s="4" t="n">
        <v>1</v>
      </c>
      <c r="D362" s="2" t="s">
        <v>9</v>
      </c>
      <c r="E362" s="2" t="s">
        <v>7</v>
      </c>
    </row>
    <row r="363" customFormat="false" ht="15" hidden="false" customHeight="false" outlineLevel="0" collapsed="false">
      <c r="A363" s="2" t="s">
        <v>371</v>
      </c>
      <c r="B363" s="3" t="n">
        <v>33.26</v>
      </c>
      <c r="C363" s="4" t="n">
        <v>2</v>
      </c>
      <c r="D363" s="2" t="s">
        <v>21</v>
      </c>
      <c r="E363" s="2" t="s">
        <v>7</v>
      </c>
    </row>
    <row r="364" customFormat="false" ht="15" hidden="false" customHeight="false" outlineLevel="0" collapsed="false">
      <c r="A364" s="2" t="s">
        <v>372</v>
      </c>
      <c r="B364" s="3" t="n">
        <v>59.15</v>
      </c>
      <c r="C364" s="4" t="n">
        <v>4</v>
      </c>
      <c r="D364" s="2" t="s">
        <v>12</v>
      </c>
      <c r="E364" s="2" t="s">
        <v>7</v>
      </c>
    </row>
    <row r="365" customFormat="false" ht="15" hidden="false" customHeight="false" outlineLevel="0" collapsed="false">
      <c r="A365" s="2" t="s">
        <v>373</v>
      </c>
      <c r="B365" s="3" t="n">
        <v>39.43</v>
      </c>
      <c r="C365" s="4" t="n">
        <v>1</v>
      </c>
      <c r="D365" s="2" t="s">
        <v>9</v>
      </c>
      <c r="E365" s="2" t="s">
        <v>7</v>
      </c>
    </row>
    <row r="366" customFormat="false" ht="15" hidden="false" customHeight="false" outlineLevel="0" collapsed="false">
      <c r="A366" s="2" t="s">
        <v>374</v>
      </c>
      <c r="B366" s="3" t="n">
        <v>14.44</v>
      </c>
      <c r="C366" s="4" t="n">
        <v>5</v>
      </c>
      <c r="D366" s="2" t="s">
        <v>14</v>
      </c>
      <c r="E366" s="2" t="s">
        <v>7</v>
      </c>
    </row>
    <row r="367" customFormat="false" ht="15" hidden="false" customHeight="false" outlineLevel="0" collapsed="false">
      <c r="A367" s="2" t="s">
        <v>375</v>
      </c>
      <c r="B367" s="3" t="n">
        <v>56.54</v>
      </c>
      <c r="C367" s="4" t="n">
        <v>2</v>
      </c>
      <c r="D367" s="2" t="s">
        <v>21</v>
      </c>
      <c r="E367" s="2" t="s">
        <v>7</v>
      </c>
    </row>
    <row r="368" customFormat="false" ht="15" hidden="false" customHeight="false" outlineLevel="0" collapsed="false">
      <c r="A368" s="2" t="s">
        <v>376</v>
      </c>
      <c r="B368" s="3" t="n">
        <v>59.9</v>
      </c>
      <c r="C368" s="4" t="n">
        <v>3</v>
      </c>
      <c r="D368" s="2" t="s">
        <v>6</v>
      </c>
      <c r="E368" s="2" t="s">
        <v>7</v>
      </c>
    </row>
    <row r="369" customFormat="false" ht="15" hidden="false" customHeight="false" outlineLevel="0" collapsed="false">
      <c r="A369" s="2" t="s">
        <v>377</v>
      </c>
      <c r="B369" s="3" t="n">
        <v>11.88</v>
      </c>
      <c r="C369" s="4" t="n">
        <v>3</v>
      </c>
      <c r="D369" s="2" t="s">
        <v>6</v>
      </c>
      <c r="E369" s="2" t="s">
        <v>7</v>
      </c>
    </row>
    <row r="370" customFormat="false" ht="15" hidden="false" customHeight="false" outlineLevel="0" collapsed="false">
      <c r="A370" s="2" t="s">
        <v>378</v>
      </c>
      <c r="B370" s="3" t="n">
        <v>48.05</v>
      </c>
      <c r="C370" s="4" t="n">
        <v>2</v>
      </c>
      <c r="D370" s="2" t="s">
        <v>21</v>
      </c>
      <c r="E370" s="2" t="s">
        <v>7</v>
      </c>
    </row>
    <row r="371" customFormat="false" ht="15" hidden="false" customHeight="false" outlineLevel="0" collapsed="false">
      <c r="A371" s="2" t="s">
        <v>379</v>
      </c>
      <c r="B371" s="3" t="n">
        <v>21.21</v>
      </c>
      <c r="C371" s="4" t="n">
        <v>3</v>
      </c>
      <c r="D371" s="2" t="s">
        <v>6</v>
      </c>
      <c r="E371" s="2" t="s">
        <v>7</v>
      </c>
    </row>
    <row r="372" customFormat="false" ht="15" hidden="false" customHeight="false" outlineLevel="0" collapsed="false">
      <c r="A372" s="2" t="s">
        <v>380</v>
      </c>
      <c r="B372" s="3" t="n">
        <v>49.67</v>
      </c>
      <c r="C372" s="4" t="n">
        <v>4</v>
      </c>
      <c r="D372" s="2" t="s">
        <v>12</v>
      </c>
      <c r="E372" s="2" t="s">
        <v>7</v>
      </c>
    </row>
    <row r="373" customFormat="false" ht="15" hidden="false" customHeight="false" outlineLevel="0" collapsed="false">
      <c r="A373" s="2" t="s">
        <v>381</v>
      </c>
      <c r="B373" s="3" t="n">
        <v>43.14</v>
      </c>
      <c r="C373" s="4" t="n">
        <v>1</v>
      </c>
      <c r="D373" s="2" t="s">
        <v>9</v>
      </c>
      <c r="E373" s="2" t="s">
        <v>7</v>
      </c>
    </row>
    <row r="374" customFormat="false" ht="15" hidden="false" customHeight="false" outlineLevel="0" collapsed="false">
      <c r="A374" s="2" t="s">
        <v>382</v>
      </c>
      <c r="B374" s="3" t="n">
        <v>36.97</v>
      </c>
      <c r="C374" s="4" t="n">
        <v>5</v>
      </c>
      <c r="D374" s="2" t="s">
        <v>14</v>
      </c>
      <c r="E374" s="2" t="s">
        <v>7</v>
      </c>
    </row>
    <row r="375" customFormat="false" ht="15" hidden="false" customHeight="false" outlineLevel="0" collapsed="false">
      <c r="A375" s="2" t="s">
        <v>383</v>
      </c>
      <c r="B375" s="3" t="n">
        <v>26.8</v>
      </c>
      <c r="C375" s="4" t="n">
        <v>3</v>
      </c>
      <c r="D375" s="2" t="s">
        <v>6</v>
      </c>
      <c r="E375" s="2" t="s">
        <v>7</v>
      </c>
    </row>
    <row r="376" customFormat="false" ht="15" hidden="false" customHeight="false" outlineLevel="0" collapsed="false">
      <c r="A376" s="2" t="s">
        <v>384</v>
      </c>
      <c r="B376" s="3" t="n">
        <v>15.71</v>
      </c>
      <c r="C376" s="4" t="n">
        <v>4</v>
      </c>
      <c r="D376" s="2" t="s">
        <v>12</v>
      </c>
      <c r="E376" s="2" t="s">
        <v>7</v>
      </c>
    </row>
    <row r="377" customFormat="false" ht="15" hidden="false" customHeight="false" outlineLevel="0" collapsed="false">
      <c r="A377" s="2" t="s">
        <v>385</v>
      </c>
      <c r="B377" s="3" t="n">
        <v>54.65</v>
      </c>
      <c r="C377" s="4" t="n">
        <v>4</v>
      </c>
      <c r="D377" s="2" t="s">
        <v>12</v>
      </c>
      <c r="E377" s="2" t="s">
        <v>7</v>
      </c>
    </row>
    <row r="378" customFormat="false" ht="15" hidden="false" customHeight="false" outlineLevel="0" collapsed="false">
      <c r="A378" s="2" t="s">
        <v>386</v>
      </c>
      <c r="B378" s="3" t="n">
        <v>54.36</v>
      </c>
      <c r="C378" s="4" t="n">
        <v>4</v>
      </c>
      <c r="D378" s="2" t="s">
        <v>12</v>
      </c>
      <c r="E378" s="2" t="s">
        <v>7</v>
      </c>
    </row>
    <row r="379" customFormat="false" ht="15" hidden="false" customHeight="false" outlineLevel="0" collapsed="false">
      <c r="A379" s="2" t="s">
        <v>387</v>
      </c>
      <c r="B379" s="3" t="n">
        <v>35.28</v>
      </c>
      <c r="C379" s="4" t="n">
        <v>3</v>
      </c>
      <c r="D379" s="2" t="s">
        <v>6</v>
      </c>
      <c r="E379" s="2" t="s">
        <v>7</v>
      </c>
    </row>
    <row r="380" customFormat="false" ht="15" hidden="false" customHeight="false" outlineLevel="0" collapsed="false">
      <c r="A380" s="2" t="s">
        <v>388</v>
      </c>
      <c r="B380" s="3" t="n">
        <v>20.55</v>
      </c>
      <c r="C380" s="4" t="n">
        <v>2</v>
      </c>
      <c r="D380" s="2" t="s">
        <v>21</v>
      </c>
      <c r="E380" s="2" t="s">
        <v>7</v>
      </c>
    </row>
    <row r="381" customFormat="false" ht="15" hidden="false" customHeight="false" outlineLevel="0" collapsed="false">
      <c r="A381" s="2" t="s">
        <v>389</v>
      </c>
      <c r="B381" s="3" t="n">
        <v>58.32</v>
      </c>
      <c r="C381" s="4" t="n">
        <v>5</v>
      </c>
      <c r="D381" s="2" t="s">
        <v>14</v>
      </c>
      <c r="E381" s="2" t="s">
        <v>7</v>
      </c>
    </row>
    <row r="382" customFormat="false" ht="15" hidden="false" customHeight="false" outlineLevel="0" collapsed="false">
      <c r="A382" s="2" t="s">
        <v>390</v>
      </c>
      <c r="B382" s="3" t="n">
        <v>11.84</v>
      </c>
      <c r="C382" s="4" t="n">
        <v>1</v>
      </c>
      <c r="D382" s="2" t="s">
        <v>9</v>
      </c>
      <c r="E382" s="2" t="s">
        <v>7</v>
      </c>
    </row>
    <row r="383" customFormat="false" ht="15" hidden="false" customHeight="false" outlineLevel="0" collapsed="false">
      <c r="A383" s="2" t="s">
        <v>391</v>
      </c>
      <c r="B383" s="3" t="n">
        <v>41.46</v>
      </c>
      <c r="C383" s="4" t="n">
        <v>4</v>
      </c>
      <c r="D383" s="2" t="s">
        <v>12</v>
      </c>
      <c r="E383" s="2" t="s">
        <v>7</v>
      </c>
    </row>
    <row r="384" customFormat="false" ht="15" hidden="false" customHeight="false" outlineLevel="0" collapsed="false">
      <c r="A384" s="2" t="s">
        <v>392</v>
      </c>
      <c r="B384" s="3" t="n">
        <v>20.1</v>
      </c>
      <c r="C384" s="4" t="n">
        <v>5</v>
      </c>
      <c r="D384" s="2" t="s">
        <v>14</v>
      </c>
      <c r="E384" s="2" t="s">
        <v>7</v>
      </c>
    </row>
    <row r="385" customFormat="false" ht="15" hidden="false" customHeight="false" outlineLevel="0" collapsed="false">
      <c r="A385" s="2" t="s">
        <v>393</v>
      </c>
      <c r="B385" s="3" t="n">
        <v>56.86</v>
      </c>
      <c r="C385" s="4" t="n">
        <v>1</v>
      </c>
      <c r="D385" s="2" t="s">
        <v>9</v>
      </c>
      <c r="E385" s="2" t="s">
        <v>7</v>
      </c>
    </row>
    <row r="386" customFormat="false" ht="15" hidden="false" customHeight="false" outlineLevel="0" collapsed="false">
      <c r="A386" s="2" t="s">
        <v>394</v>
      </c>
      <c r="B386" s="3" t="n">
        <v>56.51</v>
      </c>
      <c r="C386" s="4" t="n">
        <v>5</v>
      </c>
      <c r="D386" s="2" t="s">
        <v>14</v>
      </c>
      <c r="E386" s="2" t="s">
        <v>7</v>
      </c>
    </row>
    <row r="387" customFormat="false" ht="15" hidden="false" customHeight="false" outlineLevel="0" collapsed="false">
      <c r="A387" s="2" t="s">
        <v>395</v>
      </c>
      <c r="B387" s="3" t="n">
        <v>40.83</v>
      </c>
      <c r="C387" s="4" t="n">
        <v>4</v>
      </c>
      <c r="D387" s="2" t="s">
        <v>12</v>
      </c>
      <c r="E387" s="2" t="s">
        <v>7</v>
      </c>
    </row>
    <row r="388" customFormat="false" ht="15" hidden="false" customHeight="false" outlineLevel="0" collapsed="false">
      <c r="A388" s="2" t="s">
        <v>396</v>
      </c>
      <c r="B388" s="3" t="n">
        <v>48.64</v>
      </c>
      <c r="C388" s="4" t="n">
        <v>1</v>
      </c>
      <c r="D388" s="2" t="s">
        <v>9</v>
      </c>
      <c r="E388" s="2" t="s">
        <v>7</v>
      </c>
    </row>
    <row r="389" customFormat="false" ht="15" hidden="false" customHeight="false" outlineLevel="0" collapsed="false">
      <c r="A389" s="2" t="s">
        <v>397</v>
      </c>
      <c r="B389" s="3" t="n">
        <v>59.48</v>
      </c>
      <c r="C389" s="4" t="n">
        <v>3</v>
      </c>
      <c r="D389" s="2" t="s">
        <v>6</v>
      </c>
      <c r="E389" s="2" t="s">
        <v>7</v>
      </c>
    </row>
    <row r="390" customFormat="false" ht="15" hidden="false" customHeight="false" outlineLevel="0" collapsed="false">
      <c r="A390" s="2" t="s">
        <v>398</v>
      </c>
      <c r="B390" s="3" t="n">
        <v>39.01</v>
      </c>
      <c r="C390" s="4" t="n">
        <v>4</v>
      </c>
      <c r="D390" s="2" t="s">
        <v>12</v>
      </c>
      <c r="E390" s="2" t="s">
        <v>7</v>
      </c>
    </row>
    <row r="391" customFormat="false" ht="15" hidden="false" customHeight="false" outlineLevel="0" collapsed="false">
      <c r="A391" s="2" t="s">
        <v>399</v>
      </c>
      <c r="B391" s="3" t="n">
        <v>38.77</v>
      </c>
      <c r="C391" s="4" t="n">
        <v>1</v>
      </c>
      <c r="D391" s="2" t="s">
        <v>9</v>
      </c>
      <c r="E391" s="2" t="s">
        <v>7</v>
      </c>
    </row>
    <row r="392" customFormat="false" ht="15" hidden="false" customHeight="false" outlineLevel="0" collapsed="false">
      <c r="A392" s="2" t="s">
        <v>400</v>
      </c>
      <c r="B392" s="3" t="n">
        <v>48.39</v>
      </c>
      <c r="C392" s="4" t="n">
        <v>2</v>
      </c>
      <c r="D392" s="2" t="s">
        <v>21</v>
      </c>
      <c r="E392" s="2" t="s">
        <v>7</v>
      </c>
    </row>
    <row r="393" customFormat="false" ht="15" hidden="false" customHeight="false" outlineLevel="0" collapsed="false">
      <c r="A393" s="2" t="s">
        <v>401</v>
      </c>
      <c r="B393" s="3" t="n">
        <v>27.26</v>
      </c>
      <c r="C393" s="4" t="n">
        <v>2</v>
      </c>
      <c r="D393" s="2" t="s">
        <v>21</v>
      </c>
      <c r="E393" s="2" t="s">
        <v>7</v>
      </c>
    </row>
    <row r="394" customFormat="false" ht="15" hidden="false" customHeight="false" outlineLevel="0" collapsed="false">
      <c r="A394" s="2" t="s">
        <v>402</v>
      </c>
      <c r="B394" s="3" t="n">
        <v>11.68</v>
      </c>
      <c r="C394" s="4" t="n">
        <v>4</v>
      </c>
      <c r="D394" s="2" t="s">
        <v>12</v>
      </c>
      <c r="E394" s="2" t="s">
        <v>7</v>
      </c>
    </row>
    <row r="395" customFormat="false" ht="15" hidden="false" customHeight="false" outlineLevel="0" collapsed="false">
      <c r="A395" s="2" t="s">
        <v>403</v>
      </c>
      <c r="B395" s="3" t="n">
        <v>59.45</v>
      </c>
      <c r="C395" s="4" t="n">
        <v>1</v>
      </c>
      <c r="D395" s="2" t="s">
        <v>9</v>
      </c>
      <c r="E395" s="2" t="s">
        <v>7</v>
      </c>
    </row>
    <row r="396" customFormat="false" ht="15" hidden="false" customHeight="false" outlineLevel="0" collapsed="false">
      <c r="A396" s="2" t="s">
        <v>404</v>
      </c>
      <c r="B396" s="3" t="n">
        <v>21</v>
      </c>
      <c r="C396" s="4" t="n">
        <v>3</v>
      </c>
      <c r="D396" s="2" t="s">
        <v>6</v>
      </c>
      <c r="E396" s="2" t="s">
        <v>7</v>
      </c>
    </row>
    <row r="397" customFormat="false" ht="15" hidden="false" customHeight="false" outlineLevel="0" collapsed="false">
      <c r="A397" s="2" t="s">
        <v>405</v>
      </c>
      <c r="B397" s="3" t="n">
        <v>53.98</v>
      </c>
      <c r="C397" s="4" t="n">
        <v>3</v>
      </c>
      <c r="D397" s="2" t="s">
        <v>6</v>
      </c>
      <c r="E397" s="2" t="s">
        <v>7</v>
      </c>
    </row>
    <row r="398" customFormat="false" ht="15" hidden="false" customHeight="false" outlineLevel="0" collapsed="false">
      <c r="A398" s="2" t="s">
        <v>406</v>
      </c>
      <c r="B398" s="3" t="n">
        <v>48.74</v>
      </c>
      <c r="C398" s="4" t="n">
        <v>1</v>
      </c>
      <c r="D398" s="2" t="s">
        <v>9</v>
      </c>
      <c r="E398" s="2" t="s">
        <v>7</v>
      </c>
    </row>
    <row r="399" customFormat="false" ht="15" hidden="false" customHeight="false" outlineLevel="0" collapsed="false">
      <c r="A399" s="2" t="s">
        <v>407</v>
      </c>
      <c r="B399" s="3" t="n">
        <v>21.15</v>
      </c>
      <c r="C399" s="4" t="n">
        <v>2</v>
      </c>
      <c r="D399" s="2" t="s">
        <v>21</v>
      </c>
      <c r="E399" s="2" t="s">
        <v>7</v>
      </c>
    </row>
    <row r="400" customFormat="false" ht="15" hidden="false" customHeight="false" outlineLevel="0" collapsed="false">
      <c r="A400" s="2" t="s">
        <v>408</v>
      </c>
      <c r="B400" s="3" t="n">
        <v>13.71</v>
      </c>
      <c r="C400" s="4" t="n">
        <v>3</v>
      </c>
      <c r="D400" s="2" t="s">
        <v>6</v>
      </c>
      <c r="E400" s="2" t="s">
        <v>7</v>
      </c>
    </row>
    <row r="401" customFormat="false" ht="15" hidden="false" customHeight="false" outlineLevel="0" collapsed="false">
      <c r="A401" s="2" t="s">
        <v>409</v>
      </c>
      <c r="B401" s="3" t="n">
        <v>47.67</v>
      </c>
      <c r="C401" s="4" t="n">
        <v>3</v>
      </c>
      <c r="D401" s="2" t="s">
        <v>6</v>
      </c>
      <c r="E401" s="2" t="s">
        <v>7</v>
      </c>
    </row>
    <row r="402" customFormat="false" ht="15" hidden="false" customHeight="false" outlineLevel="0" collapsed="false">
      <c r="A402" s="2" t="s">
        <v>410</v>
      </c>
      <c r="B402" s="3" t="n">
        <v>13.34</v>
      </c>
      <c r="C402" s="4" t="n">
        <v>2</v>
      </c>
      <c r="D402" s="2" t="s">
        <v>21</v>
      </c>
      <c r="E402" s="2" t="s">
        <v>7</v>
      </c>
    </row>
    <row r="403" customFormat="false" ht="15" hidden="false" customHeight="false" outlineLevel="0" collapsed="false">
      <c r="A403" s="2" t="s">
        <v>411</v>
      </c>
      <c r="B403" s="3" t="n">
        <v>16.89</v>
      </c>
      <c r="C403" s="4" t="n">
        <v>5</v>
      </c>
      <c r="D403" s="2" t="s">
        <v>14</v>
      </c>
      <c r="E403" s="2" t="s">
        <v>7</v>
      </c>
    </row>
    <row r="404" customFormat="false" ht="15" hidden="false" customHeight="false" outlineLevel="0" collapsed="false">
      <c r="A404" s="2" t="s">
        <v>412</v>
      </c>
      <c r="B404" s="3" t="n">
        <v>27.18</v>
      </c>
      <c r="C404" s="4" t="n">
        <v>1</v>
      </c>
      <c r="D404" s="2" t="s">
        <v>9</v>
      </c>
      <c r="E404" s="2" t="s">
        <v>7</v>
      </c>
    </row>
    <row r="405" customFormat="false" ht="15" hidden="false" customHeight="false" outlineLevel="0" collapsed="false">
      <c r="A405" s="2" t="s">
        <v>413</v>
      </c>
      <c r="B405" s="3" t="n">
        <v>17.28</v>
      </c>
      <c r="C405" s="4" t="n">
        <v>2</v>
      </c>
      <c r="D405" s="2" t="s">
        <v>21</v>
      </c>
      <c r="E405" s="2" t="s">
        <v>7</v>
      </c>
    </row>
    <row r="406" customFormat="false" ht="15" hidden="false" customHeight="false" outlineLevel="0" collapsed="false">
      <c r="A406" s="2" t="s">
        <v>414</v>
      </c>
      <c r="B406" s="3" t="n">
        <v>45.14</v>
      </c>
      <c r="C406" s="4" t="n">
        <v>1</v>
      </c>
      <c r="D406" s="2" t="s">
        <v>9</v>
      </c>
      <c r="E406" s="2" t="s">
        <v>7</v>
      </c>
    </row>
    <row r="407" customFormat="false" ht="15" hidden="false" customHeight="false" outlineLevel="0" collapsed="false">
      <c r="A407" s="2" t="s">
        <v>415</v>
      </c>
      <c r="B407" s="3" t="n">
        <v>40.85</v>
      </c>
      <c r="C407" s="4" t="n">
        <v>1</v>
      </c>
      <c r="D407" s="2" t="s">
        <v>9</v>
      </c>
      <c r="E407" s="2" t="s">
        <v>7</v>
      </c>
    </row>
    <row r="408" customFormat="false" ht="15" hidden="false" customHeight="false" outlineLevel="0" collapsed="false">
      <c r="A408" s="2" t="s">
        <v>416</v>
      </c>
      <c r="B408" s="3" t="n">
        <v>20.46</v>
      </c>
      <c r="C408" s="4" t="n">
        <v>4</v>
      </c>
      <c r="D408" s="2" t="s">
        <v>12</v>
      </c>
      <c r="E408" s="2" t="s">
        <v>7</v>
      </c>
    </row>
    <row r="409" customFormat="false" ht="15" hidden="false" customHeight="false" outlineLevel="0" collapsed="false">
      <c r="A409" s="2" t="s">
        <v>417</v>
      </c>
      <c r="B409" s="3" t="n">
        <v>56.27</v>
      </c>
      <c r="C409" s="4" t="n">
        <v>3</v>
      </c>
      <c r="D409" s="2" t="s">
        <v>6</v>
      </c>
      <c r="E409" s="2" t="s">
        <v>7</v>
      </c>
    </row>
    <row r="410" customFormat="false" ht="15" hidden="false" customHeight="false" outlineLevel="0" collapsed="false">
      <c r="A410" s="2" t="s">
        <v>418</v>
      </c>
      <c r="B410" s="3" t="n">
        <v>48.49</v>
      </c>
      <c r="C410" s="4" t="n">
        <v>4</v>
      </c>
      <c r="D410" s="2" t="s">
        <v>12</v>
      </c>
      <c r="E410" s="2" t="s">
        <v>7</v>
      </c>
    </row>
    <row r="411" customFormat="false" ht="15" hidden="false" customHeight="false" outlineLevel="0" collapsed="false">
      <c r="A411" s="2" t="s">
        <v>419</v>
      </c>
      <c r="B411" s="3" t="n">
        <v>51.34</v>
      </c>
      <c r="C411" s="4" t="n">
        <v>4</v>
      </c>
      <c r="D411" s="2" t="s">
        <v>12</v>
      </c>
      <c r="E411" s="2" t="s">
        <v>7</v>
      </c>
    </row>
    <row r="412" customFormat="false" ht="15" hidden="false" customHeight="false" outlineLevel="0" collapsed="false">
      <c r="A412" s="2" t="s">
        <v>420</v>
      </c>
      <c r="B412" s="3" t="n">
        <v>16.34</v>
      </c>
      <c r="C412" s="4" t="n">
        <v>3</v>
      </c>
      <c r="D412" s="2" t="s">
        <v>6</v>
      </c>
      <c r="E412" s="2" t="s">
        <v>7</v>
      </c>
    </row>
    <row r="413" customFormat="false" ht="15" hidden="false" customHeight="false" outlineLevel="0" collapsed="false">
      <c r="A413" s="2" t="s">
        <v>421</v>
      </c>
      <c r="B413" s="3" t="n">
        <v>20.5</v>
      </c>
      <c r="C413" s="4" t="n">
        <v>3</v>
      </c>
      <c r="D413" s="2" t="s">
        <v>6</v>
      </c>
      <c r="E413" s="2" t="s">
        <v>7</v>
      </c>
    </row>
    <row r="414" customFormat="false" ht="15" hidden="false" customHeight="false" outlineLevel="0" collapsed="false">
      <c r="A414" s="2" t="s">
        <v>422</v>
      </c>
      <c r="B414" s="3" t="n">
        <v>21.59</v>
      </c>
      <c r="C414" s="4" t="n">
        <v>5</v>
      </c>
      <c r="D414" s="2" t="s">
        <v>14</v>
      </c>
      <c r="E414" s="2" t="s">
        <v>7</v>
      </c>
    </row>
    <row r="415" customFormat="false" ht="15" hidden="false" customHeight="false" outlineLevel="0" collapsed="false">
      <c r="A415" s="2" t="s">
        <v>423</v>
      </c>
      <c r="B415" s="3" t="n">
        <v>21.36</v>
      </c>
      <c r="C415" s="4" t="n">
        <v>4</v>
      </c>
      <c r="D415" s="2" t="s">
        <v>12</v>
      </c>
      <c r="E415" s="2" t="s">
        <v>7</v>
      </c>
    </row>
    <row r="416" customFormat="false" ht="15" hidden="false" customHeight="false" outlineLevel="0" collapsed="false">
      <c r="A416" s="2" t="s">
        <v>424</v>
      </c>
      <c r="B416" s="3" t="n">
        <v>20.88</v>
      </c>
      <c r="C416" s="4" t="n">
        <v>5</v>
      </c>
      <c r="D416" s="2" t="s">
        <v>14</v>
      </c>
      <c r="E416" s="2" t="s">
        <v>7</v>
      </c>
    </row>
    <row r="417" customFormat="false" ht="15" hidden="false" customHeight="false" outlineLevel="0" collapsed="false">
      <c r="A417" s="2" t="s">
        <v>425</v>
      </c>
      <c r="B417" s="3" t="n">
        <v>19.53</v>
      </c>
      <c r="C417" s="4" t="n">
        <v>3</v>
      </c>
      <c r="D417" s="2" t="s">
        <v>6</v>
      </c>
      <c r="E417" s="2" t="s">
        <v>7</v>
      </c>
    </row>
    <row r="418" customFormat="false" ht="15" hidden="false" customHeight="false" outlineLevel="0" collapsed="false">
      <c r="A418" s="2" t="s">
        <v>426</v>
      </c>
      <c r="B418" s="3" t="n">
        <v>14.75</v>
      </c>
      <c r="C418" s="4" t="n">
        <v>5</v>
      </c>
      <c r="D418" s="2" t="s">
        <v>14</v>
      </c>
      <c r="E418" s="2" t="s">
        <v>7</v>
      </c>
    </row>
    <row r="419" customFormat="false" ht="15" hidden="false" customHeight="false" outlineLevel="0" collapsed="false">
      <c r="A419" s="2" t="s">
        <v>427</v>
      </c>
      <c r="B419" s="3" t="n">
        <v>48.48</v>
      </c>
      <c r="C419" s="4" t="n">
        <v>3</v>
      </c>
      <c r="D419" s="2" t="s">
        <v>6</v>
      </c>
      <c r="E419" s="2" t="s">
        <v>7</v>
      </c>
    </row>
    <row r="420" customFormat="false" ht="15" hidden="false" customHeight="false" outlineLevel="0" collapsed="false">
      <c r="A420" s="2" t="s">
        <v>428</v>
      </c>
      <c r="B420" s="3" t="n">
        <v>24.57</v>
      </c>
      <c r="C420" s="4" t="n">
        <v>2</v>
      </c>
      <c r="D420" s="2" t="s">
        <v>21</v>
      </c>
      <c r="E420" s="2" t="s">
        <v>7</v>
      </c>
    </row>
    <row r="421" customFormat="false" ht="15" hidden="false" customHeight="false" outlineLevel="0" collapsed="false">
      <c r="A421" s="2" t="s">
        <v>429</v>
      </c>
      <c r="B421" s="3" t="n">
        <v>49.71</v>
      </c>
      <c r="C421" s="4" t="n">
        <v>5</v>
      </c>
      <c r="D421" s="2" t="s">
        <v>14</v>
      </c>
      <c r="E421" s="2" t="s">
        <v>7</v>
      </c>
    </row>
    <row r="422" customFormat="false" ht="15" hidden="false" customHeight="false" outlineLevel="0" collapsed="false">
      <c r="A422" s="2" t="s">
        <v>430</v>
      </c>
      <c r="B422" s="3" t="n">
        <v>48.27</v>
      </c>
      <c r="C422" s="4" t="n">
        <v>5</v>
      </c>
      <c r="D422" s="2" t="s">
        <v>14</v>
      </c>
      <c r="E422" s="2" t="s">
        <v>7</v>
      </c>
    </row>
    <row r="423" customFormat="false" ht="15" hidden="false" customHeight="false" outlineLevel="0" collapsed="false">
      <c r="A423" s="2" t="s">
        <v>431</v>
      </c>
      <c r="B423" s="3" t="n">
        <v>58.05</v>
      </c>
      <c r="C423" s="4" t="n">
        <v>4</v>
      </c>
      <c r="D423" s="2" t="s">
        <v>12</v>
      </c>
      <c r="E423" s="2" t="s">
        <v>7</v>
      </c>
    </row>
    <row r="424" customFormat="false" ht="15" hidden="false" customHeight="false" outlineLevel="0" collapsed="false">
      <c r="A424" s="2" t="s">
        <v>432</v>
      </c>
      <c r="B424" s="3" t="n">
        <v>58.87</v>
      </c>
      <c r="C424" s="4" t="n">
        <v>4</v>
      </c>
      <c r="D424" s="2" t="s">
        <v>12</v>
      </c>
      <c r="E424" s="2" t="s">
        <v>7</v>
      </c>
    </row>
    <row r="425" customFormat="false" ht="15" hidden="false" customHeight="false" outlineLevel="0" collapsed="false">
      <c r="A425" s="2" t="s">
        <v>433</v>
      </c>
      <c r="B425" s="3" t="n">
        <v>11.82</v>
      </c>
      <c r="C425" s="4" t="n">
        <v>2</v>
      </c>
      <c r="D425" s="2" t="s">
        <v>21</v>
      </c>
      <c r="E425" s="2" t="s">
        <v>7</v>
      </c>
    </row>
    <row r="426" customFormat="false" ht="15" hidden="false" customHeight="false" outlineLevel="0" collapsed="false">
      <c r="A426" s="2" t="s">
        <v>434</v>
      </c>
      <c r="B426" s="3" t="n">
        <v>28.03</v>
      </c>
      <c r="C426" s="4" t="n">
        <v>1</v>
      </c>
      <c r="D426" s="2" t="s">
        <v>9</v>
      </c>
      <c r="E426" s="2" t="s">
        <v>7</v>
      </c>
    </row>
    <row r="427" customFormat="false" ht="15" hidden="false" customHeight="false" outlineLevel="0" collapsed="false">
      <c r="A427" s="2" t="s">
        <v>435</v>
      </c>
      <c r="B427" s="3" t="n">
        <v>44.05</v>
      </c>
      <c r="C427" s="4" t="n">
        <v>5</v>
      </c>
      <c r="D427" s="2" t="s">
        <v>14</v>
      </c>
      <c r="E427" s="2" t="s">
        <v>7</v>
      </c>
    </row>
    <row r="428" customFormat="false" ht="15" hidden="false" customHeight="false" outlineLevel="0" collapsed="false">
      <c r="A428" s="2" t="s">
        <v>436</v>
      </c>
      <c r="B428" s="3" t="n">
        <v>12.34</v>
      </c>
      <c r="C428" s="4" t="n">
        <v>4</v>
      </c>
      <c r="D428" s="2" t="s">
        <v>12</v>
      </c>
      <c r="E428" s="2" t="s">
        <v>7</v>
      </c>
    </row>
    <row r="429" customFormat="false" ht="15" hidden="false" customHeight="false" outlineLevel="0" collapsed="false">
      <c r="A429" s="2" t="s">
        <v>437</v>
      </c>
      <c r="B429" s="3" t="n">
        <v>16.68</v>
      </c>
      <c r="C429" s="4" t="n">
        <v>2</v>
      </c>
      <c r="D429" s="2" t="s">
        <v>21</v>
      </c>
      <c r="E429" s="2" t="s">
        <v>7</v>
      </c>
    </row>
    <row r="430" customFormat="false" ht="15" hidden="false" customHeight="false" outlineLevel="0" collapsed="false">
      <c r="A430" s="2" t="s">
        <v>438</v>
      </c>
      <c r="B430" s="3" t="n">
        <v>55.91</v>
      </c>
      <c r="C430" s="4" t="n">
        <v>1</v>
      </c>
      <c r="D430" s="2" t="s">
        <v>9</v>
      </c>
      <c r="E430" s="2" t="s">
        <v>7</v>
      </c>
    </row>
    <row r="431" customFormat="false" ht="15" hidden="false" customHeight="false" outlineLevel="0" collapsed="false">
      <c r="A431" s="2" t="s">
        <v>439</v>
      </c>
      <c r="B431" s="3" t="n">
        <v>24.57</v>
      </c>
      <c r="C431" s="4" t="n">
        <v>3</v>
      </c>
      <c r="D431" s="2" t="s">
        <v>6</v>
      </c>
      <c r="E431" s="2" t="s">
        <v>7</v>
      </c>
    </row>
    <row r="432" customFormat="false" ht="15" hidden="false" customHeight="false" outlineLevel="0" collapsed="false">
      <c r="A432" s="2" t="s">
        <v>440</v>
      </c>
      <c r="B432" s="3" t="n">
        <v>52.98</v>
      </c>
      <c r="C432" s="4" t="n">
        <v>5</v>
      </c>
      <c r="D432" s="2" t="s">
        <v>14</v>
      </c>
      <c r="E432" s="2" t="s">
        <v>7</v>
      </c>
    </row>
    <row r="433" customFormat="false" ht="15" hidden="false" customHeight="false" outlineLevel="0" collapsed="false">
      <c r="A433" s="2" t="s">
        <v>441</v>
      </c>
      <c r="B433" s="3" t="n">
        <v>54.4</v>
      </c>
      <c r="C433" s="4" t="n">
        <v>1</v>
      </c>
      <c r="D433" s="2" t="s">
        <v>9</v>
      </c>
      <c r="E433" s="2" t="s">
        <v>7</v>
      </c>
    </row>
    <row r="434" customFormat="false" ht="15" hidden="false" customHeight="false" outlineLevel="0" collapsed="false">
      <c r="A434" s="2" t="s">
        <v>442</v>
      </c>
      <c r="B434" s="3" t="n">
        <v>54.81</v>
      </c>
      <c r="C434" s="4" t="n">
        <v>5</v>
      </c>
      <c r="D434" s="2" t="s">
        <v>14</v>
      </c>
      <c r="E434" s="2" t="s">
        <v>7</v>
      </c>
    </row>
    <row r="435" customFormat="false" ht="15" hidden="false" customHeight="false" outlineLevel="0" collapsed="false">
      <c r="A435" s="2" t="s">
        <v>443</v>
      </c>
      <c r="B435" s="3" t="n">
        <v>25.08</v>
      </c>
      <c r="C435" s="4" t="n">
        <v>1</v>
      </c>
      <c r="D435" s="2" t="s">
        <v>9</v>
      </c>
      <c r="E435" s="2" t="s">
        <v>7</v>
      </c>
    </row>
    <row r="436" customFormat="false" ht="15" hidden="false" customHeight="false" outlineLevel="0" collapsed="false">
      <c r="A436" s="2" t="s">
        <v>444</v>
      </c>
      <c r="B436" s="3" t="n">
        <v>10.41</v>
      </c>
      <c r="C436" s="4" t="n">
        <v>4</v>
      </c>
      <c r="D436" s="2" t="s">
        <v>12</v>
      </c>
      <c r="E436" s="2" t="s">
        <v>7</v>
      </c>
    </row>
    <row r="437" customFormat="false" ht="15" hidden="false" customHeight="false" outlineLevel="0" collapsed="false">
      <c r="A437" s="2" t="s">
        <v>445</v>
      </c>
      <c r="B437" s="3" t="n">
        <v>47.44</v>
      </c>
      <c r="C437" s="4" t="n">
        <v>2</v>
      </c>
      <c r="D437" s="2" t="s">
        <v>21</v>
      </c>
      <c r="E437" s="2" t="s">
        <v>7</v>
      </c>
    </row>
    <row r="438" customFormat="false" ht="15" hidden="false" customHeight="false" outlineLevel="0" collapsed="false">
      <c r="A438" s="2" t="s">
        <v>446</v>
      </c>
      <c r="B438" s="3" t="n">
        <v>20.91</v>
      </c>
      <c r="C438" s="4" t="n">
        <v>1</v>
      </c>
      <c r="D438" s="2" t="s">
        <v>9</v>
      </c>
      <c r="E438" s="2" t="s">
        <v>7</v>
      </c>
    </row>
    <row r="439" customFormat="false" ht="15" hidden="false" customHeight="false" outlineLevel="0" collapsed="false">
      <c r="A439" s="2" t="s">
        <v>447</v>
      </c>
      <c r="B439" s="3" t="n">
        <v>33.95</v>
      </c>
      <c r="C439" s="4" t="n">
        <v>4</v>
      </c>
      <c r="D439" s="2" t="s">
        <v>12</v>
      </c>
      <c r="E439" s="2" t="s">
        <v>7</v>
      </c>
    </row>
    <row r="440" customFormat="false" ht="15" hidden="false" customHeight="false" outlineLevel="0" collapsed="false">
      <c r="A440" s="2" t="s">
        <v>448</v>
      </c>
      <c r="B440" s="3" t="n">
        <v>43.68</v>
      </c>
      <c r="C440" s="4" t="n">
        <v>3</v>
      </c>
      <c r="D440" s="2" t="s">
        <v>6</v>
      </c>
      <c r="E440" s="2" t="s">
        <v>7</v>
      </c>
    </row>
    <row r="441" customFormat="false" ht="15" hidden="false" customHeight="false" outlineLevel="0" collapsed="false">
      <c r="A441" s="2" t="s">
        <v>449</v>
      </c>
      <c r="B441" s="3" t="n">
        <v>33.23</v>
      </c>
      <c r="C441" s="4" t="n">
        <v>1</v>
      </c>
      <c r="D441" s="2" t="s">
        <v>9</v>
      </c>
      <c r="E441" s="2" t="s">
        <v>7</v>
      </c>
    </row>
    <row r="442" customFormat="false" ht="15" hidden="false" customHeight="false" outlineLevel="0" collapsed="false">
      <c r="A442" s="2" t="s">
        <v>450</v>
      </c>
      <c r="B442" s="3" t="n">
        <v>35.92</v>
      </c>
      <c r="C442" s="4" t="n">
        <v>2</v>
      </c>
      <c r="D442" s="2" t="s">
        <v>21</v>
      </c>
      <c r="E442" s="2" t="s">
        <v>7</v>
      </c>
    </row>
    <row r="443" customFormat="false" ht="15" hidden="false" customHeight="false" outlineLevel="0" collapsed="false">
      <c r="A443" s="2" t="s">
        <v>451</v>
      </c>
      <c r="B443" s="3" t="n">
        <v>48.63</v>
      </c>
      <c r="C443" s="4" t="n">
        <v>4</v>
      </c>
      <c r="D443" s="2" t="s">
        <v>12</v>
      </c>
      <c r="E443" s="2" t="s">
        <v>7</v>
      </c>
    </row>
    <row r="444" customFormat="false" ht="15" hidden="false" customHeight="false" outlineLevel="0" collapsed="false">
      <c r="A444" s="2" t="s">
        <v>452</v>
      </c>
      <c r="B444" s="3" t="n">
        <v>56.63</v>
      </c>
      <c r="C444" s="4" t="n">
        <v>3</v>
      </c>
      <c r="D444" s="2" t="s">
        <v>6</v>
      </c>
      <c r="E444" s="2" t="s">
        <v>7</v>
      </c>
    </row>
    <row r="445" customFormat="false" ht="15" hidden="false" customHeight="false" outlineLevel="0" collapsed="false">
      <c r="A445" s="2" t="s">
        <v>453</v>
      </c>
      <c r="B445" s="3" t="n">
        <v>50.49</v>
      </c>
      <c r="C445" s="4" t="n">
        <v>3</v>
      </c>
      <c r="D445" s="2" t="s">
        <v>6</v>
      </c>
      <c r="E445" s="2" t="s">
        <v>7</v>
      </c>
    </row>
    <row r="446" customFormat="false" ht="15" hidden="false" customHeight="false" outlineLevel="0" collapsed="false">
      <c r="A446" s="2" t="s">
        <v>454</v>
      </c>
      <c r="B446" s="3" t="n">
        <v>35.79</v>
      </c>
      <c r="C446" s="4" t="n">
        <v>2</v>
      </c>
      <c r="D446" s="2" t="s">
        <v>21</v>
      </c>
      <c r="E446" s="2" t="s">
        <v>7</v>
      </c>
    </row>
    <row r="447" customFormat="false" ht="15" hidden="false" customHeight="false" outlineLevel="0" collapsed="false">
      <c r="A447" s="2" t="s">
        <v>455</v>
      </c>
      <c r="B447" s="3" t="n">
        <v>34.06</v>
      </c>
      <c r="C447" s="4" t="n">
        <v>3</v>
      </c>
      <c r="D447" s="2" t="s">
        <v>6</v>
      </c>
      <c r="E447" s="2" t="s">
        <v>7</v>
      </c>
    </row>
    <row r="448" customFormat="false" ht="15" hidden="false" customHeight="false" outlineLevel="0" collapsed="false">
      <c r="A448" s="2" t="s">
        <v>456</v>
      </c>
      <c r="B448" s="3" t="n">
        <v>17.76</v>
      </c>
      <c r="C448" s="4" t="n">
        <v>1</v>
      </c>
      <c r="D448" s="2" t="s">
        <v>9</v>
      </c>
      <c r="E448" s="2" t="s">
        <v>7</v>
      </c>
    </row>
    <row r="449" customFormat="false" ht="15" hidden="false" customHeight="false" outlineLevel="0" collapsed="false">
      <c r="A449" s="2" t="s">
        <v>457</v>
      </c>
      <c r="B449" s="3" t="n">
        <v>39.36</v>
      </c>
      <c r="C449" s="4" t="n">
        <v>2</v>
      </c>
      <c r="D449" s="2" t="s">
        <v>21</v>
      </c>
      <c r="E449" s="2" t="s">
        <v>7</v>
      </c>
    </row>
    <row r="450" customFormat="false" ht="15" hidden="false" customHeight="false" outlineLevel="0" collapsed="false">
      <c r="A450" s="2" t="s">
        <v>458</v>
      </c>
      <c r="B450" s="3" t="n">
        <v>36.94</v>
      </c>
      <c r="C450" s="4" t="n">
        <v>2</v>
      </c>
      <c r="D450" s="2" t="s">
        <v>21</v>
      </c>
      <c r="E450" s="2" t="s">
        <v>7</v>
      </c>
    </row>
    <row r="451" customFormat="false" ht="15" hidden="false" customHeight="false" outlineLevel="0" collapsed="false">
      <c r="A451" s="2" t="s">
        <v>459</v>
      </c>
      <c r="B451" s="3" t="n">
        <v>43.62</v>
      </c>
      <c r="C451" s="4" t="n">
        <v>5</v>
      </c>
      <c r="D451" s="2" t="s">
        <v>14</v>
      </c>
      <c r="E451" s="2" t="s">
        <v>7</v>
      </c>
    </row>
    <row r="452" customFormat="false" ht="15" hidden="false" customHeight="false" outlineLevel="0" collapsed="false">
      <c r="A452" s="2" t="s">
        <v>460</v>
      </c>
      <c r="B452" s="3" t="n">
        <v>43.02</v>
      </c>
      <c r="C452" s="4" t="n">
        <v>3</v>
      </c>
      <c r="D452" s="2" t="s">
        <v>6</v>
      </c>
      <c r="E452" s="2" t="s">
        <v>7</v>
      </c>
    </row>
    <row r="453" customFormat="false" ht="15" hidden="false" customHeight="false" outlineLevel="0" collapsed="false">
      <c r="A453" s="2" t="s">
        <v>461</v>
      </c>
      <c r="B453" s="3" t="n">
        <v>28.45</v>
      </c>
      <c r="C453" s="4" t="n">
        <v>4</v>
      </c>
      <c r="D453" s="2" t="s">
        <v>12</v>
      </c>
      <c r="E453" s="2" t="s">
        <v>7</v>
      </c>
    </row>
    <row r="454" customFormat="false" ht="15" hidden="false" customHeight="false" outlineLevel="0" collapsed="false">
      <c r="A454" s="2" t="s">
        <v>462</v>
      </c>
      <c r="B454" s="3" t="n">
        <v>41.39</v>
      </c>
      <c r="C454" s="4" t="n">
        <v>2</v>
      </c>
      <c r="D454" s="2" t="s">
        <v>21</v>
      </c>
      <c r="E454" s="2" t="s">
        <v>7</v>
      </c>
    </row>
    <row r="455" customFormat="false" ht="15" hidden="false" customHeight="false" outlineLevel="0" collapsed="false">
      <c r="A455" s="2" t="s">
        <v>463</v>
      </c>
      <c r="B455" s="3" t="n">
        <v>51.15</v>
      </c>
      <c r="C455" s="4" t="n">
        <v>1</v>
      </c>
      <c r="D455" s="2" t="s">
        <v>9</v>
      </c>
      <c r="E455" s="2" t="s">
        <v>7</v>
      </c>
    </row>
    <row r="456" customFormat="false" ht="15" hidden="false" customHeight="false" outlineLevel="0" collapsed="false">
      <c r="A456" s="2" t="s">
        <v>464</v>
      </c>
      <c r="B456" s="3" t="n">
        <v>35.88</v>
      </c>
      <c r="C456" s="4" t="n">
        <v>1</v>
      </c>
      <c r="D456" s="2" t="s">
        <v>9</v>
      </c>
      <c r="E456" s="2" t="s">
        <v>7</v>
      </c>
    </row>
    <row r="457" customFormat="false" ht="15" hidden="false" customHeight="false" outlineLevel="0" collapsed="false">
      <c r="A457" s="2" t="s">
        <v>465</v>
      </c>
      <c r="B457" s="3" t="n">
        <v>36.91</v>
      </c>
      <c r="C457" s="4" t="n">
        <v>1</v>
      </c>
      <c r="D457" s="2" t="s">
        <v>9</v>
      </c>
      <c r="E457" s="2" t="s">
        <v>7</v>
      </c>
    </row>
    <row r="458" customFormat="false" ht="15" hidden="false" customHeight="false" outlineLevel="0" collapsed="false">
      <c r="A458" s="2" t="s">
        <v>466</v>
      </c>
      <c r="B458" s="3" t="n">
        <v>28.93</v>
      </c>
      <c r="C458" s="4" t="n">
        <v>1</v>
      </c>
      <c r="D458" s="2" t="s">
        <v>9</v>
      </c>
      <c r="E458" s="2" t="s">
        <v>7</v>
      </c>
    </row>
    <row r="459" customFormat="false" ht="15" hidden="false" customHeight="false" outlineLevel="0" collapsed="false">
      <c r="A459" s="2" t="s">
        <v>467</v>
      </c>
      <c r="B459" s="3" t="n">
        <v>38.89</v>
      </c>
      <c r="C459" s="4" t="n">
        <v>5</v>
      </c>
      <c r="D459" s="2" t="s">
        <v>14</v>
      </c>
      <c r="E459" s="2" t="s">
        <v>7</v>
      </c>
    </row>
    <row r="460" customFormat="false" ht="15" hidden="false" customHeight="false" outlineLevel="0" collapsed="false">
      <c r="A460" s="2" t="s">
        <v>468</v>
      </c>
      <c r="B460" s="3" t="n">
        <v>58.33</v>
      </c>
      <c r="C460" s="4" t="n">
        <v>3</v>
      </c>
      <c r="D460" s="2" t="s">
        <v>6</v>
      </c>
      <c r="E460" s="2" t="s">
        <v>7</v>
      </c>
    </row>
    <row r="461" customFormat="false" ht="15" hidden="false" customHeight="false" outlineLevel="0" collapsed="false">
      <c r="A461" s="2" t="s">
        <v>469</v>
      </c>
      <c r="B461" s="3" t="n">
        <v>39.67</v>
      </c>
      <c r="C461" s="4" t="n">
        <v>5</v>
      </c>
      <c r="D461" s="2" t="s">
        <v>14</v>
      </c>
      <c r="E461" s="2" t="s">
        <v>7</v>
      </c>
    </row>
    <row r="462" customFormat="false" ht="15" hidden="false" customHeight="false" outlineLevel="0" collapsed="false">
      <c r="A462" s="2" t="s">
        <v>470</v>
      </c>
      <c r="B462" s="3" t="n">
        <v>14.1</v>
      </c>
      <c r="C462" s="4" t="n">
        <v>5</v>
      </c>
      <c r="D462" s="2" t="s">
        <v>14</v>
      </c>
      <c r="E462" s="2" t="s">
        <v>7</v>
      </c>
    </row>
    <row r="463" customFormat="false" ht="15" hidden="false" customHeight="false" outlineLevel="0" collapsed="false">
      <c r="A463" s="2" t="s">
        <v>471</v>
      </c>
      <c r="B463" s="3" t="n">
        <v>21.82</v>
      </c>
      <c r="C463" s="4" t="n">
        <v>3</v>
      </c>
      <c r="D463" s="2" t="s">
        <v>6</v>
      </c>
      <c r="E463" s="2" t="s">
        <v>7</v>
      </c>
    </row>
    <row r="464" customFormat="false" ht="15" hidden="false" customHeight="false" outlineLevel="0" collapsed="false">
      <c r="A464" s="2" t="s">
        <v>472</v>
      </c>
      <c r="B464" s="3" t="n">
        <v>54.21</v>
      </c>
      <c r="C464" s="4" t="n">
        <v>1</v>
      </c>
      <c r="D464" s="2" t="s">
        <v>9</v>
      </c>
      <c r="E464" s="2" t="s">
        <v>7</v>
      </c>
    </row>
    <row r="465" customFormat="false" ht="15" hidden="false" customHeight="false" outlineLevel="0" collapsed="false">
      <c r="A465" s="2" t="s">
        <v>473</v>
      </c>
      <c r="B465" s="3" t="n">
        <v>31.19</v>
      </c>
      <c r="C465" s="4" t="n">
        <v>4</v>
      </c>
      <c r="D465" s="2" t="s">
        <v>12</v>
      </c>
      <c r="E465" s="2" t="s">
        <v>7</v>
      </c>
    </row>
    <row r="466" customFormat="false" ht="15" hidden="false" customHeight="false" outlineLevel="0" collapsed="false">
      <c r="A466" s="2" t="s">
        <v>474</v>
      </c>
      <c r="B466" s="3" t="n">
        <v>53.64</v>
      </c>
      <c r="C466" s="4" t="n">
        <v>5</v>
      </c>
      <c r="D466" s="2" t="s">
        <v>14</v>
      </c>
      <c r="E466" s="2" t="s">
        <v>7</v>
      </c>
    </row>
    <row r="467" customFormat="false" ht="15" hidden="false" customHeight="false" outlineLevel="0" collapsed="false">
      <c r="A467" s="2" t="s">
        <v>475</v>
      </c>
      <c r="B467" s="3" t="n">
        <v>36.39</v>
      </c>
      <c r="C467" s="4" t="n">
        <v>5</v>
      </c>
      <c r="D467" s="2" t="s">
        <v>14</v>
      </c>
      <c r="E467" s="2" t="s">
        <v>7</v>
      </c>
    </row>
    <row r="468" customFormat="false" ht="15" hidden="false" customHeight="false" outlineLevel="0" collapsed="false">
      <c r="A468" s="2" t="s">
        <v>476</v>
      </c>
      <c r="B468" s="3" t="n">
        <v>58.54</v>
      </c>
      <c r="C468" s="4" t="n">
        <v>2</v>
      </c>
      <c r="D468" s="2" t="s">
        <v>21</v>
      </c>
      <c r="E468" s="2" t="s">
        <v>7</v>
      </c>
    </row>
    <row r="469" customFormat="false" ht="15" hidden="false" customHeight="false" outlineLevel="0" collapsed="false">
      <c r="A469" s="2" t="s">
        <v>477</v>
      </c>
      <c r="B469" s="3" t="n">
        <v>29.48</v>
      </c>
      <c r="C469" s="4" t="n">
        <v>3</v>
      </c>
      <c r="D469" s="2" t="s">
        <v>6</v>
      </c>
      <c r="E469" s="2" t="s">
        <v>7</v>
      </c>
    </row>
    <row r="470" customFormat="false" ht="15" hidden="false" customHeight="false" outlineLevel="0" collapsed="false">
      <c r="A470" s="2" t="s">
        <v>478</v>
      </c>
      <c r="B470" s="3" t="n">
        <v>25.06</v>
      </c>
      <c r="C470" s="4" t="n">
        <v>2</v>
      </c>
      <c r="D470" s="2" t="s">
        <v>21</v>
      </c>
      <c r="E470" s="2" t="s">
        <v>7</v>
      </c>
    </row>
    <row r="471" customFormat="false" ht="15" hidden="false" customHeight="false" outlineLevel="0" collapsed="false">
      <c r="A471" s="2" t="s">
        <v>479</v>
      </c>
      <c r="B471" s="3" t="n">
        <v>12.55</v>
      </c>
      <c r="C471" s="4" t="n">
        <v>3</v>
      </c>
      <c r="D471" s="2" t="s">
        <v>6</v>
      </c>
      <c r="E471" s="2" t="s">
        <v>7</v>
      </c>
    </row>
    <row r="472" customFormat="false" ht="15" hidden="false" customHeight="false" outlineLevel="0" collapsed="false">
      <c r="A472" s="2" t="s">
        <v>480</v>
      </c>
      <c r="B472" s="3" t="n">
        <v>29.04</v>
      </c>
      <c r="C472" s="4" t="n">
        <v>5</v>
      </c>
      <c r="D472" s="2" t="s">
        <v>14</v>
      </c>
      <c r="E472" s="2" t="s">
        <v>7</v>
      </c>
    </row>
    <row r="473" customFormat="false" ht="15" hidden="false" customHeight="false" outlineLevel="0" collapsed="false">
      <c r="A473" s="2" t="s">
        <v>481</v>
      </c>
      <c r="B473" s="3" t="n">
        <v>40.72</v>
      </c>
      <c r="C473" s="4" t="n">
        <v>2</v>
      </c>
      <c r="D473" s="2" t="s">
        <v>21</v>
      </c>
      <c r="E473" s="2" t="s">
        <v>7</v>
      </c>
    </row>
    <row r="474" customFormat="false" ht="15" hidden="false" customHeight="false" outlineLevel="0" collapsed="false">
      <c r="A474" s="2" t="s">
        <v>482</v>
      </c>
      <c r="B474" s="3" t="n">
        <v>45.05</v>
      </c>
      <c r="C474" s="4" t="n">
        <v>5</v>
      </c>
      <c r="D474" s="2" t="s">
        <v>14</v>
      </c>
      <c r="E474" s="2" t="s">
        <v>7</v>
      </c>
    </row>
    <row r="475" customFormat="false" ht="15" hidden="false" customHeight="false" outlineLevel="0" collapsed="false">
      <c r="A475" s="2" t="s">
        <v>483</v>
      </c>
      <c r="B475" s="3" t="n">
        <v>47.13</v>
      </c>
      <c r="C475" s="4" t="n">
        <v>1</v>
      </c>
      <c r="D475" s="2" t="s">
        <v>9</v>
      </c>
      <c r="E475" s="2" t="s">
        <v>7</v>
      </c>
    </row>
    <row r="476" customFormat="false" ht="15" hidden="false" customHeight="false" outlineLevel="0" collapsed="false">
      <c r="A476" s="2" t="s">
        <v>484</v>
      </c>
      <c r="B476" s="3" t="n">
        <v>20.22</v>
      </c>
      <c r="C476" s="4" t="n">
        <v>4</v>
      </c>
      <c r="D476" s="2" t="s">
        <v>12</v>
      </c>
      <c r="E476" s="2" t="s">
        <v>7</v>
      </c>
    </row>
    <row r="477" customFormat="false" ht="15" hidden="false" customHeight="false" outlineLevel="0" collapsed="false">
      <c r="A477" s="2" t="s">
        <v>485</v>
      </c>
      <c r="B477" s="3" t="n">
        <v>56.48</v>
      </c>
      <c r="C477" s="4" t="n">
        <v>1</v>
      </c>
      <c r="D477" s="2" t="s">
        <v>9</v>
      </c>
      <c r="E477" s="2" t="s">
        <v>7</v>
      </c>
    </row>
    <row r="478" customFormat="false" ht="15" hidden="false" customHeight="false" outlineLevel="0" collapsed="false">
      <c r="A478" s="2" t="s">
        <v>486</v>
      </c>
      <c r="B478" s="3" t="n">
        <v>44.21</v>
      </c>
      <c r="C478" s="4" t="n">
        <v>1</v>
      </c>
      <c r="D478" s="2" t="s">
        <v>9</v>
      </c>
      <c r="E478" s="2" t="s">
        <v>7</v>
      </c>
    </row>
    <row r="479" customFormat="false" ht="15" hidden="false" customHeight="false" outlineLevel="0" collapsed="false">
      <c r="A479" s="2" t="s">
        <v>487</v>
      </c>
      <c r="B479" s="3" t="n">
        <v>21.96</v>
      </c>
      <c r="C479" s="4" t="n">
        <v>4</v>
      </c>
      <c r="D479" s="2" t="s">
        <v>12</v>
      </c>
      <c r="E479" s="2" t="s">
        <v>7</v>
      </c>
    </row>
    <row r="480" customFormat="false" ht="15" hidden="false" customHeight="false" outlineLevel="0" collapsed="false">
      <c r="A480" s="2" t="s">
        <v>488</v>
      </c>
      <c r="B480" s="3" t="n">
        <v>40.45</v>
      </c>
      <c r="C480" s="4" t="n">
        <v>2</v>
      </c>
      <c r="D480" s="2" t="s">
        <v>21</v>
      </c>
      <c r="E480" s="2" t="s">
        <v>7</v>
      </c>
    </row>
    <row r="481" customFormat="false" ht="15" hidden="false" customHeight="false" outlineLevel="0" collapsed="false">
      <c r="A481" s="2" t="s">
        <v>489</v>
      </c>
      <c r="B481" s="3" t="n">
        <v>10.29</v>
      </c>
      <c r="C481" s="4" t="n">
        <v>4</v>
      </c>
      <c r="D481" s="2" t="s">
        <v>12</v>
      </c>
      <c r="E481" s="2" t="s">
        <v>7</v>
      </c>
    </row>
    <row r="482" customFormat="false" ht="15" hidden="false" customHeight="false" outlineLevel="0" collapsed="false">
      <c r="A482" s="2" t="s">
        <v>490</v>
      </c>
      <c r="B482" s="3" t="n">
        <v>52.86</v>
      </c>
      <c r="C482" s="4" t="n">
        <v>2</v>
      </c>
      <c r="D482" s="2" t="s">
        <v>21</v>
      </c>
      <c r="E482" s="2" t="s">
        <v>7</v>
      </c>
    </row>
    <row r="483" customFormat="false" ht="15" hidden="false" customHeight="false" outlineLevel="0" collapsed="false">
      <c r="A483" s="2" t="s">
        <v>491</v>
      </c>
      <c r="B483" s="3" t="n">
        <v>55.65</v>
      </c>
      <c r="C483" s="4" t="n">
        <v>5</v>
      </c>
      <c r="D483" s="2" t="s">
        <v>14</v>
      </c>
      <c r="E483" s="2" t="s">
        <v>7</v>
      </c>
    </row>
    <row r="484" customFormat="false" ht="15" hidden="false" customHeight="false" outlineLevel="0" collapsed="false">
      <c r="A484" s="2" t="s">
        <v>492</v>
      </c>
      <c r="B484" s="3" t="n">
        <v>43.64</v>
      </c>
      <c r="C484" s="4" t="n">
        <v>1</v>
      </c>
      <c r="D484" s="2" t="s">
        <v>9</v>
      </c>
      <c r="E484" s="2" t="s">
        <v>7</v>
      </c>
    </row>
    <row r="485" customFormat="false" ht="15" hidden="false" customHeight="false" outlineLevel="0" collapsed="false">
      <c r="A485" s="2" t="s">
        <v>493</v>
      </c>
      <c r="B485" s="3" t="n">
        <v>28.41</v>
      </c>
      <c r="C485" s="4" t="n">
        <v>1</v>
      </c>
      <c r="D485" s="2" t="s">
        <v>9</v>
      </c>
      <c r="E485" s="2" t="s">
        <v>7</v>
      </c>
    </row>
    <row r="486" customFormat="false" ht="15" hidden="false" customHeight="false" outlineLevel="0" collapsed="false">
      <c r="A486" s="2" t="s">
        <v>494</v>
      </c>
      <c r="B486" s="3" t="n">
        <v>37.51</v>
      </c>
      <c r="C486" s="4" t="n">
        <v>4</v>
      </c>
      <c r="D486" s="2" t="s">
        <v>12</v>
      </c>
      <c r="E486" s="2" t="s">
        <v>7</v>
      </c>
    </row>
    <row r="487" customFormat="false" ht="15" hidden="false" customHeight="false" outlineLevel="0" collapsed="false">
      <c r="A487" s="2" t="s">
        <v>495</v>
      </c>
      <c r="B487" s="3" t="n">
        <v>11.45</v>
      </c>
      <c r="C487" s="4" t="n">
        <v>3</v>
      </c>
      <c r="D487" s="2" t="s">
        <v>6</v>
      </c>
      <c r="E487" s="2" t="s">
        <v>7</v>
      </c>
    </row>
    <row r="488" customFormat="false" ht="15" hidden="false" customHeight="false" outlineLevel="0" collapsed="false">
      <c r="A488" s="2" t="s">
        <v>496</v>
      </c>
      <c r="B488" s="3" t="n">
        <v>19.22</v>
      </c>
      <c r="C488" s="4" t="n">
        <v>2</v>
      </c>
      <c r="D488" s="2" t="s">
        <v>21</v>
      </c>
      <c r="E488" s="2" t="s">
        <v>7</v>
      </c>
    </row>
    <row r="489" customFormat="false" ht="15" hidden="false" customHeight="false" outlineLevel="0" collapsed="false">
      <c r="A489" s="2" t="s">
        <v>497</v>
      </c>
      <c r="B489" s="3" t="n">
        <v>56.91</v>
      </c>
      <c r="C489" s="4" t="n">
        <v>4</v>
      </c>
      <c r="D489" s="2" t="s">
        <v>12</v>
      </c>
      <c r="E489" s="2" t="s">
        <v>7</v>
      </c>
    </row>
    <row r="490" customFormat="false" ht="15" hidden="false" customHeight="false" outlineLevel="0" collapsed="false">
      <c r="A490" s="2" t="s">
        <v>498</v>
      </c>
      <c r="B490" s="3" t="n">
        <v>55.06</v>
      </c>
      <c r="C490" s="4" t="n">
        <v>4</v>
      </c>
      <c r="D490" s="2" t="s">
        <v>12</v>
      </c>
      <c r="E490" s="2" t="s">
        <v>7</v>
      </c>
    </row>
    <row r="491" customFormat="false" ht="15" hidden="false" customHeight="false" outlineLevel="0" collapsed="false">
      <c r="A491" s="2" t="s">
        <v>499</v>
      </c>
      <c r="B491" s="3" t="n">
        <v>13.2</v>
      </c>
      <c r="C491" s="4" t="n">
        <v>3</v>
      </c>
      <c r="D491" s="2" t="s">
        <v>6</v>
      </c>
      <c r="E491" s="2" t="s">
        <v>7</v>
      </c>
    </row>
    <row r="492" customFormat="false" ht="15" hidden="false" customHeight="false" outlineLevel="0" collapsed="false">
      <c r="A492" s="2" t="s">
        <v>500</v>
      </c>
      <c r="B492" s="3" t="n">
        <v>53.63</v>
      </c>
      <c r="C492" s="4" t="n">
        <v>2</v>
      </c>
      <c r="D492" s="2" t="s">
        <v>21</v>
      </c>
      <c r="E492" s="2" t="s">
        <v>7</v>
      </c>
    </row>
    <row r="493" customFormat="false" ht="15" hidden="false" customHeight="false" outlineLevel="0" collapsed="false">
      <c r="A493" s="2" t="s">
        <v>501</v>
      </c>
      <c r="B493" s="3" t="n">
        <v>44.48</v>
      </c>
      <c r="C493" s="4" t="n">
        <v>5</v>
      </c>
      <c r="D493" s="2" t="s">
        <v>14</v>
      </c>
      <c r="E493" s="2" t="s">
        <v>7</v>
      </c>
    </row>
    <row r="494" customFormat="false" ht="15" hidden="false" customHeight="false" outlineLevel="0" collapsed="false">
      <c r="A494" s="2" t="s">
        <v>502</v>
      </c>
      <c r="B494" s="3" t="n">
        <v>12.08</v>
      </c>
      <c r="C494" s="4" t="n">
        <v>3</v>
      </c>
      <c r="D494" s="2" t="s">
        <v>6</v>
      </c>
      <c r="E494" s="2" t="s">
        <v>7</v>
      </c>
    </row>
    <row r="495" customFormat="false" ht="15" hidden="false" customHeight="false" outlineLevel="0" collapsed="false">
      <c r="A495" s="2" t="s">
        <v>503</v>
      </c>
      <c r="B495" s="3" t="n">
        <v>22.14</v>
      </c>
      <c r="C495" s="4" t="n">
        <v>2</v>
      </c>
      <c r="D495" s="2" t="s">
        <v>21</v>
      </c>
      <c r="E495" s="2" t="s">
        <v>7</v>
      </c>
    </row>
    <row r="496" customFormat="false" ht="15" hidden="false" customHeight="false" outlineLevel="0" collapsed="false">
      <c r="A496" s="2" t="s">
        <v>504</v>
      </c>
      <c r="B496" s="3" t="n">
        <v>25.37</v>
      </c>
      <c r="C496" s="4" t="n">
        <v>5</v>
      </c>
      <c r="D496" s="2" t="s">
        <v>14</v>
      </c>
      <c r="E496" s="2" t="s">
        <v>7</v>
      </c>
    </row>
    <row r="497" customFormat="false" ht="15" hidden="false" customHeight="false" outlineLevel="0" collapsed="false">
      <c r="A497" s="2" t="s">
        <v>505</v>
      </c>
      <c r="B497" s="3" t="n">
        <v>46.33</v>
      </c>
      <c r="C497" s="4" t="n">
        <v>2</v>
      </c>
      <c r="D497" s="2" t="s">
        <v>21</v>
      </c>
      <c r="E497" s="2" t="s">
        <v>7</v>
      </c>
    </row>
    <row r="498" customFormat="false" ht="15" hidden="false" customHeight="false" outlineLevel="0" collapsed="false">
      <c r="A498" s="2" t="s">
        <v>506</v>
      </c>
      <c r="B498" s="3" t="n">
        <v>37.33</v>
      </c>
      <c r="C498" s="4" t="n">
        <v>3</v>
      </c>
      <c r="D498" s="2" t="s">
        <v>6</v>
      </c>
      <c r="E498" s="2" t="s">
        <v>7</v>
      </c>
    </row>
    <row r="499" customFormat="false" ht="15" hidden="false" customHeight="false" outlineLevel="0" collapsed="false">
      <c r="A499" s="2" t="s">
        <v>507</v>
      </c>
      <c r="B499" s="3" t="n">
        <v>25.55</v>
      </c>
      <c r="C499" s="4" t="n">
        <v>1</v>
      </c>
      <c r="D499" s="2" t="s">
        <v>9</v>
      </c>
      <c r="E499" s="2" t="s">
        <v>7</v>
      </c>
    </row>
    <row r="500" customFormat="false" ht="15" hidden="false" customHeight="false" outlineLevel="0" collapsed="false">
      <c r="A500" s="2" t="s">
        <v>508</v>
      </c>
      <c r="B500" s="3" t="n">
        <v>34.72</v>
      </c>
      <c r="C500" s="4" t="n">
        <v>1</v>
      </c>
      <c r="D500" s="2" t="s">
        <v>9</v>
      </c>
      <c r="E500" s="2" t="s">
        <v>7</v>
      </c>
    </row>
    <row r="501" customFormat="false" ht="15" hidden="false" customHeight="false" outlineLevel="0" collapsed="false">
      <c r="A501" s="2" t="s">
        <v>509</v>
      </c>
      <c r="B501" s="3" t="n">
        <v>35.96</v>
      </c>
      <c r="C501" s="4" t="n">
        <v>4</v>
      </c>
      <c r="D501" s="2" t="s">
        <v>12</v>
      </c>
      <c r="E501" s="2" t="s">
        <v>7</v>
      </c>
    </row>
    <row r="502" customFormat="false" ht="15" hidden="false" customHeight="false" outlineLevel="0" collapsed="false">
      <c r="A502" s="2" t="s">
        <v>510</v>
      </c>
      <c r="B502" s="3" t="n">
        <v>41.14</v>
      </c>
      <c r="C502" s="4" t="n">
        <v>4</v>
      </c>
      <c r="D502" s="2" t="s">
        <v>12</v>
      </c>
      <c r="E502" s="2" t="s">
        <v>7</v>
      </c>
    </row>
    <row r="503" customFormat="false" ht="15" hidden="false" customHeight="false" outlineLevel="0" collapsed="false">
      <c r="A503" s="2" t="s">
        <v>511</v>
      </c>
      <c r="B503" s="3" t="n">
        <v>10.01</v>
      </c>
      <c r="C503" s="4" t="n">
        <v>4</v>
      </c>
      <c r="D503" s="2" t="s">
        <v>12</v>
      </c>
      <c r="E503" s="2" t="s">
        <v>7</v>
      </c>
    </row>
    <row r="504" customFormat="false" ht="15" hidden="false" customHeight="false" outlineLevel="0" collapsed="false">
      <c r="A504" s="2" t="s">
        <v>512</v>
      </c>
      <c r="B504" s="3" t="n">
        <v>36.05</v>
      </c>
      <c r="C504" s="4" t="n">
        <v>4</v>
      </c>
      <c r="D504" s="2" t="s">
        <v>12</v>
      </c>
      <c r="E504" s="2" t="s">
        <v>7</v>
      </c>
    </row>
    <row r="505" customFormat="false" ht="15" hidden="false" customHeight="false" outlineLevel="0" collapsed="false">
      <c r="A505" s="2" t="s">
        <v>513</v>
      </c>
      <c r="B505" s="3" t="n">
        <v>49.03</v>
      </c>
      <c r="C505" s="4" t="n">
        <v>3</v>
      </c>
      <c r="D505" s="2" t="s">
        <v>6</v>
      </c>
      <c r="E505" s="2" t="s">
        <v>7</v>
      </c>
    </row>
    <row r="506" customFormat="false" ht="15" hidden="false" customHeight="false" outlineLevel="0" collapsed="false">
      <c r="A506" s="2" t="s">
        <v>514</v>
      </c>
      <c r="B506" s="3" t="n">
        <v>16.24</v>
      </c>
      <c r="C506" s="4" t="n">
        <v>1</v>
      </c>
      <c r="D506" s="2" t="s">
        <v>9</v>
      </c>
      <c r="E506" s="2" t="s">
        <v>7</v>
      </c>
    </row>
    <row r="507" customFormat="false" ht="15" hidden="false" customHeight="false" outlineLevel="0" collapsed="false">
      <c r="A507" s="2" t="s">
        <v>515</v>
      </c>
      <c r="B507" s="3" t="n">
        <v>39.55</v>
      </c>
      <c r="C507" s="4" t="n">
        <v>1</v>
      </c>
      <c r="D507" s="2" t="s">
        <v>9</v>
      </c>
      <c r="E507" s="2" t="s">
        <v>7</v>
      </c>
    </row>
    <row r="508" customFormat="false" ht="15" hidden="false" customHeight="false" outlineLevel="0" collapsed="false">
      <c r="A508" s="2" t="s">
        <v>516</v>
      </c>
      <c r="B508" s="3" t="n">
        <v>35.67</v>
      </c>
      <c r="C508" s="4" t="n">
        <v>3</v>
      </c>
      <c r="D508" s="2" t="s">
        <v>6</v>
      </c>
      <c r="E508" s="2" t="s">
        <v>7</v>
      </c>
    </row>
    <row r="509" customFormat="false" ht="15" hidden="false" customHeight="false" outlineLevel="0" collapsed="false">
      <c r="A509" s="2" t="s">
        <v>517</v>
      </c>
      <c r="B509" s="3" t="n">
        <v>16.62</v>
      </c>
      <c r="C509" s="4" t="n">
        <v>3</v>
      </c>
      <c r="D509" s="2" t="s">
        <v>6</v>
      </c>
      <c r="E509" s="2" t="s">
        <v>7</v>
      </c>
    </row>
    <row r="510" customFormat="false" ht="15" hidden="false" customHeight="false" outlineLevel="0" collapsed="false">
      <c r="A510" s="2" t="s">
        <v>518</v>
      </c>
      <c r="B510" s="3" t="n">
        <v>42.78</v>
      </c>
      <c r="C510" s="4" t="n">
        <v>4</v>
      </c>
      <c r="D510" s="2" t="s">
        <v>12</v>
      </c>
      <c r="E510" s="2" t="s">
        <v>7</v>
      </c>
    </row>
    <row r="511" customFormat="false" ht="15" hidden="false" customHeight="false" outlineLevel="0" collapsed="false">
      <c r="A511" s="2" t="s">
        <v>519</v>
      </c>
      <c r="B511" s="3" t="n">
        <v>52.3</v>
      </c>
      <c r="C511" s="4" t="n">
        <v>5</v>
      </c>
      <c r="D511" s="2" t="s">
        <v>14</v>
      </c>
      <c r="E511" s="2" t="s">
        <v>7</v>
      </c>
    </row>
    <row r="512" customFormat="false" ht="15" hidden="false" customHeight="false" outlineLevel="0" collapsed="false">
      <c r="A512" s="2" t="s">
        <v>520</v>
      </c>
      <c r="B512" s="3" t="n">
        <v>32.34</v>
      </c>
      <c r="C512" s="4" t="n">
        <v>2</v>
      </c>
      <c r="D512" s="2" t="s">
        <v>21</v>
      </c>
      <c r="E512" s="2" t="s">
        <v>7</v>
      </c>
    </row>
    <row r="513" customFormat="false" ht="15" hidden="false" customHeight="false" outlineLevel="0" collapsed="false">
      <c r="A513" s="2" t="s">
        <v>521</v>
      </c>
      <c r="B513" s="3" t="n">
        <v>33.17</v>
      </c>
      <c r="C513" s="4" t="n">
        <v>4</v>
      </c>
      <c r="D513" s="2" t="s">
        <v>12</v>
      </c>
      <c r="E513" s="2" t="s">
        <v>7</v>
      </c>
    </row>
    <row r="514" customFormat="false" ht="15" hidden="false" customHeight="false" outlineLevel="0" collapsed="false">
      <c r="A514" s="2" t="s">
        <v>522</v>
      </c>
      <c r="B514" s="3" t="n">
        <v>20.12</v>
      </c>
      <c r="C514" s="4" t="n">
        <v>5</v>
      </c>
      <c r="D514" s="2" t="s">
        <v>14</v>
      </c>
      <c r="E514" s="2" t="s">
        <v>7</v>
      </c>
    </row>
    <row r="515" customFormat="false" ht="15" hidden="false" customHeight="false" outlineLevel="0" collapsed="false">
      <c r="A515" s="2" t="s">
        <v>523</v>
      </c>
      <c r="B515" s="3" t="n">
        <v>20.9</v>
      </c>
      <c r="C515" s="4" t="n">
        <v>2</v>
      </c>
      <c r="D515" s="2" t="s">
        <v>21</v>
      </c>
      <c r="E515" s="2" t="s">
        <v>7</v>
      </c>
    </row>
    <row r="516" customFormat="false" ht="15" hidden="false" customHeight="false" outlineLevel="0" collapsed="false">
      <c r="A516" s="2" t="s">
        <v>524</v>
      </c>
      <c r="B516" s="3" t="n">
        <v>20.9</v>
      </c>
      <c r="C516" s="4" t="n">
        <v>3</v>
      </c>
      <c r="D516" s="2" t="s">
        <v>6</v>
      </c>
      <c r="E516" s="2" t="s">
        <v>7</v>
      </c>
    </row>
    <row r="517" customFormat="false" ht="15" hidden="false" customHeight="false" outlineLevel="0" collapsed="false">
      <c r="A517" s="2" t="s">
        <v>525</v>
      </c>
      <c r="B517" s="3" t="n">
        <v>40.2</v>
      </c>
      <c r="C517" s="4" t="n">
        <v>4</v>
      </c>
      <c r="D517" s="2" t="s">
        <v>12</v>
      </c>
      <c r="E517" s="2" t="s">
        <v>7</v>
      </c>
    </row>
    <row r="518" customFormat="false" ht="15" hidden="false" customHeight="false" outlineLevel="0" collapsed="false">
      <c r="A518" s="2" t="s">
        <v>526</v>
      </c>
      <c r="B518" s="3" t="n">
        <v>52.87</v>
      </c>
      <c r="C518" s="4" t="n">
        <v>3</v>
      </c>
      <c r="D518" s="2" t="s">
        <v>6</v>
      </c>
      <c r="E518" s="2" t="s">
        <v>7</v>
      </c>
    </row>
    <row r="519" customFormat="false" ht="15" hidden="false" customHeight="false" outlineLevel="0" collapsed="false">
      <c r="A519" s="2" t="s">
        <v>527</v>
      </c>
      <c r="B519" s="3" t="n">
        <v>51.74</v>
      </c>
      <c r="C519" s="4" t="n">
        <v>1</v>
      </c>
      <c r="D519" s="2" t="s">
        <v>9</v>
      </c>
      <c r="E519" s="2" t="s">
        <v>7</v>
      </c>
    </row>
    <row r="520" customFormat="false" ht="15" hidden="false" customHeight="false" outlineLevel="0" collapsed="false">
      <c r="A520" s="2" t="s">
        <v>528</v>
      </c>
      <c r="B520" s="3" t="n">
        <v>34.41</v>
      </c>
      <c r="C520" s="4" t="n">
        <v>2</v>
      </c>
      <c r="D520" s="2" t="s">
        <v>21</v>
      </c>
      <c r="E520" s="2" t="s">
        <v>7</v>
      </c>
    </row>
    <row r="521" customFormat="false" ht="15" hidden="false" customHeight="false" outlineLevel="0" collapsed="false">
      <c r="A521" s="2" t="s">
        <v>529</v>
      </c>
      <c r="B521" s="3" t="n">
        <v>32.38</v>
      </c>
      <c r="C521" s="4" t="n">
        <v>1</v>
      </c>
      <c r="D521" s="2" t="s">
        <v>9</v>
      </c>
      <c r="E521" s="2" t="s">
        <v>7</v>
      </c>
    </row>
    <row r="522" customFormat="false" ht="15" hidden="false" customHeight="false" outlineLevel="0" collapsed="false">
      <c r="A522" s="2" t="s">
        <v>530</v>
      </c>
      <c r="B522" s="3" t="n">
        <v>50.35</v>
      </c>
      <c r="C522" s="4" t="n">
        <v>4</v>
      </c>
      <c r="D522" s="2" t="s">
        <v>12</v>
      </c>
      <c r="E522" s="2" t="s">
        <v>7</v>
      </c>
    </row>
    <row r="523" customFormat="false" ht="15" hidden="false" customHeight="false" outlineLevel="0" collapsed="false">
      <c r="A523" s="2" t="s">
        <v>531</v>
      </c>
      <c r="B523" s="3" t="n">
        <v>11.38</v>
      </c>
      <c r="C523" s="4" t="n">
        <v>5</v>
      </c>
      <c r="D523" s="2" t="s">
        <v>14</v>
      </c>
      <c r="E523" s="2" t="s">
        <v>7</v>
      </c>
    </row>
    <row r="524" customFormat="false" ht="15" hidden="false" customHeight="false" outlineLevel="0" collapsed="false">
      <c r="A524" s="2" t="s">
        <v>532</v>
      </c>
      <c r="B524" s="3" t="n">
        <v>43.58</v>
      </c>
      <c r="C524" s="4" t="n">
        <v>3</v>
      </c>
      <c r="D524" s="2" t="s">
        <v>6</v>
      </c>
      <c r="E524" s="2" t="s">
        <v>7</v>
      </c>
    </row>
    <row r="525" customFormat="false" ht="15" hidden="false" customHeight="false" outlineLevel="0" collapsed="false">
      <c r="A525" s="2" t="s">
        <v>533</v>
      </c>
      <c r="B525" s="3" t="n">
        <v>49.67</v>
      </c>
      <c r="C525" s="4" t="n">
        <v>3</v>
      </c>
      <c r="D525" s="2" t="s">
        <v>6</v>
      </c>
      <c r="E525" s="2" t="s">
        <v>7</v>
      </c>
    </row>
    <row r="526" customFormat="false" ht="15" hidden="false" customHeight="false" outlineLevel="0" collapsed="false">
      <c r="A526" s="2" t="s">
        <v>534</v>
      </c>
      <c r="B526" s="3" t="n">
        <v>28.77</v>
      </c>
      <c r="C526" s="4" t="n">
        <v>2</v>
      </c>
      <c r="D526" s="2" t="s">
        <v>21</v>
      </c>
      <c r="E526" s="2" t="s">
        <v>7</v>
      </c>
    </row>
    <row r="527" customFormat="false" ht="15" hidden="false" customHeight="false" outlineLevel="0" collapsed="false">
      <c r="A527" s="2" t="s">
        <v>535</v>
      </c>
      <c r="B527" s="3" t="n">
        <v>13.22</v>
      </c>
      <c r="C527" s="4" t="n">
        <v>4</v>
      </c>
      <c r="D527" s="2" t="s">
        <v>12</v>
      </c>
      <c r="E527" s="2" t="s">
        <v>7</v>
      </c>
    </row>
    <row r="528" customFormat="false" ht="15" hidden="false" customHeight="false" outlineLevel="0" collapsed="false">
      <c r="A528" s="2" t="s">
        <v>536</v>
      </c>
      <c r="B528" s="3" t="n">
        <v>51.17</v>
      </c>
      <c r="C528" s="4" t="n">
        <v>5</v>
      </c>
      <c r="D528" s="2" t="s">
        <v>14</v>
      </c>
      <c r="E528" s="2" t="s">
        <v>7</v>
      </c>
    </row>
    <row r="529" customFormat="false" ht="15" hidden="false" customHeight="false" outlineLevel="0" collapsed="false">
      <c r="A529" s="2" t="s">
        <v>537</v>
      </c>
      <c r="B529" s="3" t="n">
        <v>39.61</v>
      </c>
      <c r="C529" s="4" t="n">
        <v>5</v>
      </c>
      <c r="D529" s="2" t="s">
        <v>14</v>
      </c>
      <c r="E529" s="2" t="s">
        <v>7</v>
      </c>
    </row>
    <row r="530" customFormat="false" ht="15" hidden="false" customHeight="false" outlineLevel="0" collapsed="false">
      <c r="A530" s="2" t="s">
        <v>538</v>
      </c>
      <c r="B530" s="3" t="n">
        <v>57.43</v>
      </c>
      <c r="C530" s="4" t="n">
        <v>4</v>
      </c>
      <c r="D530" s="2" t="s">
        <v>12</v>
      </c>
      <c r="E530" s="2" t="s">
        <v>7</v>
      </c>
    </row>
    <row r="531" customFormat="false" ht="15" hidden="false" customHeight="false" outlineLevel="0" collapsed="false">
      <c r="A531" s="2" t="s">
        <v>539</v>
      </c>
      <c r="B531" s="3" t="n">
        <v>46.01</v>
      </c>
      <c r="C531" s="4" t="n">
        <v>4</v>
      </c>
      <c r="D531" s="2" t="s">
        <v>12</v>
      </c>
      <c r="E531" s="2" t="s">
        <v>7</v>
      </c>
    </row>
    <row r="532" customFormat="false" ht="15" hidden="false" customHeight="false" outlineLevel="0" collapsed="false">
      <c r="A532" s="2" t="s">
        <v>540</v>
      </c>
      <c r="B532" s="3" t="n">
        <v>28.25</v>
      </c>
      <c r="C532" s="4" t="n">
        <v>2</v>
      </c>
      <c r="D532" s="2" t="s">
        <v>21</v>
      </c>
      <c r="E532" s="2" t="s">
        <v>7</v>
      </c>
    </row>
    <row r="533" customFormat="false" ht="15" hidden="false" customHeight="false" outlineLevel="0" collapsed="false">
      <c r="A533" s="2" t="s">
        <v>541</v>
      </c>
      <c r="B533" s="3" t="n">
        <v>37.05</v>
      </c>
      <c r="C533" s="4" t="n">
        <v>5</v>
      </c>
      <c r="D533" s="2" t="s">
        <v>14</v>
      </c>
      <c r="E533" s="2" t="s">
        <v>7</v>
      </c>
    </row>
    <row r="534" customFormat="false" ht="15" hidden="false" customHeight="false" outlineLevel="0" collapsed="false">
      <c r="A534" s="2" t="s">
        <v>542</v>
      </c>
      <c r="B534" s="3" t="n">
        <v>19.57</v>
      </c>
      <c r="C534" s="4" t="n">
        <v>1</v>
      </c>
      <c r="D534" s="2" t="s">
        <v>9</v>
      </c>
      <c r="E534" s="2" t="s">
        <v>7</v>
      </c>
    </row>
    <row r="535" customFormat="false" ht="15" hidden="false" customHeight="false" outlineLevel="0" collapsed="false">
      <c r="A535" s="2" t="s">
        <v>543</v>
      </c>
      <c r="B535" s="3" t="n">
        <v>45.13</v>
      </c>
      <c r="C535" s="4" t="n">
        <v>3</v>
      </c>
      <c r="D535" s="2" t="s">
        <v>6</v>
      </c>
      <c r="E535" s="2" t="s">
        <v>7</v>
      </c>
    </row>
    <row r="536" customFormat="false" ht="15" hidden="false" customHeight="false" outlineLevel="0" collapsed="false">
      <c r="A536" s="2" t="s">
        <v>544</v>
      </c>
      <c r="B536" s="3" t="n">
        <v>46.64</v>
      </c>
      <c r="C536" s="4" t="n">
        <v>2</v>
      </c>
      <c r="D536" s="2" t="s">
        <v>21</v>
      </c>
      <c r="E536" s="2" t="s">
        <v>7</v>
      </c>
    </row>
    <row r="537" customFormat="false" ht="15" hidden="false" customHeight="false" outlineLevel="0" collapsed="false">
      <c r="A537" s="2" t="s">
        <v>545</v>
      </c>
      <c r="B537" s="3" t="n">
        <v>12.16</v>
      </c>
      <c r="C537" s="4" t="n">
        <v>5</v>
      </c>
      <c r="D537" s="2" t="s">
        <v>14</v>
      </c>
      <c r="E537" s="2" t="s">
        <v>7</v>
      </c>
    </row>
    <row r="538" customFormat="false" ht="15" hidden="false" customHeight="false" outlineLevel="0" collapsed="false">
      <c r="A538" s="2" t="s">
        <v>546</v>
      </c>
      <c r="B538" s="3" t="n">
        <v>20.89</v>
      </c>
      <c r="C538" s="4" t="n">
        <v>4</v>
      </c>
      <c r="D538" s="2" t="s">
        <v>12</v>
      </c>
      <c r="E538" s="2" t="s">
        <v>7</v>
      </c>
    </row>
    <row r="539" customFormat="false" ht="15" hidden="false" customHeight="false" outlineLevel="0" collapsed="false">
      <c r="A539" s="2" t="s">
        <v>547</v>
      </c>
      <c r="B539" s="3" t="n">
        <v>17.97</v>
      </c>
      <c r="C539" s="4" t="n">
        <v>5</v>
      </c>
      <c r="D539" s="2" t="s">
        <v>14</v>
      </c>
      <c r="E539" s="2" t="s">
        <v>7</v>
      </c>
    </row>
    <row r="540" customFormat="false" ht="15" hidden="false" customHeight="false" outlineLevel="0" collapsed="false">
      <c r="A540" s="2" t="s">
        <v>548</v>
      </c>
      <c r="B540" s="3" t="n">
        <v>52.6</v>
      </c>
      <c r="C540" s="4" t="n">
        <v>2</v>
      </c>
      <c r="D540" s="2" t="s">
        <v>21</v>
      </c>
      <c r="E540" s="2" t="s">
        <v>7</v>
      </c>
    </row>
    <row r="541" customFormat="false" ht="15" hidden="false" customHeight="false" outlineLevel="0" collapsed="false">
      <c r="A541" s="2" t="s">
        <v>549</v>
      </c>
      <c r="B541" s="3" t="n">
        <v>25.77</v>
      </c>
      <c r="C541" s="4" t="n">
        <v>1</v>
      </c>
      <c r="D541" s="2" t="s">
        <v>9</v>
      </c>
      <c r="E541" s="2" t="s">
        <v>7</v>
      </c>
    </row>
    <row r="542" customFormat="false" ht="15" hidden="false" customHeight="false" outlineLevel="0" collapsed="false">
      <c r="A542" s="2" t="s">
        <v>550</v>
      </c>
      <c r="B542" s="3" t="n">
        <v>48.19</v>
      </c>
      <c r="C542" s="4" t="n">
        <v>3</v>
      </c>
      <c r="D542" s="2" t="s">
        <v>6</v>
      </c>
      <c r="E542" s="2" t="s">
        <v>7</v>
      </c>
    </row>
    <row r="543" customFormat="false" ht="15" hidden="false" customHeight="false" outlineLevel="0" collapsed="false">
      <c r="A543" s="2" t="s">
        <v>551</v>
      </c>
      <c r="B543" s="3" t="n">
        <v>29.93</v>
      </c>
      <c r="C543" s="4" t="n">
        <v>5</v>
      </c>
      <c r="D543" s="2" t="s">
        <v>14</v>
      </c>
      <c r="E543" s="2" t="s">
        <v>7</v>
      </c>
    </row>
    <row r="544" customFormat="false" ht="15" hidden="false" customHeight="false" outlineLevel="0" collapsed="false">
      <c r="A544" s="2" t="s">
        <v>552</v>
      </c>
      <c r="B544" s="3" t="n">
        <v>44.34</v>
      </c>
      <c r="C544" s="4" t="n">
        <v>2</v>
      </c>
      <c r="D544" s="2" t="s">
        <v>21</v>
      </c>
      <c r="E544" s="2" t="s">
        <v>7</v>
      </c>
    </row>
    <row r="545" customFormat="false" ht="15" hidden="false" customHeight="false" outlineLevel="0" collapsed="false">
      <c r="A545" s="2" t="s">
        <v>553</v>
      </c>
      <c r="B545" s="3" t="n">
        <v>52.4</v>
      </c>
      <c r="C545" s="4" t="n">
        <v>5</v>
      </c>
      <c r="D545" s="2" t="s">
        <v>14</v>
      </c>
      <c r="E545" s="2" t="s">
        <v>7</v>
      </c>
    </row>
    <row r="546" customFormat="false" ht="15" hidden="false" customHeight="false" outlineLevel="0" collapsed="false">
      <c r="A546" s="2" t="s">
        <v>554</v>
      </c>
      <c r="B546" s="3" t="n">
        <v>44.81</v>
      </c>
      <c r="C546" s="4" t="n">
        <v>4</v>
      </c>
      <c r="D546" s="2" t="s">
        <v>12</v>
      </c>
      <c r="E546" s="2" t="s">
        <v>7</v>
      </c>
    </row>
    <row r="547" customFormat="false" ht="15" hidden="false" customHeight="false" outlineLevel="0" collapsed="false">
      <c r="A547" s="2" t="s">
        <v>555</v>
      </c>
      <c r="B547" s="3" t="n">
        <v>57.84</v>
      </c>
      <c r="C547" s="4" t="n">
        <v>5</v>
      </c>
      <c r="D547" s="2" t="s">
        <v>14</v>
      </c>
      <c r="E547" s="2" t="s">
        <v>7</v>
      </c>
    </row>
    <row r="548" customFormat="false" ht="15" hidden="false" customHeight="false" outlineLevel="0" collapsed="false">
      <c r="A548" s="2" t="s">
        <v>556</v>
      </c>
      <c r="B548" s="3" t="n">
        <v>39.67</v>
      </c>
      <c r="C548" s="4" t="n">
        <v>2</v>
      </c>
      <c r="D548" s="2" t="s">
        <v>21</v>
      </c>
      <c r="E548" s="2" t="s">
        <v>7</v>
      </c>
    </row>
    <row r="549" customFormat="false" ht="15" hidden="false" customHeight="false" outlineLevel="0" collapsed="false">
      <c r="A549" s="2" t="s">
        <v>557</v>
      </c>
      <c r="B549" s="3" t="n">
        <v>55.02</v>
      </c>
      <c r="C549" s="4" t="n">
        <v>3</v>
      </c>
      <c r="D549" s="2" t="s">
        <v>6</v>
      </c>
      <c r="E549" s="2" t="s">
        <v>7</v>
      </c>
    </row>
    <row r="550" customFormat="false" ht="15" hidden="false" customHeight="false" outlineLevel="0" collapsed="false">
      <c r="A550" s="2" t="s">
        <v>558</v>
      </c>
      <c r="B550" s="3" t="n">
        <v>24.8</v>
      </c>
      <c r="C550" s="4" t="n">
        <v>4</v>
      </c>
      <c r="D550" s="2" t="s">
        <v>12</v>
      </c>
      <c r="E550" s="2" t="s">
        <v>7</v>
      </c>
    </row>
    <row r="551" customFormat="false" ht="15" hidden="false" customHeight="false" outlineLevel="0" collapsed="false">
      <c r="A551" s="2" t="s">
        <v>559</v>
      </c>
      <c r="B551" s="3" t="n">
        <v>59.45</v>
      </c>
      <c r="C551" s="4" t="n">
        <v>4</v>
      </c>
      <c r="D551" s="2" t="s">
        <v>12</v>
      </c>
      <c r="E551" s="2" t="s">
        <v>7</v>
      </c>
    </row>
    <row r="552" customFormat="false" ht="15" hidden="false" customHeight="false" outlineLevel="0" collapsed="false">
      <c r="A552" s="2" t="s">
        <v>560</v>
      </c>
      <c r="B552" s="3" t="n">
        <v>31.58</v>
      </c>
      <c r="C552" s="4" t="n">
        <v>2</v>
      </c>
      <c r="D552" s="2" t="s">
        <v>21</v>
      </c>
      <c r="E552" s="2" t="s">
        <v>7</v>
      </c>
    </row>
    <row r="553" customFormat="false" ht="15" hidden="false" customHeight="false" outlineLevel="0" collapsed="false">
      <c r="A553" s="2" t="s">
        <v>561</v>
      </c>
      <c r="B553" s="3" t="n">
        <v>43.27</v>
      </c>
      <c r="C553" s="4" t="n">
        <v>4</v>
      </c>
      <c r="D553" s="2" t="s">
        <v>12</v>
      </c>
      <c r="E553" s="2" t="s">
        <v>7</v>
      </c>
    </row>
    <row r="554" customFormat="false" ht="15" hidden="false" customHeight="false" outlineLevel="0" collapsed="false">
      <c r="A554" s="2" t="s">
        <v>562</v>
      </c>
      <c r="B554" s="3" t="n">
        <v>37.34</v>
      </c>
      <c r="C554" s="4" t="n">
        <v>1</v>
      </c>
      <c r="D554" s="2" t="s">
        <v>9</v>
      </c>
      <c r="E554" s="2" t="s">
        <v>7</v>
      </c>
    </row>
    <row r="555" customFormat="false" ht="15" hidden="false" customHeight="false" outlineLevel="0" collapsed="false">
      <c r="A555" s="2" t="s">
        <v>563</v>
      </c>
      <c r="B555" s="3" t="n">
        <v>17.8</v>
      </c>
      <c r="C555" s="4" t="n">
        <v>5</v>
      </c>
      <c r="D555" s="2" t="s">
        <v>14</v>
      </c>
      <c r="E555" s="2" t="s">
        <v>7</v>
      </c>
    </row>
    <row r="556" customFormat="false" ht="15" hidden="false" customHeight="false" outlineLevel="0" collapsed="false">
      <c r="A556" s="2" t="s">
        <v>564</v>
      </c>
      <c r="B556" s="3" t="n">
        <v>30.54</v>
      </c>
      <c r="C556" s="4" t="n">
        <v>1</v>
      </c>
      <c r="D556" s="2" t="s">
        <v>9</v>
      </c>
      <c r="E556" s="2" t="s">
        <v>7</v>
      </c>
    </row>
    <row r="557" customFormat="false" ht="15" hidden="false" customHeight="false" outlineLevel="0" collapsed="false">
      <c r="A557" s="2" t="s">
        <v>565</v>
      </c>
      <c r="B557" s="3" t="n">
        <v>18.77</v>
      </c>
      <c r="C557" s="4" t="n">
        <v>1</v>
      </c>
      <c r="D557" s="2" t="s">
        <v>9</v>
      </c>
      <c r="E557" s="2" t="s">
        <v>7</v>
      </c>
    </row>
    <row r="558" customFormat="false" ht="15" hidden="false" customHeight="false" outlineLevel="0" collapsed="false">
      <c r="A558" s="2" t="s">
        <v>566</v>
      </c>
      <c r="B558" s="3" t="n">
        <v>46.85</v>
      </c>
      <c r="C558" s="4" t="n">
        <v>3</v>
      </c>
      <c r="D558" s="2" t="s">
        <v>6</v>
      </c>
      <c r="E558" s="2" t="s">
        <v>7</v>
      </c>
    </row>
    <row r="559" customFormat="false" ht="15" hidden="false" customHeight="false" outlineLevel="0" collapsed="false">
      <c r="A559" s="2" t="s">
        <v>567</v>
      </c>
      <c r="B559" s="3" t="n">
        <v>15.79</v>
      </c>
      <c r="C559" s="4" t="n">
        <v>1</v>
      </c>
      <c r="D559" s="2" t="s">
        <v>9</v>
      </c>
      <c r="E559" s="2" t="s">
        <v>7</v>
      </c>
    </row>
    <row r="560" customFormat="false" ht="15" hidden="false" customHeight="false" outlineLevel="0" collapsed="false">
      <c r="A560" s="2" t="s">
        <v>568</v>
      </c>
      <c r="B560" s="3" t="n">
        <v>10.27</v>
      </c>
      <c r="C560" s="4" t="n">
        <v>2</v>
      </c>
      <c r="D560" s="2" t="s">
        <v>21</v>
      </c>
      <c r="E560" s="2" t="s">
        <v>7</v>
      </c>
    </row>
    <row r="561" customFormat="false" ht="15" hidden="false" customHeight="false" outlineLevel="0" collapsed="false">
      <c r="A561" s="2" t="s">
        <v>569</v>
      </c>
      <c r="B561" s="3" t="n">
        <v>15.42</v>
      </c>
      <c r="C561" s="4" t="n">
        <v>5</v>
      </c>
      <c r="D561" s="2" t="s">
        <v>14</v>
      </c>
      <c r="E561" s="2" t="s">
        <v>7</v>
      </c>
    </row>
    <row r="562" customFormat="false" ht="15" hidden="false" customHeight="false" outlineLevel="0" collapsed="false">
      <c r="A562" s="2" t="s">
        <v>570</v>
      </c>
      <c r="B562" s="3" t="n">
        <v>59.92</v>
      </c>
      <c r="C562" s="4" t="n">
        <v>5</v>
      </c>
      <c r="D562" s="2" t="s">
        <v>14</v>
      </c>
      <c r="E562" s="2" t="s">
        <v>7</v>
      </c>
    </row>
    <row r="563" customFormat="false" ht="15" hidden="false" customHeight="false" outlineLevel="0" collapsed="false">
      <c r="A563" s="2" t="s">
        <v>571</v>
      </c>
      <c r="B563" s="3" t="n">
        <v>50.96</v>
      </c>
      <c r="C563" s="4" t="n">
        <v>2</v>
      </c>
      <c r="D563" s="2" t="s">
        <v>21</v>
      </c>
      <c r="E563" s="2" t="s">
        <v>7</v>
      </c>
    </row>
    <row r="564" customFormat="false" ht="15" hidden="false" customHeight="false" outlineLevel="0" collapsed="false">
      <c r="A564" s="2" t="s">
        <v>572</v>
      </c>
      <c r="B564" s="3" t="n">
        <v>30.6</v>
      </c>
      <c r="C564" s="4" t="n">
        <v>3</v>
      </c>
      <c r="D564" s="2" t="s">
        <v>6</v>
      </c>
      <c r="E564" s="2" t="s">
        <v>7</v>
      </c>
    </row>
    <row r="565" customFormat="false" ht="15" hidden="false" customHeight="false" outlineLevel="0" collapsed="false">
      <c r="A565" s="2" t="s">
        <v>573</v>
      </c>
      <c r="B565" s="3" t="n">
        <v>19.27</v>
      </c>
      <c r="C565" s="4" t="n">
        <v>4</v>
      </c>
      <c r="D565" s="2" t="s">
        <v>12</v>
      </c>
      <c r="E565" s="2" t="s">
        <v>7</v>
      </c>
    </row>
    <row r="566" customFormat="false" ht="15" hidden="false" customHeight="false" outlineLevel="0" collapsed="false">
      <c r="A566" s="2" t="s">
        <v>574</v>
      </c>
      <c r="B566" s="3" t="n">
        <v>46.58</v>
      </c>
      <c r="C566" s="4" t="n">
        <v>1</v>
      </c>
      <c r="D566" s="2" t="s">
        <v>9</v>
      </c>
      <c r="E566" s="2" t="s">
        <v>7</v>
      </c>
    </row>
    <row r="567" customFormat="false" ht="15" hidden="false" customHeight="false" outlineLevel="0" collapsed="false">
      <c r="A567" s="2" t="s">
        <v>575</v>
      </c>
      <c r="B567" s="3" t="n">
        <v>48.51</v>
      </c>
      <c r="C567" s="4" t="n">
        <v>3</v>
      </c>
      <c r="D567" s="2" t="s">
        <v>6</v>
      </c>
      <c r="E567" s="2" t="s">
        <v>7</v>
      </c>
    </row>
    <row r="568" customFormat="false" ht="15" hidden="false" customHeight="false" outlineLevel="0" collapsed="false">
      <c r="A568" s="2" t="s">
        <v>576</v>
      </c>
      <c r="B568" s="3" t="n">
        <v>19.02</v>
      </c>
      <c r="C568" s="4" t="n">
        <v>1</v>
      </c>
      <c r="D568" s="2" t="s">
        <v>9</v>
      </c>
      <c r="E568" s="2" t="s">
        <v>7</v>
      </c>
    </row>
    <row r="569" customFormat="false" ht="15" hidden="false" customHeight="false" outlineLevel="0" collapsed="false">
      <c r="A569" s="2" t="s">
        <v>577</v>
      </c>
      <c r="B569" s="3" t="n">
        <v>38.38</v>
      </c>
      <c r="C569" s="4" t="n">
        <v>2</v>
      </c>
      <c r="D569" s="2" t="s">
        <v>21</v>
      </c>
      <c r="E569" s="2" t="s">
        <v>7</v>
      </c>
    </row>
    <row r="570" customFormat="false" ht="15" hidden="false" customHeight="false" outlineLevel="0" collapsed="false">
      <c r="A570" s="2" t="s">
        <v>578</v>
      </c>
      <c r="B570" s="3" t="n">
        <v>49.98</v>
      </c>
      <c r="C570" s="4" t="n">
        <v>4</v>
      </c>
      <c r="D570" s="2" t="s">
        <v>12</v>
      </c>
      <c r="E570" s="2" t="s">
        <v>7</v>
      </c>
    </row>
    <row r="571" customFormat="false" ht="15" hidden="false" customHeight="false" outlineLevel="0" collapsed="false">
      <c r="A571" s="2" t="s">
        <v>579</v>
      </c>
      <c r="B571" s="3" t="n">
        <v>46.49</v>
      </c>
      <c r="C571" s="4" t="n">
        <v>5</v>
      </c>
      <c r="D571" s="2" t="s">
        <v>14</v>
      </c>
      <c r="E571" s="2" t="s">
        <v>7</v>
      </c>
    </row>
    <row r="572" customFormat="false" ht="15" hidden="false" customHeight="false" outlineLevel="0" collapsed="false">
      <c r="A572" s="2" t="s">
        <v>580</v>
      </c>
      <c r="B572" s="3" t="n">
        <v>18.32</v>
      </c>
      <c r="C572" s="4" t="n">
        <v>2</v>
      </c>
      <c r="D572" s="2" t="s">
        <v>21</v>
      </c>
      <c r="E572" s="2" t="s">
        <v>7</v>
      </c>
    </row>
    <row r="573" customFormat="false" ht="15" hidden="false" customHeight="false" outlineLevel="0" collapsed="false">
      <c r="A573" s="2" t="s">
        <v>581</v>
      </c>
      <c r="B573" s="3" t="n">
        <v>42.14</v>
      </c>
      <c r="C573" s="4" t="n">
        <v>3</v>
      </c>
      <c r="D573" s="2" t="s">
        <v>6</v>
      </c>
      <c r="E573" s="2" t="s">
        <v>7</v>
      </c>
    </row>
    <row r="574" customFormat="false" ht="15" hidden="false" customHeight="false" outlineLevel="0" collapsed="false">
      <c r="A574" s="2" t="s">
        <v>582</v>
      </c>
      <c r="B574" s="3" t="n">
        <v>56.59</v>
      </c>
      <c r="C574" s="4" t="n">
        <v>4</v>
      </c>
      <c r="D574" s="2" t="s">
        <v>12</v>
      </c>
      <c r="E574" s="2" t="s">
        <v>7</v>
      </c>
    </row>
    <row r="575" customFormat="false" ht="15" hidden="false" customHeight="false" outlineLevel="0" collapsed="false">
      <c r="A575" s="2" t="s">
        <v>583</v>
      </c>
      <c r="B575" s="3" t="n">
        <v>20.96</v>
      </c>
      <c r="C575" s="4" t="n">
        <v>4</v>
      </c>
      <c r="D575" s="2" t="s">
        <v>12</v>
      </c>
      <c r="E575" s="2" t="s">
        <v>7</v>
      </c>
    </row>
    <row r="576" customFormat="false" ht="15" hidden="false" customHeight="false" outlineLevel="0" collapsed="false">
      <c r="A576" s="2" t="s">
        <v>584</v>
      </c>
      <c r="B576" s="3" t="n">
        <v>40.32</v>
      </c>
      <c r="C576" s="4" t="n">
        <v>4</v>
      </c>
      <c r="D576" s="2" t="s">
        <v>12</v>
      </c>
      <c r="E576" s="2" t="s">
        <v>7</v>
      </c>
    </row>
    <row r="577" customFormat="false" ht="15" hidden="false" customHeight="false" outlineLevel="0" collapsed="false">
      <c r="A577" s="2" t="s">
        <v>585</v>
      </c>
      <c r="B577" s="3" t="n">
        <v>36.39</v>
      </c>
      <c r="C577" s="4" t="n">
        <v>3</v>
      </c>
      <c r="D577" s="2" t="s">
        <v>6</v>
      </c>
      <c r="E577" s="2" t="s">
        <v>7</v>
      </c>
    </row>
    <row r="578" customFormat="false" ht="15" hidden="false" customHeight="false" outlineLevel="0" collapsed="false">
      <c r="A578" s="2" t="s">
        <v>586</v>
      </c>
      <c r="B578" s="3" t="n">
        <v>58.55</v>
      </c>
      <c r="C578" s="4" t="n">
        <v>4</v>
      </c>
      <c r="D578" s="2" t="s">
        <v>12</v>
      </c>
      <c r="E578" s="2" t="s">
        <v>7</v>
      </c>
    </row>
    <row r="579" customFormat="false" ht="15" hidden="false" customHeight="false" outlineLevel="0" collapsed="false">
      <c r="A579" s="2" t="s">
        <v>587</v>
      </c>
      <c r="B579" s="3" t="n">
        <v>39.61</v>
      </c>
      <c r="C579" s="4" t="n">
        <v>3</v>
      </c>
      <c r="D579" s="2" t="s">
        <v>6</v>
      </c>
      <c r="E579" s="2" t="s">
        <v>7</v>
      </c>
    </row>
    <row r="580" customFormat="false" ht="15" hidden="false" customHeight="false" outlineLevel="0" collapsed="false">
      <c r="A580" s="2" t="s">
        <v>588</v>
      </c>
      <c r="B580" s="3" t="n">
        <v>21.3</v>
      </c>
      <c r="C580" s="4" t="n">
        <v>3</v>
      </c>
      <c r="D580" s="2" t="s">
        <v>6</v>
      </c>
      <c r="E580" s="2" t="s">
        <v>7</v>
      </c>
    </row>
    <row r="581" customFormat="false" ht="15" hidden="false" customHeight="false" outlineLevel="0" collapsed="false">
      <c r="A581" s="2" t="s">
        <v>589</v>
      </c>
      <c r="B581" s="3" t="n">
        <v>56.88</v>
      </c>
      <c r="C581" s="4" t="n">
        <v>4</v>
      </c>
      <c r="D581" s="2" t="s">
        <v>12</v>
      </c>
      <c r="E581" s="2" t="s">
        <v>7</v>
      </c>
    </row>
    <row r="582" customFormat="false" ht="15" hidden="false" customHeight="false" outlineLevel="0" collapsed="false">
      <c r="A582" s="2" t="s">
        <v>590</v>
      </c>
      <c r="B582" s="3" t="n">
        <v>32.97</v>
      </c>
      <c r="C582" s="4" t="n">
        <v>4</v>
      </c>
      <c r="D582" s="2" t="s">
        <v>12</v>
      </c>
      <c r="E582" s="2" t="s">
        <v>7</v>
      </c>
    </row>
    <row r="583" customFormat="false" ht="15" hidden="false" customHeight="false" outlineLevel="0" collapsed="false">
      <c r="A583" s="2" t="s">
        <v>591</v>
      </c>
      <c r="B583" s="3" t="n">
        <v>47.31</v>
      </c>
      <c r="C583" s="4" t="n">
        <v>4</v>
      </c>
      <c r="D583" s="2" t="s">
        <v>12</v>
      </c>
      <c r="E583" s="2" t="s">
        <v>7</v>
      </c>
    </row>
    <row r="584" customFormat="false" ht="15" hidden="false" customHeight="false" outlineLevel="0" collapsed="false">
      <c r="A584" s="2" t="s">
        <v>592</v>
      </c>
      <c r="B584" s="3" t="n">
        <v>48.67</v>
      </c>
      <c r="C584" s="4" t="n">
        <v>2</v>
      </c>
      <c r="D584" s="2" t="s">
        <v>21</v>
      </c>
      <c r="E584" s="2" t="s">
        <v>7</v>
      </c>
    </row>
    <row r="585" customFormat="false" ht="15" hidden="false" customHeight="false" outlineLevel="0" collapsed="false">
      <c r="A585" s="2" t="s">
        <v>593</v>
      </c>
      <c r="B585" s="3" t="n">
        <v>41.73</v>
      </c>
      <c r="C585" s="4" t="n">
        <v>4</v>
      </c>
      <c r="D585" s="2" t="s">
        <v>12</v>
      </c>
      <c r="E585" s="2" t="s">
        <v>7</v>
      </c>
    </row>
    <row r="586" customFormat="false" ht="15" hidden="false" customHeight="false" outlineLevel="0" collapsed="false">
      <c r="A586" s="2" t="s">
        <v>594</v>
      </c>
      <c r="B586" s="3" t="n">
        <v>53.68</v>
      </c>
      <c r="C586" s="4" t="n">
        <v>4</v>
      </c>
      <c r="D586" s="2" t="s">
        <v>12</v>
      </c>
      <c r="E586" s="2" t="s">
        <v>7</v>
      </c>
    </row>
    <row r="587" customFormat="false" ht="15" hidden="false" customHeight="false" outlineLevel="0" collapsed="false">
      <c r="A587" s="2" t="s">
        <v>595</v>
      </c>
      <c r="B587" s="3" t="n">
        <v>14.64</v>
      </c>
      <c r="C587" s="4" t="n">
        <v>1</v>
      </c>
      <c r="D587" s="2" t="s">
        <v>9</v>
      </c>
      <c r="E587" s="2" t="s">
        <v>7</v>
      </c>
    </row>
    <row r="588" customFormat="false" ht="15" hidden="false" customHeight="false" outlineLevel="0" collapsed="false">
      <c r="A588" s="2" t="s">
        <v>596</v>
      </c>
      <c r="B588" s="3" t="n">
        <v>38.4</v>
      </c>
      <c r="C588" s="4" t="n">
        <v>1</v>
      </c>
      <c r="D588" s="2" t="s">
        <v>9</v>
      </c>
      <c r="E588" s="2" t="s">
        <v>7</v>
      </c>
    </row>
    <row r="589" customFormat="false" ht="15" hidden="false" customHeight="false" outlineLevel="0" collapsed="false">
      <c r="A589" s="2" t="s">
        <v>597</v>
      </c>
      <c r="B589" s="3" t="n">
        <v>15.08</v>
      </c>
      <c r="C589" s="4" t="n">
        <v>4</v>
      </c>
      <c r="D589" s="2" t="s">
        <v>12</v>
      </c>
      <c r="E589" s="2" t="s">
        <v>7</v>
      </c>
    </row>
    <row r="590" customFormat="false" ht="15" hidden="false" customHeight="false" outlineLevel="0" collapsed="false">
      <c r="A590" s="2" t="s">
        <v>598</v>
      </c>
      <c r="B590" s="3" t="n">
        <v>30.57</v>
      </c>
      <c r="C590" s="4" t="n">
        <v>2</v>
      </c>
      <c r="D590" s="2" t="s">
        <v>21</v>
      </c>
      <c r="E590" s="2" t="s">
        <v>7</v>
      </c>
    </row>
    <row r="591" customFormat="false" ht="15" hidden="false" customHeight="false" outlineLevel="0" collapsed="false">
      <c r="A591" s="2" t="s">
        <v>599</v>
      </c>
      <c r="B591" s="3" t="n">
        <v>57.74</v>
      </c>
      <c r="C591" s="4" t="n">
        <v>4</v>
      </c>
      <c r="D591" s="2" t="s">
        <v>12</v>
      </c>
      <c r="E591" s="2" t="s">
        <v>7</v>
      </c>
    </row>
    <row r="592" customFormat="false" ht="15" hidden="false" customHeight="false" outlineLevel="0" collapsed="false">
      <c r="A592" s="2" t="s">
        <v>600</v>
      </c>
      <c r="B592" s="3" t="n">
        <v>11.05</v>
      </c>
      <c r="C592" s="4" t="n">
        <v>5</v>
      </c>
      <c r="D592" s="2" t="s">
        <v>14</v>
      </c>
      <c r="E592" s="2" t="s">
        <v>7</v>
      </c>
    </row>
    <row r="593" customFormat="false" ht="15" hidden="false" customHeight="false" outlineLevel="0" collapsed="false">
      <c r="A593" s="2" t="s">
        <v>601</v>
      </c>
      <c r="B593" s="3" t="n">
        <v>28.58</v>
      </c>
      <c r="C593" s="4" t="n">
        <v>1</v>
      </c>
      <c r="D593" s="2" t="s">
        <v>9</v>
      </c>
      <c r="E593" s="2" t="s">
        <v>7</v>
      </c>
    </row>
    <row r="594" customFormat="false" ht="15" hidden="false" customHeight="false" outlineLevel="0" collapsed="false">
      <c r="A594" s="2" t="s">
        <v>602</v>
      </c>
      <c r="B594" s="3" t="n">
        <v>42.91</v>
      </c>
      <c r="C594" s="4" t="n">
        <v>5</v>
      </c>
      <c r="D594" s="2" t="s">
        <v>14</v>
      </c>
      <c r="E594" s="2" t="s">
        <v>7</v>
      </c>
    </row>
    <row r="595" customFormat="false" ht="15" hidden="false" customHeight="false" outlineLevel="0" collapsed="false">
      <c r="A595" s="2" t="s">
        <v>603</v>
      </c>
      <c r="B595" s="3" t="n">
        <v>24.73</v>
      </c>
      <c r="C595" s="4" t="n">
        <v>3</v>
      </c>
      <c r="D595" s="2" t="s">
        <v>6</v>
      </c>
      <c r="E595" s="2" t="s">
        <v>7</v>
      </c>
    </row>
    <row r="596" customFormat="false" ht="15" hidden="false" customHeight="false" outlineLevel="0" collapsed="false">
      <c r="A596" s="2" t="s">
        <v>604</v>
      </c>
      <c r="B596" s="3" t="n">
        <v>55.91</v>
      </c>
      <c r="C596" s="4" t="n">
        <v>4</v>
      </c>
      <c r="D596" s="2" t="s">
        <v>12</v>
      </c>
      <c r="E596" s="2" t="s">
        <v>7</v>
      </c>
    </row>
    <row r="597" customFormat="false" ht="15" hidden="false" customHeight="false" outlineLevel="0" collapsed="false">
      <c r="A597" s="2" t="s">
        <v>605</v>
      </c>
      <c r="B597" s="3" t="n">
        <v>13.76</v>
      </c>
      <c r="C597" s="4" t="n">
        <v>3</v>
      </c>
      <c r="D597" s="2" t="s">
        <v>6</v>
      </c>
      <c r="E597" s="2" t="s">
        <v>7</v>
      </c>
    </row>
    <row r="598" customFormat="false" ht="15" hidden="false" customHeight="false" outlineLevel="0" collapsed="false">
      <c r="A598" s="2" t="s">
        <v>606</v>
      </c>
      <c r="B598" s="3" t="n">
        <v>45.56</v>
      </c>
      <c r="C598" s="4" t="n">
        <v>3</v>
      </c>
      <c r="D598" s="2" t="s">
        <v>6</v>
      </c>
      <c r="E598" s="2" t="s">
        <v>7</v>
      </c>
    </row>
    <row r="599" customFormat="false" ht="15" hidden="false" customHeight="false" outlineLevel="0" collapsed="false">
      <c r="A599" s="2" t="s">
        <v>607</v>
      </c>
      <c r="B599" s="3" t="n">
        <v>47.22</v>
      </c>
      <c r="C599" s="4" t="n">
        <v>1</v>
      </c>
      <c r="D599" s="2" t="s">
        <v>9</v>
      </c>
      <c r="E599" s="2" t="s">
        <v>7</v>
      </c>
    </row>
    <row r="600" customFormat="false" ht="15" hidden="false" customHeight="false" outlineLevel="0" collapsed="false">
      <c r="A600" s="2" t="s">
        <v>608</v>
      </c>
      <c r="B600" s="3" t="n">
        <v>56</v>
      </c>
      <c r="C600" s="4" t="n">
        <v>5</v>
      </c>
      <c r="D600" s="2" t="s">
        <v>14</v>
      </c>
      <c r="E600" s="2" t="s">
        <v>7</v>
      </c>
    </row>
    <row r="601" customFormat="false" ht="15" hidden="false" customHeight="false" outlineLevel="0" collapsed="false">
      <c r="A601" s="2" t="s">
        <v>609</v>
      </c>
      <c r="B601" s="3" t="n">
        <v>44.58</v>
      </c>
      <c r="C601" s="4" t="n">
        <v>2</v>
      </c>
      <c r="D601" s="2" t="s">
        <v>21</v>
      </c>
      <c r="E601" s="2" t="s">
        <v>7</v>
      </c>
    </row>
    <row r="602" customFormat="false" ht="15" hidden="false" customHeight="false" outlineLevel="0" collapsed="false">
      <c r="A602" s="2" t="s">
        <v>610</v>
      </c>
      <c r="B602" s="3" t="n">
        <v>34.5</v>
      </c>
      <c r="C602" s="4" t="n">
        <v>1</v>
      </c>
      <c r="D602" s="2" t="s">
        <v>9</v>
      </c>
      <c r="E602" s="2" t="s">
        <v>7</v>
      </c>
    </row>
    <row r="603" customFormat="false" ht="15" hidden="false" customHeight="false" outlineLevel="0" collapsed="false">
      <c r="A603" s="2" t="s">
        <v>611</v>
      </c>
      <c r="B603" s="3" t="n">
        <v>11.33</v>
      </c>
      <c r="C603" s="4" t="n">
        <v>5</v>
      </c>
      <c r="D603" s="2" t="s">
        <v>14</v>
      </c>
      <c r="E603" s="2" t="s">
        <v>7</v>
      </c>
    </row>
    <row r="604" customFormat="false" ht="15" hidden="false" customHeight="false" outlineLevel="0" collapsed="false">
      <c r="A604" s="2" t="s">
        <v>612</v>
      </c>
      <c r="B604" s="3" t="n">
        <v>38.77</v>
      </c>
      <c r="C604" s="4" t="n">
        <v>4</v>
      </c>
      <c r="D604" s="2" t="s">
        <v>12</v>
      </c>
      <c r="E604" s="2" t="s">
        <v>7</v>
      </c>
    </row>
    <row r="605" customFormat="false" ht="15" hidden="false" customHeight="false" outlineLevel="0" collapsed="false">
      <c r="A605" s="2" t="s">
        <v>613</v>
      </c>
      <c r="B605" s="3" t="n">
        <v>11.83</v>
      </c>
      <c r="C605" s="4" t="n">
        <v>2</v>
      </c>
      <c r="D605" s="2" t="s">
        <v>21</v>
      </c>
      <c r="E605" s="2" t="s">
        <v>7</v>
      </c>
    </row>
    <row r="606" customFormat="false" ht="15" hidden="false" customHeight="false" outlineLevel="0" collapsed="false">
      <c r="A606" s="2" t="s">
        <v>614</v>
      </c>
      <c r="B606" s="3" t="n">
        <v>45.51</v>
      </c>
      <c r="C606" s="4" t="n">
        <v>3</v>
      </c>
      <c r="D606" s="2" t="s">
        <v>6</v>
      </c>
      <c r="E606" s="2" t="s">
        <v>7</v>
      </c>
    </row>
    <row r="607" customFormat="false" ht="15" hidden="false" customHeight="false" outlineLevel="0" collapsed="false">
      <c r="A607" s="2" t="s">
        <v>615</v>
      </c>
      <c r="B607" s="3" t="n">
        <v>41.81</v>
      </c>
      <c r="C607" s="4" t="n">
        <v>1</v>
      </c>
      <c r="D607" s="2" t="s">
        <v>9</v>
      </c>
      <c r="E607" s="2" t="s">
        <v>7</v>
      </c>
    </row>
    <row r="608" customFormat="false" ht="15" hidden="false" customHeight="false" outlineLevel="0" collapsed="false">
      <c r="A608" s="2" t="s">
        <v>616</v>
      </c>
      <c r="B608" s="3" t="n">
        <v>25.15</v>
      </c>
      <c r="C608" s="4" t="n">
        <v>4</v>
      </c>
      <c r="D608" s="2" t="s">
        <v>12</v>
      </c>
      <c r="E608" s="2" t="s">
        <v>7</v>
      </c>
    </row>
    <row r="609" customFormat="false" ht="15" hidden="false" customHeight="false" outlineLevel="0" collapsed="false">
      <c r="A609" s="2" t="s">
        <v>617</v>
      </c>
      <c r="B609" s="3" t="n">
        <v>34.22</v>
      </c>
      <c r="C609" s="4" t="n">
        <v>5</v>
      </c>
      <c r="D609" s="2" t="s">
        <v>14</v>
      </c>
      <c r="E609" s="2" t="s">
        <v>7</v>
      </c>
    </row>
    <row r="610" customFormat="false" ht="15" hidden="false" customHeight="false" outlineLevel="0" collapsed="false">
      <c r="A610" s="2" t="s">
        <v>618</v>
      </c>
      <c r="B610" s="3" t="n">
        <v>16.23</v>
      </c>
      <c r="C610" s="4" t="n">
        <v>5</v>
      </c>
      <c r="D610" s="2" t="s">
        <v>14</v>
      </c>
      <c r="E610" s="2" t="s">
        <v>7</v>
      </c>
    </row>
    <row r="611" customFormat="false" ht="15" hidden="false" customHeight="false" outlineLevel="0" collapsed="false">
      <c r="A611" s="2" t="s">
        <v>619</v>
      </c>
      <c r="B611" s="3" t="n">
        <v>11.48</v>
      </c>
      <c r="C611" s="4" t="n">
        <v>3</v>
      </c>
      <c r="D611" s="2" t="s">
        <v>6</v>
      </c>
      <c r="E611" s="2" t="s">
        <v>7</v>
      </c>
    </row>
    <row r="612" customFormat="false" ht="15" hidden="false" customHeight="false" outlineLevel="0" collapsed="false">
      <c r="A612" s="2" t="s">
        <v>620</v>
      </c>
      <c r="B612" s="3" t="n">
        <v>23.37</v>
      </c>
      <c r="C612" s="4" t="n">
        <v>3</v>
      </c>
      <c r="D612" s="2" t="s">
        <v>6</v>
      </c>
      <c r="E612" s="2" t="s">
        <v>7</v>
      </c>
    </row>
    <row r="613" customFormat="false" ht="15" hidden="false" customHeight="false" outlineLevel="0" collapsed="false">
      <c r="A613" s="2" t="s">
        <v>621</v>
      </c>
      <c r="B613" s="3" t="n">
        <v>16.28</v>
      </c>
      <c r="C613" s="4" t="n">
        <v>2</v>
      </c>
      <c r="D613" s="2" t="s">
        <v>21</v>
      </c>
      <c r="E613" s="2" t="s">
        <v>7</v>
      </c>
    </row>
    <row r="614" customFormat="false" ht="15" hidden="false" customHeight="false" outlineLevel="0" collapsed="false">
      <c r="A614" s="2" t="s">
        <v>622</v>
      </c>
      <c r="B614" s="3" t="n">
        <v>31.63</v>
      </c>
      <c r="C614" s="4" t="n">
        <v>4</v>
      </c>
      <c r="D614" s="2" t="s">
        <v>12</v>
      </c>
      <c r="E614" s="2" t="s">
        <v>7</v>
      </c>
    </row>
    <row r="615" customFormat="false" ht="15" hidden="false" customHeight="false" outlineLevel="0" collapsed="false">
      <c r="A615" s="2" t="s">
        <v>623</v>
      </c>
      <c r="B615" s="3" t="n">
        <v>24.91</v>
      </c>
      <c r="C615" s="4" t="n">
        <v>5</v>
      </c>
      <c r="D615" s="2" t="s">
        <v>14</v>
      </c>
      <c r="E615" s="2" t="s">
        <v>7</v>
      </c>
    </row>
    <row r="616" customFormat="false" ht="15" hidden="false" customHeight="false" outlineLevel="0" collapsed="false">
      <c r="A616" s="2" t="s">
        <v>624</v>
      </c>
      <c r="B616" s="3" t="n">
        <v>22.54</v>
      </c>
      <c r="C616" s="4" t="n">
        <v>1</v>
      </c>
      <c r="D616" s="2" t="s">
        <v>9</v>
      </c>
      <c r="E616" s="2" t="s">
        <v>7</v>
      </c>
    </row>
    <row r="617" customFormat="false" ht="15" hidden="false" customHeight="false" outlineLevel="0" collapsed="false">
      <c r="A617" s="2" t="s">
        <v>625</v>
      </c>
      <c r="B617" s="3" t="n">
        <v>23.63</v>
      </c>
      <c r="C617" s="4" t="n">
        <v>4</v>
      </c>
      <c r="D617" s="2" t="s">
        <v>12</v>
      </c>
      <c r="E617" s="2" t="s">
        <v>7</v>
      </c>
    </row>
    <row r="618" customFormat="false" ht="15" hidden="false" customHeight="false" outlineLevel="0" collapsed="false">
      <c r="A618" s="2" t="s">
        <v>626</v>
      </c>
      <c r="B618" s="3" t="n">
        <v>13.12</v>
      </c>
      <c r="C618" s="4" t="n">
        <v>2</v>
      </c>
      <c r="D618" s="2" t="s">
        <v>21</v>
      </c>
      <c r="E618" s="2" t="s">
        <v>7</v>
      </c>
    </row>
    <row r="619" customFormat="false" ht="15" hidden="false" customHeight="false" outlineLevel="0" collapsed="false">
      <c r="A619" s="2" t="s">
        <v>627</v>
      </c>
      <c r="B619" s="3" t="n">
        <v>59.98</v>
      </c>
      <c r="C619" s="4" t="n">
        <v>3</v>
      </c>
      <c r="D619" s="2" t="s">
        <v>6</v>
      </c>
      <c r="E619" s="2" t="s">
        <v>7</v>
      </c>
    </row>
    <row r="620" customFormat="false" ht="15" hidden="false" customHeight="false" outlineLevel="0" collapsed="false">
      <c r="A620" s="2" t="s">
        <v>628</v>
      </c>
      <c r="B620" s="3" t="n">
        <v>31.49</v>
      </c>
      <c r="C620" s="4" t="n">
        <v>4</v>
      </c>
      <c r="D620" s="2" t="s">
        <v>12</v>
      </c>
      <c r="E620" s="2" t="s">
        <v>7</v>
      </c>
    </row>
    <row r="621" customFormat="false" ht="15" hidden="false" customHeight="false" outlineLevel="0" collapsed="false">
      <c r="A621" s="2" t="s">
        <v>629</v>
      </c>
      <c r="B621" s="3" t="n">
        <v>15.52</v>
      </c>
      <c r="C621" s="4" t="n">
        <v>5</v>
      </c>
      <c r="D621" s="2" t="s">
        <v>14</v>
      </c>
      <c r="E621" s="2" t="s">
        <v>7</v>
      </c>
    </row>
    <row r="622" customFormat="false" ht="15" hidden="false" customHeight="false" outlineLevel="0" collapsed="false">
      <c r="A622" s="2" t="s">
        <v>630</v>
      </c>
      <c r="B622" s="3" t="n">
        <v>48.13</v>
      </c>
      <c r="C622" s="4" t="n">
        <v>5</v>
      </c>
      <c r="D622" s="2" t="s">
        <v>14</v>
      </c>
      <c r="E622" s="2" t="s">
        <v>7</v>
      </c>
    </row>
    <row r="623" customFormat="false" ht="15" hidden="false" customHeight="false" outlineLevel="0" collapsed="false">
      <c r="A623" s="2" t="s">
        <v>631</v>
      </c>
      <c r="B623" s="3" t="n">
        <v>38.13</v>
      </c>
      <c r="C623" s="4" t="n">
        <v>5</v>
      </c>
      <c r="D623" s="2" t="s">
        <v>14</v>
      </c>
      <c r="E623" s="2" t="s">
        <v>7</v>
      </c>
    </row>
    <row r="624" customFormat="false" ht="15" hidden="false" customHeight="false" outlineLevel="0" collapsed="false">
      <c r="A624" s="2" t="s">
        <v>632</v>
      </c>
      <c r="B624" s="3" t="n">
        <v>36.55</v>
      </c>
      <c r="C624" s="4" t="n">
        <v>2</v>
      </c>
      <c r="D624" s="2" t="s">
        <v>21</v>
      </c>
      <c r="E624" s="2" t="s">
        <v>7</v>
      </c>
    </row>
    <row r="625" customFormat="false" ht="15" hidden="false" customHeight="false" outlineLevel="0" collapsed="false">
      <c r="A625" s="2" t="s">
        <v>633</v>
      </c>
      <c r="B625" s="3" t="n">
        <v>23.32</v>
      </c>
      <c r="C625" s="4" t="n">
        <v>1</v>
      </c>
      <c r="D625" s="2" t="s">
        <v>9</v>
      </c>
      <c r="E625" s="2" t="s">
        <v>7</v>
      </c>
    </row>
    <row r="626" customFormat="false" ht="15" hidden="false" customHeight="false" outlineLevel="0" collapsed="false">
      <c r="A626" s="2" t="s">
        <v>634</v>
      </c>
      <c r="B626" s="3" t="n">
        <v>16.33</v>
      </c>
      <c r="C626" s="4" t="n">
        <v>1</v>
      </c>
      <c r="D626" s="2" t="s">
        <v>9</v>
      </c>
      <c r="E626" s="2" t="s">
        <v>7</v>
      </c>
    </row>
    <row r="627" customFormat="false" ht="15" hidden="false" customHeight="false" outlineLevel="0" collapsed="false">
      <c r="A627" s="2" t="s">
        <v>635</v>
      </c>
      <c r="B627" s="3" t="n">
        <v>32.42</v>
      </c>
      <c r="C627" s="4" t="n">
        <v>1</v>
      </c>
      <c r="D627" s="2" t="s">
        <v>9</v>
      </c>
      <c r="E627" s="2" t="s">
        <v>7</v>
      </c>
    </row>
    <row r="628" customFormat="false" ht="15" hidden="false" customHeight="false" outlineLevel="0" collapsed="false">
      <c r="A628" s="2" t="s">
        <v>636</v>
      </c>
      <c r="B628" s="3" t="n">
        <v>16.96</v>
      </c>
      <c r="C628" s="4" t="n">
        <v>1</v>
      </c>
      <c r="D628" s="2" t="s">
        <v>9</v>
      </c>
      <c r="E628" s="2" t="s">
        <v>7</v>
      </c>
    </row>
    <row r="629" customFormat="false" ht="15" hidden="false" customHeight="false" outlineLevel="0" collapsed="false">
      <c r="A629" s="2" t="s">
        <v>637</v>
      </c>
      <c r="B629" s="3" t="n">
        <v>22.37</v>
      </c>
      <c r="C629" s="4" t="n">
        <v>1</v>
      </c>
      <c r="D629" s="2" t="s">
        <v>9</v>
      </c>
      <c r="E629" s="2" t="s">
        <v>7</v>
      </c>
    </row>
    <row r="630" customFormat="false" ht="15" hidden="false" customHeight="false" outlineLevel="0" collapsed="false">
      <c r="A630" s="2" t="s">
        <v>638</v>
      </c>
      <c r="B630" s="3" t="n">
        <v>42.27</v>
      </c>
      <c r="C630" s="4" t="n">
        <v>1</v>
      </c>
      <c r="D630" s="2" t="s">
        <v>9</v>
      </c>
      <c r="E630" s="2" t="s">
        <v>7</v>
      </c>
    </row>
    <row r="631" customFormat="false" ht="15" hidden="false" customHeight="false" outlineLevel="0" collapsed="false">
      <c r="A631" s="2" t="s">
        <v>639</v>
      </c>
      <c r="B631" s="3" t="n">
        <v>38.7</v>
      </c>
      <c r="C631" s="4" t="n">
        <v>2</v>
      </c>
      <c r="D631" s="2" t="s">
        <v>21</v>
      </c>
      <c r="E631" s="2" t="s">
        <v>7</v>
      </c>
    </row>
    <row r="632" customFormat="false" ht="15" hidden="false" customHeight="false" outlineLevel="0" collapsed="false">
      <c r="A632" s="2" t="s">
        <v>640</v>
      </c>
      <c r="B632" s="3" t="n">
        <v>35.63</v>
      </c>
      <c r="C632" s="4" t="n">
        <v>5</v>
      </c>
      <c r="D632" s="2" t="s">
        <v>14</v>
      </c>
      <c r="E632" s="2" t="s">
        <v>7</v>
      </c>
    </row>
    <row r="633" customFormat="false" ht="15" hidden="false" customHeight="false" outlineLevel="0" collapsed="false">
      <c r="A633" s="2" t="s">
        <v>641</v>
      </c>
      <c r="B633" s="3" t="n">
        <v>58</v>
      </c>
      <c r="C633" s="4" t="n">
        <v>5</v>
      </c>
      <c r="D633" s="2" t="s">
        <v>14</v>
      </c>
      <c r="E633" s="2" t="s">
        <v>7</v>
      </c>
    </row>
    <row r="634" customFormat="false" ht="15" hidden="false" customHeight="false" outlineLevel="0" collapsed="false">
      <c r="A634" s="2" t="s">
        <v>642</v>
      </c>
      <c r="B634" s="3" t="n">
        <v>52.41</v>
      </c>
      <c r="C634" s="4" t="n">
        <v>1</v>
      </c>
      <c r="D634" s="2" t="s">
        <v>9</v>
      </c>
      <c r="E634" s="2" t="s">
        <v>7</v>
      </c>
    </row>
    <row r="635" customFormat="false" ht="15" hidden="false" customHeight="false" outlineLevel="0" collapsed="false">
      <c r="A635" s="2" t="s">
        <v>643</v>
      </c>
      <c r="B635" s="3" t="n">
        <v>32.35</v>
      </c>
      <c r="C635" s="4" t="n">
        <v>3</v>
      </c>
      <c r="D635" s="2" t="s">
        <v>6</v>
      </c>
      <c r="E635" s="2" t="s">
        <v>7</v>
      </c>
    </row>
    <row r="636" customFormat="false" ht="15" hidden="false" customHeight="false" outlineLevel="0" collapsed="false">
      <c r="A636" s="2" t="s">
        <v>644</v>
      </c>
      <c r="B636" s="3" t="n">
        <v>20.75</v>
      </c>
      <c r="C636" s="4" t="n">
        <v>1</v>
      </c>
      <c r="D636" s="2" t="s">
        <v>9</v>
      </c>
      <c r="E636" s="2" t="s">
        <v>7</v>
      </c>
    </row>
    <row r="637" customFormat="false" ht="15" hidden="false" customHeight="false" outlineLevel="0" collapsed="false">
      <c r="A637" s="2" t="s">
        <v>645</v>
      </c>
      <c r="B637" s="3" t="n">
        <v>17.49</v>
      </c>
      <c r="C637" s="4" t="n">
        <v>5</v>
      </c>
      <c r="D637" s="2" t="s">
        <v>14</v>
      </c>
      <c r="E637" s="2" t="s">
        <v>7</v>
      </c>
    </row>
    <row r="638" customFormat="false" ht="15" hidden="false" customHeight="false" outlineLevel="0" collapsed="false">
      <c r="A638" s="2" t="s">
        <v>646</v>
      </c>
      <c r="B638" s="3" t="n">
        <v>34.13</v>
      </c>
      <c r="C638" s="4" t="n">
        <v>5</v>
      </c>
      <c r="D638" s="2" t="s">
        <v>14</v>
      </c>
      <c r="E638" s="2" t="s">
        <v>7</v>
      </c>
    </row>
    <row r="639" customFormat="false" ht="15" hidden="false" customHeight="false" outlineLevel="0" collapsed="false">
      <c r="A639" s="2" t="s">
        <v>647</v>
      </c>
      <c r="B639" s="3" t="n">
        <v>58.81</v>
      </c>
      <c r="C639" s="4" t="n">
        <v>5</v>
      </c>
      <c r="D639" s="2" t="s">
        <v>14</v>
      </c>
      <c r="E639" s="2" t="s">
        <v>7</v>
      </c>
    </row>
    <row r="640" customFormat="false" ht="15" hidden="false" customHeight="false" outlineLevel="0" collapsed="false">
      <c r="A640" s="2" t="s">
        <v>648</v>
      </c>
      <c r="B640" s="3" t="n">
        <v>10</v>
      </c>
      <c r="C640" s="4" t="n">
        <v>5</v>
      </c>
      <c r="D640" s="2" t="s">
        <v>14</v>
      </c>
      <c r="E640" s="2" t="s">
        <v>7</v>
      </c>
    </row>
    <row r="641" customFormat="false" ht="15" hidden="false" customHeight="false" outlineLevel="0" collapsed="false">
      <c r="A641" s="2" t="s">
        <v>649</v>
      </c>
      <c r="B641" s="3" t="n">
        <v>51.22</v>
      </c>
      <c r="C641" s="4" t="n">
        <v>2</v>
      </c>
      <c r="D641" s="2" t="s">
        <v>21</v>
      </c>
      <c r="E641" s="2" t="s">
        <v>7</v>
      </c>
    </row>
    <row r="642" customFormat="false" ht="15" hidden="false" customHeight="false" outlineLevel="0" collapsed="false">
      <c r="A642" s="2" t="s">
        <v>650</v>
      </c>
      <c r="B642" s="3" t="n">
        <v>58.59</v>
      </c>
      <c r="C642" s="4" t="n">
        <v>4</v>
      </c>
      <c r="D642" s="2" t="s">
        <v>12</v>
      </c>
      <c r="E642" s="2" t="s">
        <v>7</v>
      </c>
    </row>
    <row r="643" customFormat="false" ht="15" hidden="false" customHeight="false" outlineLevel="0" collapsed="false">
      <c r="A643" s="2" t="s">
        <v>651</v>
      </c>
      <c r="B643" s="3" t="n">
        <v>31.3</v>
      </c>
      <c r="C643" s="4" t="n">
        <v>1</v>
      </c>
      <c r="D643" s="2" t="s">
        <v>9</v>
      </c>
      <c r="E643" s="2" t="s">
        <v>7</v>
      </c>
    </row>
    <row r="644" customFormat="false" ht="15" hidden="false" customHeight="false" outlineLevel="0" collapsed="false">
      <c r="A644" s="2" t="s">
        <v>652</v>
      </c>
      <c r="B644" s="3" t="n">
        <v>46.42</v>
      </c>
      <c r="C644" s="4" t="n">
        <v>2</v>
      </c>
      <c r="D644" s="2" t="s">
        <v>21</v>
      </c>
      <c r="E644" s="2" t="s">
        <v>7</v>
      </c>
    </row>
    <row r="645" customFormat="false" ht="15" hidden="false" customHeight="false" outlineLevel="0" collapsed="false">
      <c r="A645" s="2" t="s">
        <v>653</v>
      </c>
      <c r="B645" s="3" t="n">
        <v>17.21</v>
      </c>
      <c r="C645" s="4" t="n">
        <v>4</v>
      </c>
      <c r="D645" s="2" t="s">
        <v>12</v>
      </c>
      <c r="E645" s="2" t="s">
        <v>7</v>
      </c>
    </row>
    <row r="646" customFormat="false" ht="15" hidden="false" customHeight="false" outlineLevel="0" collapsed="false">
      <c r="A646" s="2" t="s">
        <v>654</v>
      </c>
      <c r="B646" s="3" t="n">
        <v>10.79</v>
      </c>
      <c r="C646" s="4" t="n">
        <v>3</v>
      </c>
      <c r="D646" s="2" t="s">
        <v>6</v>
      </c>
      <c r="E646" s="2" t="s">
        <v>7</v>
      </c>
    </row>
    <row r="647" customFormat="false" ht="15" hidden="false" customHeight="false" outlineLevel="0" collapsed="false">
      <c r="A647" s="2" t="s">
        <v>655</v>
      </c>
      <c r="B647" s="3" t="n">
        <v>52.35</v>
      </c>
      <c r="C647" s="4" t="n">
        <v>4</v>
      </c>
      <c r="D647" s="2" t="s">
        <v>12</v>
      </c>
      <c r="E647" s="2" t="s">
        <v>7</v>
      </c>
    </row>
    <row r="648" customFormat="false" ht="15" hidden="false" customHeight="false" outlineLevel="0" collapsed="false">
      <c r="A648" s="2" t="s">
        <v>656</v>
      </c>
      <c r="B648" s="3" t="n">
        <v>27.88</v>
      </c>
      <c r="C648" s="4" t="n">
        <v>3</v>
      </c>
      <c r="D648" s="2" t="s">
        <v>6</v>
      </c>
      <c r="E648" s="2" t="s">
        <v>7</v>
      </c>
    </row>
    <row r="649" customFormat="false" ht="15" hidden="false" customHeight="false" outlineLevel="0" collapsed="false">
      <c r="A649" s="2" t="s">
        <v>657</v>
      </c>
      <c r="B649" s="3" t="n">
        <v>50.26</v>
      </c>
      <c r="C649" s="4" t="n">
        <v>2</v>
      </c>
      <c r="D649" s="2" t="s">
        <v>21</v>
      </c>
      <c r="E649" s="2" t="s">
        <v>7</v>
      </c>
    </row>
    <row r="650" customFormat="false" ht="15" hidden="false" customHeight="false" outlineLevel="0" collapsed="false">
      <c r="A650" s="2" t="s">
        <v>658</v>
      </c>
      <c r="B650" s="3" t="n">
        <v>59.99</v>
      </c>
      <c r="C650" s="4" t="n">
        <v>3</v>
      </c>
      <c r="D650" s="2" t="s">
        <v>6</v>
      </c>
      <c r="E650" s="2" t="s">
        <v>7</v>
      </c>
    </row>
    <row r="651" customFormat="false" ht="15" hidden="false" customHeight="false" outlineLevel="0" collapsed="false">
      <c r="A651" s="2" t="s">
        <v>659</v>
      </c>
      <c r="B651" s="3" t="n">
        <v>28.32</v>
      </c>
      <c r="C651" s="4" t="n">
        <v>5</v>
      </c>
      <c r="D651" s="2" t="s">
        <v>14</v>
      </c>
      <c r="E651" s="2" t="s">
        <v>7</v>
      </c>
    </row>
    <row r="652" customFormat="false" ht="15" hidden="false" customHeight="false" outlineLevel="0" collapsed="false">
      <c r="A652" s="2" t="s">
        <v>660</v>
      </c>
      <c r="B652" s="3" t="n">
        <v>38.71</v>
      </c>
      <c r="C652" s="4" t="n">
        <v>3</v>
      </c>
      <c r="D652" s="2" t="s">
        <v>6</v>
      </c>
      <c r="E652" s="2" t="s">
        <v>7</v>
      </c>
    </row>
    <row r="653" customFormat="false" ht="15" hidden="false" customHeight="false" outlineLevel="0" collapsed="false">
      <c r="A653" s="2" t="s">
        <v>661</v>
      </c>
      <c r="B653" s="3" t="n">
        <v>29.85</v>
      </c>
      <c r="C653" s="4" t="n">
        <v>5</v>
      </c>
      <c r="D653" s="2" t="s">
        <v>14</v>
      </c>
      <c r="E653" s="2" t="s">
        <v>7</v>
      </c>
    </row>
    <row r="654" customFormat="false" ht="15" hidden="false" customHeight="false" outlineLevel="0" collapsed="false">
      <c r="A654" s="2" t="s">
        <v>662</v>
      </c>
      <c r="B654" s="3" t="n">
        <v>14.82</v>
      </c>
      <c r="C654" s="4" t="n">
        <v>2</v>
      </c>
      <c r="D654" s="2" t="s">
        <v>21</v>
      </c>
      <c r="E654" s="2" t="s">
        <v>7</v>
      </c>
    </row>
    <row r="655" customFormat="false" ht="15" hidden="false" customHeight="false" outlineLevel="0" collapsed="false">
      <c r="A655" s="2" t="s">
        <v>663</v>
      </c>
      <c r="B655" s="3" t="n">
        <v>16.81</v>
      </c>
      <c r="C655" s="4" t="n">
        <v>4</v>
      </c>
      <c r="D655" s="2" t="s">
        <v>12</v>
      </c>
      <c r="E655" s="2" t="s">
        <v>7</v>
      </c>
    </row>
    <row r="656" customFormat="false" ht="15" hidden="false" customHeight="false" outlineLevel="0" collapsed="false">
      <c r="A656" s="2" t="s">
        <v>664</v>
      </c>
      <c r="B656" s="3" t="n">
        <v>28.23</v>
      </c>
      <c r="C656" s="4" t="n">
        <v>2</v>
      </c>
      <c r="D656" s="2" t="s">
        <v>21</v>
      </c>
      <c r="E656" s="2" t="s">
        <v>7</v>
      </c>
    </row>
    <row r="657" customFormat="false" ht="15" hidden="false" customHeight="false" outlineLevel="0" collapsed="false">
      <c r="A657" s="2" t="s">
        <v>665</v>
      </c>
      <c r="B657" s="3" t="n">
        <v>52.11</v>
      </c>
      <c r="C657" s="4" t="n">
        <v>2</v>
      </c>
      <c r="D657" s="2" t="s">
        <v>21</v>
      </c>
      <c r="E657" s="2" t="s">
        <v>7</v>
      </c>
    </row>
    <row r="658" customFormat="false" ht="15" hidden="false" customHeight="false" outlineLevel="0" collapsed="false">
      <c r="A658" s="2" t="s">
        <v>666</v>
      </c>
      <c r="B658" s="3" t="n">
        <v>27.88</v>
      </c>
      <c r="C658" s="4" t="n">
        <v>2</v>
      </c>
      <c r="D658" s="2" t="s">
        <v>21</v>
      </c>
      <c r="E658" s="2" t="s">
        <v>7</v>
      </c>
    </row>
    <row r="659" customFormat="false" ht="15" hidden="false" customHeight="false" outlineLevel="0" collapsed="false">
      <c r="A659" s="2" t="s">
        <v>667</v>
      </c>
      <c r="B659" s="3" t="n">
        <v>59.71</v>
      </c>
      <c r="C659" s="4" t="n">
        <v>3</v>
      </c>
      <c r="D659" s="2" t="s">
        <v>6</v>
      </c>
      <c r="E659" s="2" t="s">
        <v>7</v>
      </c>
    </row>
    <row r="660" customFormat="false" ht="15" hidden="false" customHeight="false" outlineLevel="0" collapsed="false">
      <c r="A660" s="2" t="s">
        <v>668</v>
      </c>
      <c r="B660" s="3" t="n">
        <v>46.08</v>
      </c>
      <c r="C660" s="4" t="n">
        <v>5</v>
      </c>
      <c r="D660" s="2" t="s">
        <v>14</v>
      </c>
      <c r="E660" s="2" t="s">
        <v>7</v>
      </c>
    </row>
    <row r="661" customFormat="false" ht="15" hidden="false" customHeight="false" outlineLevel="0" collapsed="false">
      <c r="A661" s="2" t="s">
        <v>669</v>
      </c>
      <c r="B661" s="3" t="n">
        <v>13.73</v>
      </c>
      <c r="C661" s="4" t="n">
        <v>5</v>
      </c>
      <c r="D661" s="2" t="s">
        <v>14</v>
      </c>
      <c r="E661" s="2" t="s">
        <v>7</v>
      </c>
    </row>
    <row r="662" customFormat="false" ht="15" hidden="false" customHeight="false" outlineLevel="0" collapsed="false">
      <c r="A662" s="2" t="s">
        <v>670</v>
      </c>
      <c r="B662" s="3" t="n">
        <v>48.39</v>
      </c>
      <c r="C662" s="4" t="n">
        <v>5</v>
      </c>
      <c r="D662" s="2" t="s">
        <v>14</v>
      </c>
      <c r="E662" s="2" t="s">
        <v>7</v>
      </c>
    </row>
    <row r="663" customFormat="false" ht="15" hidden="false" customHeight="false" outlineLevel="0" collapsed="false">
      <c r="A663" s="2" t="s">
        <v>671</v>
      </c>
      <c r="B663" s="3" t="n">
        <v>49.45</v>
      </c>
      <c r="C663" s="4" t="n">
        <v>5</v>
      </c>
      <c r="D663" s="2" t="s">
        <v>14</v>
      </c>
      <c r="E663" s="2" t="s">
        <v>7</v>
      </c>
    </row>
    <row r="664" customFormat="false" ht="15" hidden="false" customHeight="false" outlineLevel="0" collapsed="false">
      <c r="A664" s="2" t="s">
        <v>672</v>
      </c>
      <c r="B664" s="3" t="n">
        <v>19.67</v>
      </c>
      <c r="C664" s="4" t="n">
        <v>5</v>
      </c>
      <c r="D664" s="2" t="s">
        <v>14</v>
      </c>
      <c r="E664" s="2" t="s">
        <v>7</v>
      </c>
    </row>
    <row r="665" customFormat="false" ht="15" hidden="false" customHeight="false" outlineLevel="0" collapsed="false">
      <c r="A665" s="2" t="s">
        <v>673</v>
      </c>
      <c r="B665" s="3" t="n">
        <v>12.36</v>
      </c>
      <c r="C665" s="4" t="n">
        <v>3</v>
      </c>
      <c r="D665" s="2" t="s">
        <v>6</v>
      </c>
      <c r="E665" s="2" t="s">
        <v>7</v>
      </c>
    </row>
    <row r="666" customFormat="false" ht="15" hidden="false" customHeight="false" outlineLevel="0" collapsed="false">
      <c r="A666" s="2" t="s">
        <v>674</v>
      </c>
      <c r="B666" s="3" t="n">
        <v>20.02</v>
      </c>
      <c r="C666" s="4" t="n">
        <v>5</v>
      </c>
      <c r="D666" s="2" t="s">
        <v>14</v>
      </c>
      <c r="E666" s="2" t="s">
        <v>7</v>
      </c>
    </row>
    <row r="667" customFormat="false" ht="15" hidden="false" customHeight="false" outlineLevel="0" collapsed="false">
      <c r="A667" s="2" t="s">
        <v>675</v>
      </c>
      <c r="B667" s="3" t="n">
        <v>12.75</v>
      </c>
      <c r="C667" s="4" t="n">
        <v>4</v>
      </c>
      <c r="D667" s="2" t="s">
        <v>12</v>
      </c>
      <c r="E667" s="2" t="s">
        <v>7</v>
      </c>
    </row>
    <row r="668" customFormat="false" ht="15" hidden="false" customHeight="false" outlineLevel="0" collapsed="false">
      <c r="A668" s="2" t="s">
        <v>676</v>
      </c>
      <c r="B668" s="3" t="n">
        <v>47.51</v>
      </c>
      <c r="C668" s="4" t="n">
        <v>4</v>
      </c>
      <c r="D668" s="2" t="s">
        <v>12</v>
      </c>
      <c r="E668" s="2" t="s">
        <v>7</v>
      </c>
    </row>
    <row r="669" customFormat="false" ht="15" hidden="false" customHeight="false" outlineLevel="0" collapsed="false">
      <c r="A669" s="2" t="s">
        <v>677</v>
      </c>
      <c r="B669" s="3" t="n">
        <v>20.44</v>
      </c>
      <c r="C669" s="4" t="n">
        <v>4</v>
      </c>
      <c r="D669" s="2" t="s">
        <v>12</v>
      </c>
      <c r="E669" s="2" t="s">
        <v>7</v>
      </c>
    </row>
    <row r="670" customFormat="false" ht="15" hidden="false" customHeight="false" outlineLevel="0" collapsed="false">
      <c r="A670" s="2" t="s">
        <v>678</v>
      </c>
      <c r="B670" s="3" t="n">
        <v>34.79</v>
      </c>
      <c r="C670" s="4" t="n">
        <v>2</v>
      </c>
      <c r="D670" s="2" t="s">
        <v>21</v>
      </c>
      <c r="E670" s="2" t="s">
        <v>7</v>
      </c>
    </row>
    <row r="671" customFormat="false" ht="15" hidden="false" customHeight="false" outlineLevel="0" collapsed="false">
      <c r="A671" s="2" t="s">
        <v>679</v>
      </c>
      <c r="B671" s="3" t="n">
        <v>28.07</v>
      </c>
      <c r="C671" s="4" t="n">
        <v>4</v>
      </c>
      <c r="D671" s="2" t="s">
        <v>12</v>
      </c>
      <c r="E671" s="2" t="s">
        <v>7</v>
      </c>
    </row>
    <row r="672" customFormat="false" ht="15" hidden="false" customHeight="false" outlineLevel="0" collapsed="false">
      <c r="A672" s="2" t="s">
        <v>680</v>
      </c>
      <c r="B672" s="3" t="n">
        <v>25.01</v>
      </c>
      <c r="C672" s="4" t="n">
        <v>3</v>
      </c>
      <c r="D672" s="2" t="s">
        <v>6</v>
      </c>
      <c r="E672" s="2" t="s">
        <v>7</v>
      </c>
    </row>
    <row r="673" customFormat="false" ht="15" hidden="false" customHeight="false" outlineLevel="0" collapsed="false">
      <c r="A673" s="2" t="s">
        <v>681</v>
      </c>
      <c r="B673" s="3" t="n">
        <v>13.9</v>
      </c>
      <c r="C673" s="4" t="n">
        <v>3</v>
      </c>
      <c r="D673" s="2" t="s">
        <v>6</v>
      </c>
      <c r="E673" s="2" t="s">
        <v>7</v>
      </c>
    </row>
    <row r="674" customFormat="false" ht="15" hidden="false" customHeight="false" outlineLevel="0" collapsed="false">
      <c r="A674" s="2" t="s">
        <v>682</v>
      </c>
      <c r="B674" s="3" t="n">
        <v>24.17</v>
      </c>
      <c r="C674" s="4" t="n">
        <v>4</v>
      </c>
      <c r="D674" s="2" t="s">
        <v>12</v>
      </c>
      <c r="E674" s="2" t="s">
        <v>7</v>
      </c>
    </row>
    <row r="675" customFormat="false" ht="15" hidden="false" customHeight="false" outlineLevel="0" collapsed="false">
      <c r="A675" s="2" t="s">
        <v>683</v>
      </c>
      <c r="B675" s="3" t="n">
        <v>31.63</v>
      </c>
      <c r="C675" s="4" t="n">
        <v>4</v>
      </c>
      <c r="D675" s="2" t="s">
        <v>12</v>
      </c>
      <c r="E675" s="2" t="s">
        <v>7</v>
      </c>
    </row>
    <row r="676" customFormat="false" ht="15" hidden="false" customHeight="false" outlineLevel="0" collapsed="false">
      <c r="A676" s="2" t="s">
        <v>684</v>
      </c>
      <c r="B676" s="3" t="n">
        <v>48.75</v>
      </c>
      <c r="C676" s="4" t="n">
        <v>5</v>
      </c>
      <c r="D676" s="2" t="s">
        <v>14</v>
      </c>
      <c r="E676" s="2" t="s">
        <v>7</v>
      </c>
    </row>
    <row r="677" customFormat="false" ht="15" hidden="false" customHeight="false" outlineLevel="0" collapsed="false">
      <c r="A677" s="2" t="s">
        <v>685</v>
      </c>
      <c r="B677" s="3" t="n">
        <v>14.74</v>
      </c>
      <c r="C677" s="4" t="n">
        <v>1</v>
      </c>
      <c r="D677" s="2" t="s">
        <v>9</v>
      </c>
      <c r="E677" s="2" t="s">
        <v>7</v>
      </c>
    </row>
    <row r="678" customFormat="false" ht="15" hidden="false" customHeight="false" outlineLevel="0" collapsed="false">
      <c r="A678" s="2" t="s">
        <v>686</v>
      </c>
      <c r="B678" s="3" t="n">
        <v>32.49</v>
      </c>
      <c r="C678" s="4" t="n">
        <v>3</v>
      </c>
      <c r="D678" s="2" t="s">
        <v>6</v>
      </c>
      <c r="E678" s="2" t="s">
        <v>7</v>
      </c>
    </row>
    <row r="679" customFormat="false" ht="15" hidden="false" customHeight="false" outlineLevel="0" collapsed="false">
      <c r="A679" s="2" t="s">
        <v>687</v>
      </c>
      <c r="B679" s="3" t="n">
        <v>27.8</v>
      </c>
      <c r="C679" s="4" t="n">
        <v>1</v>
      </c>
      <c r="D679" s="2" t="s">
        <v>9</v>
      </c>
      <c r="E679" s="2" t="s">
        <v>7</v>
      </c>
    </row>
    <row r="680" customFormat="false" ht="15" hidden="false" customHeight="false" outlineLevel="0" collapsed="false">
      <c r="A680" s="2" t="s">
        <v>688</v>
      </c>
      <c r="B680" s="3" t="n">
        <v>26.77</v>
      </c>
      <c r="C680" s="4" t="n">
        <v>1</v>
      </c>
      <c r="D680" s="2" t="s">
        <v>9</v>
      </c>
      <c r="E680" s="2" t="s">
        <v>7</v>
      </c>
    </row>
    <row r="681" customFormat="false" ht="15" hidden="false" customHeight="false" outlineLevel="0" collapsed="false">
      <c r="A681" s="2" t="s">
        <v>689</v>
      </c>
      <c r="B681" s="3" t="n">
        <v>50.44</v>
      </c>
      <c r="C681" s="4" t="n">
        <v>4</v>
      </c>
      <c r="D681" s="2" t="s">
        <v>12</v>
      </c>
      <c r="E681" s="2" t="s">
        <v>7</v>
      </c>
    </row>
    <row r="682" customFormat="false" ht="15" hidden="false" customHeight="false" outlineLevel="0" collapsed="false">
      <c r="A682" s="2" t="s">
        <v>690</v>
      </c>
      <c r="B682" s="3" t="n">
        <v>34.93</v>
      </c>
      <c r="C682" s="4" t="n">
        <v>2</v>
      </c>
      <c r="D682" s="2" t="s">
        <v>21</v>
      </c>
      <c r="E682" s="2" t="s">
        <v>7</v>
      </c>
    </row>
    <row r="683" customFormat="false" ht="15" hidden="false" customHeight="false" outlineLevel="0" collapsed="false">
      <c r="A683" s="2" t="s">
        <v>691</v>
      </c>
      <c r="B683" s="3" t="n">
        <v>12.87</v>
      </c>
      <c r="C683" s="4" t="n">
        <v>1</v>
      </c>
      <c r="D683" s="2" t="s">
        <v>9</v>
      </c>
      <c r="E683" s="2" t="s">
        <v>7</v>
      </c>
    </row>
    <row r="684" customFormat="false" ht="15" hidden="false" customHeight="false" outlineLevel="0" collapsed="false">
      <c r="A684" s="2" t="s">
        <v>692</v>
      </c>
      <c r="B684" s="3" t="n">
        <v>48.94</v>
      </c>
      <c r="C684" s="4" t="n">
        <v>2</v>
      </c>
      <c r="D684" s="2" t="s">
        <v>21</v>
      </c>
      <c r="E684" s="2" t="s">
        <v>7</v>
      </c>
    </row>
    <row r="685" customFormat="false" ht="15" hidden="false" customHeight="false" outlineLevel="0" collapsed="false">
      <c r="A685" s="2" t="s">
        <v>693</v>
      </c>
      <c r="B685" s="3" t="n">
        <v>13.38</v>
      </c>
      <c r="C685" s="4" t="n">
        <v>3</v>
      </c>
      <c r="D685" s="2" t="s">
        <v>6</v>
      </c>
      <c r="E685" s="2" t="s">
        <v>7</v>
      </c>
    </row>
    <row r="686" customFormat="false" ht="15" hidden="false" customHeight="false" outlineLevel="0" collapsed="false">
      <c r="A686" s="2" t="s">
        <v>694</v>
      </c>
      <c r="B686" s="3" t="n">
        <v>58.63</v>
      </c>
      <c r="C686" s="4" t="n">
        <v>3</v>
      </c>
      <c r="D686" s="2" t="s">
        <v>6</v>
      </c>
      <c r="E686" s="2" t="s">
        <v>7</v>
      </c>
    </row>
    <row r="687" customFormat="false" ht="15" hidden="false" customHeight="false" outlineLevel="0" collapsed="false">
      <c r="A687" s="2" t="s">
        <v>695</v>
      </c>
      <c r="B687" s="3" t="n">
        <v>21.94</v>
      </c>
      <c r="C687" s="4" t="n">
        <v>1</v>
      </c>
      <c r="D687" s="2" t="s">
        <v>9</v>
      </c>
      <c r="E687" s="2" t="s">
        <v>7</v>
      </c>
    </row>
    <row r="688" customFormat="false" ht="15" hidden="false" customHeight="false" outlineLevel="0" collapsed="false">
      <c r="A688" s="2" t="s">
        <v>696</v>
      </c>
      <c r="B688" s="3" t="n">
        <v>26.58</v>
      </c>
      <c r="C688" s="4" t="n">
        <v>5</v>
      </c>
      <c r="D688" s="2" t="s">
        <v>14</v>
      </c>
      <c r="E688" s="2" t="s">
        <v>7</v>
      </c>
    </row>
    <row r="689" customFormat="false" ht="15" hidden="false" customHeight="false" outlineLevel="0" collapsed="false">
      <c r="A689" s="2" t="s">
        <v>697</v>
      </c>
      <c r="B689" s="3" t="n">
        <v>57.22</v>
      </c>
      <c r="C689" s="4" t="n">
        <v>3</v>
      </c>
      <c r="D689" s="2" t="s">
        <v>6</v>
      </c>
      <c r="E689" s="2" t="s">
        <v>7</v>
      </c>
    </row>
    <row r="690" customFormat="false" ht="15" hidden="false" customHeight="false" outlineLevel="0" collapsed="false">
      <c r="A690" s="2" t="s">
        <v>698</v>
      </c>
      <c r="B690" s="3" t="n">
        <v>56.43</v>
      </c>
      <c r="C690" s="4" t="n">
        <v>1</v>
      </c>
      <c r="D690" s="2" t="s">
        <v>9</v>
      </c>
      <c r="E690" s="2" t="s">
        <v>7</v>
      </c>
    </row>
    <row r="691" customFormat="false" ht="15" hidden="false" customHeight="false" outlineLevel="0" collapsed="false">
      <c r="A691" s="2" t="s">
        <v>699</v>
      </c>
      <c r="B691" s="3" t="n">
        <v>55.65</v>
      </c>
      <c r="C691" s="4" t="n">
        <v>5</v>
      </c>
      <c r="D691" s="2" t="s">
        <v>14</v>
      </c>
      <c r="E691" s="2" t="s">
        <v>7</v>
      </c>
    </row>
    <row r="692" customFormat="false" ht="15" hidden="false" customHeight="false" outlineLevel="0" collapsed="false">
      <c r="A692" s="2" t="s">
        <v>700</v>
      </c>
      <c r="B692" s="3" t="n">
        <v>27.62</v>
      </c>
      <c r="C692" s="4" t="n">
        <v>1</v>
      </c>
      <c r="D692" s="2" t="s">
        <v>9</v>
      </c>
      <c r="E692" s="2" t="s">
        <v>7</v>
      </c>
    </row>
    <row r="693" customFormat="false" ht="15" hidden="false" customHeight="false" outlineLevel="0" collapsed="false">
      <c r="A693" s="2" t="s">
        <v>701</v>
      </c>
      <c r="B693" s="3" t="n">
        <v>49.56</v>
      </c>
      <c r="C693" s="4" t="n">
        <v>4</v>
      </c>
      <c r="D693" s="2" t="s">
        <v>12</v>
      </c>
      <c r="E693" s="2" t="s">
        <v>7</v>
      </c>
    </row>
    <row r="694" customFormat="false" ht="15" hidden="false" customHeight="false" outlineLevel="0" collapsed="false">
      <c r="A694" s="2" t="s">
        <v>702</v>
      </c>
      <c r="B694" s="3" t="n">
        <v>34.77</v>
      </c>
      <c r="C694" s="4" t="n">
        <v>1</v>
      </c>
      <c r="D694" s="2" t="s">
        <v>9</v>
      </c>
      <c r="E694" s="2" t="s">
        <v>7</v>
      </c>
    </row>
    <row r="695" customFormat="false" ht="15" hidden="false" customHeight="false" outlineLevel="0" collapsed="false">
      <c r="A695" s="2" t="s">
        <v>703</v>
      </c>
      <c r="B695" s="3" t="n">
        <v>17.73</v>
      </c>
      <c r="C695" s="4" t="n">
        <v>3</v>
      </c>
      <c r="D695" s="2" t="s">
        <v>6</v>
      </c>
      <c r="E695" s="2" t="s">
        <v>7</v>
      </c>
    </row>
    <row r="696" customFormat="false" ht="15" hidden="false" customHeight="false" outlineLevel="0" collapsed="false">
      <c r="A696" s="2" t="s">
        <v>704</v>
      </c>
      <c r="B696" s="3" t="n">
        <v>21.8</v>
      </c>
      <c r="C696" s="4" t="n">
        <v>1</v>
      </c>
      <c r="D696" s="2" t="s">
        <v>9</v>
      </c>
      <c r="E696" s="2" t="s">
        <v>7</v>
      </c>
    </row>
    <row r="697" customFormat="false" ht="15" hidden="false" customHeight="false" outlineLevel="0" collapsed="false">
      <c r="A697" s="2" t="s">
        <v>705</v>
      </c>
      <c r="B697" s="3" t="n">
        <v>46.02</v>
      </c>
      <c r="C697" s="4" t="n">
        <v>3</v>
      </c>
      <c r="D697" s="2" t="s">
        <v>6</v>
      </c>
      <c r="E697" s="2" t="s">
        <v>7</v>
      </c>
    </row>
    <row r="698" customFormat="false" ht="15" hidden="false" customHeight="false" outlineLevel="0" collapsed="false">
      <c r="A698" s="2" t="s">
        <v>706</v>
      </c>
      <c r="B698" s="3" t="n">
        <v>18.13</v>
      </c>
      <c r="C698" s="4" t="n">
        <v>1</v>
      </c>
      <c r="D698" s="2" t="s">
        <v>9</v>
      </c>
      <c r="E698" s="2" t="s">
        <v>7</v>
      </c>
    </row>
    <row r="699" customFormat="false" ht="15" hidden="false" customHeight="false" outlineLevel="0" collapsed="false">
      <c r="A699" s="2" t="s">
        <v>707</v>
      </c>
      <c r="B699" s="3" t="n">
        <v>30.89</v>
      </c>
      <c r="C699" s="4" t="n">
        <v>5</v>
      </c>
      <c r="D699" s="2" t="s">
        <v>14</v>
      </c>
      <c r="E699" s="2" t="s">
        <v>7</v>
      </c>
    </row>
    <row r="700" customFormat="false" ht="15" hidden="false" customHeight="false" outlineLevel="0" collapsed="false">
      <c r="A700" s="2" t="s">
        <v>708</v>
      </c>
      <c r="B700" s="3" t="n">
        <v>31.95</v>
      </c>
      <c r="C700" s="4" t="n">
        <v>3</v>
      </c>
      <c r="D700" s="2" t="s">
        <v>6</v>
      </c>
      <c r="E700" s="2" t="s">
        <v>7</v>
      </c>
    </row>
    <row r="701" customFormat="false" ht="15" hidden="false" customHeight="false" outlineLevel="0" collapsed="false">
      <c r="A701" s="2" t="s">
        <v>709</v>
      </c>
      <c r="B701" s="3" t="n">
        <v>24.04</v>
      </c>
      <c r="C701" s="4" t="n">
        <v>1</v>
      </c>
      <c r="D701" s="2" t="s">
        <v>9</v>
      </c>
      <c r="E701" s="2" t="s">
        <v>7</v>
      </c>
    </row>
    <row r="702" customFormat="false" ht="15" hidden="false" customHeight="false" outlineLevel="0" collapsed="false">
      <c r="A702" s="2" t="s">
        <v>710</v>
      </c>
      <c r="B702" s="3" t="n">
        <v>32.36</v>
      </c>
      <c r="C702" s="4" t="n">
        <v>3</v>
      </c>
      <c r="D702" s="2" t="s">
        <v>6</v>
      </c>
      <c r="E702" s="2" t="s">
        <v>7</v>
      </c>
    </row>
    <row r="703" customFormat="false" ht="15" hidden="false" customHeight="false" outlineLevel="0" collapsed="false">
      <c r="A703" s="2" t="s">
        <v>711</v>
      </c>
      <c r="B703" s="3" t="n">
        <v>21.07</v>
      </c>
      <c r="C703" s="4" t="n">
        <v>5</v>
      </c>
      <c r="D703" s="2" t="s">
        <v>14</v>
      </c>
      <c r="E703" s="2" t="s">
        <v>7</v>
      </c>
    </row>
    <row r="704" customFormat="false" ht="15" hidden="false" customHeight="false" outlineLevel="0" collapsed="false">
      <c r="A704" s="2" t="s">
        <v>712</v>
      </c>
      <c r="B704" s="3" t="n">
        <v>50.66</v>
      </c>
      <c r="C704" s="4" t="n">
        <v>3</v>
      </c>
      <c r="D704" s="2" t="s">
        <v>6</v>
      </c>
      <c r="E704" s="2" t="s">
        <v>7</v>
      </c>
    </row>
    <row r="705" customFormat="false" ht="15" hidden="false" customHeight="false" outlineLevel="0" collapsed="false">
      <c r="A705" s="2" t="s">
        <v>713</v>
      </c>
      <c r="B705" s="3" t="n">
        <v>13.66</v>
      </c>
      <c r="C705" s="4" t="n">
        <v>2</v>
      </c>
      <c r="D705" s="2" t="s">
        <v>21</v>
      </c>
      <c r="E705" s="2" t="s">
        <v>7</v>
      </c>
    </row>
    <row r="706" customFormat="false" ht="15" hidden="false" customHeight="false" outlineLevel="0" collapsed="false">
      <c r="A706" s="2" t="s">
        <v>714</v>
      </c>
      <c r="B706" s="3" t="n">
        <v>58.09</v>
      </c>
      <c r="C706" s="4" t="n">
        <v>1</v>
      </c>
      <c r="D706" s="2" t="s">
        <v>9</v>
      </c>
      <c r="E706" s="2" t="s">
        <v>7</v>
      </c>
    </row>
    <row r="707" customFormat="false" ht="15" hidden="false" customHeight="false" outlineLevel="0" collapsed="false">
      <c r="A707" s="2" t="s">
        <v>715</v>
      </c>
      <c r="B707" s="3" t="n">
        <v>30</v>
      </c>
      <c r="C707" s="4" t="n">
        <v>1</v>
      </c>
      <c r="D707" s="2" t="s">
        <v>9</v>
      </c>
      <c r="E707" s="2" t="s">
        <v>7</v>
      </c>
    </row>
    <row r="708" customFormat="false" ht="15" hidden="false" customHeight="false" outlineLevel="0" collapsed="false">
      <c r="A708" s="2" t="s">
        <v>716</v>
      </c>
      <c r="B708" s="3" t="n">
        <v>32.74</v>
      </c>
      <c r="C708" s="4" t="n">
        <v>2</v>
      </c>
      <c r="D708" s="2" t="s">
        <v>21</v>
      </c>
      <c r="E708" s="2" t="s">
        <v>7</v>
      </c>
    </row>
    <row r="709" customFormat="false" ht="15" hidden="false" customHeight="false" outlineLevel="0" collapsed="false">
      <c r="A709" s="2" t="s">
        <v>717</v>
      </c>
      <c r="B709" s="3" t="n">
        <v>41.93</v>
      </c>
      <c r="C709" s="4" t="n">
        <v>2</v>
      </c>
      <c r="D709" s="2" t="s">
        <v>21</v>
      </c>
      <c r="E709" s="2" t="s">
        <v>7</v>
      </c>
    </row>
    <row r="710" customFormat="false" ht="15" hidden="false" customHeight="false" outlineLevel="0" collapsed="false">
      <c r="A710" s="2" t="s">
        <v>718</v>
      </c>
      <c r="B710" s="3" t="n">
        <v>42.8</v>
      </c>
      <c r="C710" s="4" t="n">
        <v>2</v>
      </c>
      <c r="D710" s="2" t="s">
        <v>21</v>
      </c>
      <c r="E710" s="2" t="s">
        <v>7</v>
      </c>
    </row>
    <row r="711" customFormat="false" ht="15" hidden="false" customHeight="false" outlineLevel="0" collapsed="false">
      <c r="A711" s="2" t="s">
        <v>719</v>
      </c>
      <c r="B711" s="3" t="n">
        <v>53.51</v>
      </c>
      <c r="C711" s="4" t="n">
        <v>1</v>
      </c>
      <c r="D711" s="2" t="s">
        <v>9</v>
      </c>
      <c r="E711" s="2" t="s">
        <v>7</v>
      </c>
    </row>
    <row r="712" customFormat="false" ht="15" hidden="false" customHeight="false" outlineLevel="0" collapsed="false">
      <c r="A712" s="2" t="s">
        <v>720</v>
      </c>
      <c r="B712" s="3" t="n">
        <v>23.21</v>
      </c>
      <c r="C712" s="4" t="n">
        <v>3</v>
      </c>
      <c r="D712" s="2" t="s">
        <v>6</v>
      </c>
      <c r="E712" s="2" t="s">
        <v>7</v>
      </c>
    </row>
    <row r="713" customFormat="false" ht="15" hidden="false" customHeight="false" outlineLevel="0" collapsed="false">
      <c r="A713" s="2" t="s">
        <v>721</v>
      </c>
      <c r="B713" s="3" t="n">
        <v>21.14</v>
      </c>
      <c r="C713" s="4" t="n">
        <v>1</v>
      </c>
      <c r="D713" s="2" t="s">
        <v>9</v>
      </c>
      <c r="E713" s="2" t="s">
        <v>7</v>
      </c>
    </row>
    <row r="714" customFormat="false" ht="15" hidden="false" customHeight="false" outlineLevel="0" collapsed="false">
      <c r="A714" s="2" t="s">
        <v>722</v>
      </c>
      <c r="B714" s="3" t="n">
        <v>56.07</v>
      </c>
      <c r="C714" s="4" t="n">
        <v>3</v>
      </c>
      <c r="D714" s="2" t="s">
        <v>6</v>
      </c>
      <c r="E714" s="2" t="s">
        <v>7</v>
      </c>
    </row>
    <row r="715" customFormat="false" ht="15" hidden="false" customHeight="false" outlineLevel="0" collapsed="false">
      <c r="A715" s="2" t="s">
        <v>723</v>
      </c>
      <c r="B715" s="3" t="n">
        <v>14.41</v>
      </c>
      <c r="C715" s="4" t="n">
        <v>3</v>
      </c>
      <c r="D715" s="2" t="s">
        <v>6</v>
      </c>
      <c r="E715" s="2" t="s">
        <v>7</v>
      </c>
    </row>
    <row r="716" customFormat="false" ht="15" hidden="false" customHeight="false" outlineLevel="0" collapsed="false">
      <c r="A716" s="2" t="s">
        <v>724</v>
      </c>
      <c r="B716" s="3" t="n">
        <v>45.75</v>
      </c>
      <c r="C716" s="4" t="n">
        <v>4</v>
      </c>
      <c r="D716" s="2" t="s">
        <v>12</v>
      </c>
      <c r="E716" s="2" t="s">
        <v>7</v>
      </c>
    </row>
    <row r="717" customFormat="false" ht="15" hidden="false" customHeight="false" outlineLevel="0" collapsed="false">
      <c r="A717" s="2" t="s">
        <v>725</v>
      </c>
      <c r="B717" s="3" t="n">
        <v>15.77</v>
      </c>
      <c r="C717" s="4" t="n">
        <v>1</v>
      </c>
      <c r="D717" s="2" t="s">
        <v>9</v>
      </c>
      <c r="E717" s="2" t="s">
        <v>7</v>
      </c>
    </row>
    <row r="718" customFormat="false" ht="15" hidden="false" customHeight="false" outlineLevel="0" collapsed="false">
      <c r="A718" s="2" t="s">
        <v>726</v>
      </c>
      <c r="B718" s="3" t="n">
        <v>10.02</v>
      </c>
      <c r="C718" s="4" t="n">
        <v>2</v>
      </c>
      <c r="D718" s="2" t="s">
        <v>21</v>
      </c>
      <c r="E718" s="2" t="s">
        <v>7</v>
      </c>
    </row>
    <row r="719" customFormat="false" ht="15" hidden="false" customHeight="false" outlineLevel="0" collapsed="false">
      <c r="A719" s="2" t="s">
        <v>727</v>
      </c>
      <c r="B719" s="3" t="n">
        <v>48.77</v>
      </c>
      <c r="C719" s="4" t="n">
        <v>1</v>
      </c>
      <c r="D719" s="2" t="s">
        <v>9</v>
      </c>
      <c r="E719" s="2" t="s">
        <v>7</v>
      </c>
    </row>
    <row r="720" customFormat="false" ht="15" hidden="false" customHeight="false" outlineLevel="0" collapsed="false">
      <c r="A720" s="2" t="s">
        <v>728</v>
      </c>
      <c r="B720" s="3" t="n">
        <v>57.86</v>
      </c>
      <c r="C720" s="4" t="n">
        <v>2</v>
      </c>
      <c r="D720" s="2" t="s">
        <v>21</v>
      </c>
      <c r="E720" s="2" t="s">
        <v>7</v>
      </c>
    </row>
    <row r="721" customFormat="false" ht="15" hidden="false" customHeight="false" outlineLevel="0" collapsed="false">
      <c r="A721" s="2" t="s">
        <v>729</v>
      </c>
      <c r="B721" s="3" t="n">
        <v>23.59</v>
      </c>
      <c r="C721" s="4" t="n">
        <v>1</v>
      </c>
      <c r="D721" s="2" t="s">
        <v>9</v>
      </c>
      <c r="E721" s="2" t="s">
        <v>7</v>
      </c>
    </row>
    <row r="722" customFormat="false" ht="15" hidden="false" customHeight="false" outlineLevel="0" collapsed="false">
      <c r="A722" s="2" t="s">
        <v>730</v>
      </c>
      <c r="B722" s="3" t="n">
        <v>23.05</v>
      </c>
      <c r="C722" s="4" t="n">
        <v>5</v>
      </c>
      <c r="D722" s="2" t="s">
        <v>14</v>
      </c>
      <c r="E722" s="2" t="s">
        <v>7</v>
      </c>
    </row>
    <row r="723" customFormat="false" ht="15" hidden="false" customHeight="false" outlineLevel="0" collapsed="false">
      <c r="A723" s="2" t="s">
        <v>731</v>
      </c>
      <c r="B723" s="3" t="n">
        <v>55.55</v>
      </c>
      <c r="C723" s="4" t="n">
        <v>5</v>
      </c>
      <c r="D723" s="2" t="s">
        <v>14</v>
      </c>
      <c r="E723" s="2" t="s">
        <v>7</v>
      </c>
    </row>
    <row r="724" customFormat="false" ht="15" hidden="false" customHeight="false" outlineLevel="0" collapsed="false">
      <c r="A724" s="2" t="s">
        <v>732</v>
      </c>
      <c r="B724" s="3" t="n">
        <v>58.64</v>
      </c>
      <c r="C724" s="4" t="n">
        <v>4</v>
      </c>
      <c r="D724" s="2" t="s">
        <v>12</v>
      </c>
      <c r="E724" s="2" t="s">
        <v>7</v>
      </c>
    </row>
    <row r="725" customFormat="false" ht="15" hidden="false" customHeight="false" outlineLevel="0" collapsed="false">
      <c r="A725" s="2" t="s">
        <v>733</v>
      </c>
      <c r="B725" s="3" t="n">
        <v>23.21</v>
      </c>
      <c r="C725" s="4" t="n">
        <v>1</v>
      </c>
      <c r="D725" s="2" t="s">
        <v>9</v>
      </c>
      <c r="E725" s="2" t="s">
        <v>7</v>
      </c>
    </row>
    <row r="726" customFormat="false" ht="15" hidden="false" customHeight="false" outlineLevel="0" collapsed="false">
      <c r="A726" s="2" t="s">
        <v>734</v>
      </c>
      <c r="B726" s="3" t="n">
        <v>42.57</v>
      </c>
      <c r="C726" s="4" t="n">
        <v>3</v>
      </c>
      <c r="D726" s="2" t="s">
        <v>6</v>
      </c>
      <c r="E726" s="2" t="s">
        <v>7</v>
      </c>
    </row>
    <row r="727" customFormat="false" ht="15" hidden="false" customHeight="false" outlineLevel="0" collapsed="false">
      <c r="A727" s="2" t="s">
        <v>735</v>
      </c>
      <c r="B727" s="3" t="n">
        <v>10.92</v>
      </c>
      <c r="C727" s="4" t="n">
        <v>1</v>
      </c>
      <c r="D727" s="2" t="s">
        <v>9</v>
      </c>
      <c r="E727" s="2" t="s">
        <v>7</v>
      </c>
    </row>
    <row r="728" customFormat="false" ht="15" hidden="false" customHeight="false" outlineLevel="0" collapsed="false">
      <c r="A728" s="2" t="s">
        <v>736</v>
      </c>
      <c r="B728" s="3" t="n">
        <v>34.77</v>
      </c>
      <c r="C728" s="4" t="n">
        <v>1</v>
      </c>
      <c r="D728" s="2" t="s">
        <v>9</v>
      </c>
      <c r="E728" s="2" t="s">
        <v>7</v>
      </c>
    </row>
    <row r="729" customFormat="false" ht="15" hidden="false" customHeight="false" outlineLevel="0" collapsed="false">
      <c r="A729" s="2" t="s">
        <v>737</v>
      </c>
      <c r="B729" s="3" t="n">
        <v>35.66</v>
      </c>
      <c r="C729" s="4" t="n">
        <v>5</v>
      </c>
      <c r="D729" s="2" t="s">
        <v>14</v>
      </c>
      <c r="E729" s="2" t="s">
        <v>7</v>
      </c>
    </row>
    <row r="730" customFormat="false" ht="15" hidden="false" customHeight="false" outlineLevel="0" collapsed="false">
      <c r="A730" s="2" t="s">
        <v>738</v>
      </c>
      <c r="B730" s="3" t="n">
        <v>37.19</v>
      </c>
      <c r="C730" s="4" t="n">
        <v>3</v>
      </c>
      <c r="D730" s="2" t="s">
        <v>6</v>
      </c>
      <c r="E730" s="2" t="s">
        <v>7</v>
      </c>
    </row>
    <row r="731" customFormat="false" ht="15" hidden="false" customHeight="false" outlineLevel="0" collapsed="false">
      <c r="A731" s="2" t="s">
        <v>739</v>
      </c>
      <c r="B731" s="3" t="n">
        <v>12.25</v>
      </c>
      <c r="C731" s="4" t="n">
        <v>1</v>
      </c>
      <c r="D731" s="2" t="s">
        <v>9</v>
      </c>
      <c r="E731" s="2" t="s">
        <v>7</v>
      </c>
    </row>
    <row r="732" customFormat="false" ht="15" hidden="false" customHeight="false" outlineLevel="0" collapsed="false">
      <c r="A732" s="2" t="s">
        <v>740</v>
      </c>
      <c r="B732" s="3" t="n">
        <v>29.7</v>
      </c>
      <c r="C732" s="4" t="n">
        <v>2</v>
      </c>
      <c r="D732" s="2" t="s">
        <v>21</v>
      </c>
      <c r="E732" s="2" t="s">
        <v>7</v>
      </c>
    </row>
    <row r="733" customFormat="false" ht="15" hidden="false" customHeight="false" outlineLevel="0" collapsed="false">
      <c r="A733" s="2" t="s">
        <v>741</v>
      </c>
      <c r="B733" s="3" t="n">
        <v>36.8</v>
      </c>
      <c r="C733" s="4" t="n">
        <v>3</v>
      </c>
      <c r="D733" s="2" t="s">
        <v>6</v>
      </c>
      <c r="E733" s="2" t="s">
        <v>7</v>
      </c>
    </row>
    <row r="734" customFormat="false" ht="15" hidden="false" customHeight="false" outlineLevel="0" collapsed="false">
      <c r="A734" s="2" t="s">
        <v>742</v>
      </c>
      <c r="B734" s="3" t="n">
        <v>45.43</v>
      </c>
      <c r="C734" s="4" t="n">
        <v>1</v>
      </c>
      <c r="D734" s="2" t="s">
        <v>9</v>
      </c>
      <c r="E734" s="2" t="s">
        <v>7</v>
      </c>
    </row>
    <row r="735" customFormat="false" ht="15" hidden="false" customHeight="false" outlineLevel="0" collapsed="false">
      <c r="A735" s="2" t="s">
        <v>743</v>
      </c>
      <c r="B735" s="3" t="n">
        <v>26.26</v>
      </c>
      <c r="C735" s="4" t="n">
        <v>4</v>
      </c>
      <c r="D735" s="2" t="s">
        <v>12</v>
      </c>
      <c r="E735" s="2" t="s">
        <v>7</v>
      </c>
    </row>
    <row r="736" customFormat="false" ht="15" hidden="false" customHeight="false" outlineLevel="0" collapsed="false">
      <c r="A736" s="2" t="s">
        <v>744</v>
      </c>
      <c r="B736" s="3" t="n">
        <v>44.92</v>
      </c>
      <c r="C736" s="4" t="n">
        <v>3</v>
      </c>
      <c r="D736" s="2" t="s">
        <v>6</v>
      </c>
      <c r="E736" s="2" t="s">
        <v>7</v>
      </c>
    </row>
    <row r="737" customFormat="false" ht="15" hidden="false" customHeight="false" outlineLevel="0" collapsed="false">
      <c r="A737" s="2" t="s">
        <v>745</v>
      </c>
      <c r="B737" s="3" t="n">
        <v>52.53</v>
      </c>
      <c r="C737" s="4" t="n">
        <v>5</v>
      </c>
      <c r="D737" s="2" t="s">
        <v>14</v>
      </c>
      <c r="E737" s="2" t="s">
        <v>7</v>
      </c>
    </row>
    <row r="738" customFormat="false" ht="15" hidden="false" customHeight="false" outlineLevel="0" collapsed="false">
      <c r="A738" s="2" t="s">
        <v>746</v>
      </c>
      <c r="B738" s="3" t="n">
        <v>37.25</v>
      </c>
      <c r="C738" s="4" t="n">
        <v>2</v>
      </c>
      <c r="D738" s="2" t="s">
        <v>21</v>
      </c>
      <c r="E738" s="2" t="s">
        <v>7</v>
      </c>
    </row>
    <row r="739" customFormat="false" ht="15" hidden="false" customHeight="false" outlineLevel="0" collapsed="false">
      <c r="A739" s="2" t="s">
        <v>747</v>
      </c>
      <c r="B739" s="3" t="n">
        <v>20.93</v>
      </c>
      <c r="C739" s="4" t="n">
        <v>1</v>
      </c>
      <c r="D739" s="2" t="s">
        <v>9</v>
      </c>
      <c r="E739" s="2" t="s">
        <v>7</v>
      </c>
    </row>
    <row r="740" customFormat="false" ht="15" hidden="false" customHeight="false" outlineLevel="0" collapsed="false">
      <c r="A740" s="2" t="s">
        <v>748</v>
      </c>
      <c r="B740" s="3" t="n">
        <v>58.09</v>
      </c>
      <c r="C740" s="4" t="n">
        <v>2</v>
      </c>
      <c r="D740" s="2" t="s">
        <v>21</v>
      </c>
      <c r="E740" s="2" t="s">
        <v>7</v>
      </c>
    </row>
    <row r="741" customFormat="false" ht="15" hidden="false" customHeight="false" outlineLevel="0" collapsed="false">
      <c r="A741" s="2" t="s">
        <v>749</v>
      </c>
      <c r="B741" s="3" t="n">
        <v>43.59</v>
      </c>
      <c r="C741" s="4" t="n">
        <v>5</v>
      </c>
      <c r="D741" s="2" t="s">
        <v>14</v>
      </c>
      <c r="E741" s="2" t="s">
        <v>7</v>
      </c>
    </row>
    <row r="742" customFormat="false" ht="15" hidden="false" customHeight="false" outlineLevel="0" collapsed="false">
      <c r="A742" s="2" t="s">
        <v>750</v>
      </c>
      <c r="B742" s="3" t="n">
        <v>33.92</v>
      </c>
      <c r="C742" s="4" t="n">
        <v>3</v>
      </c>
      <c r="D742" s="2" t="s">
        <v>6</v>
      </c>
      <c r="E742" s="2" t="s">
        <v>7</v>
      </c>
    </row>
    <row r="743" customFormat="false" ht="15" hidden="false" customHeight="false" outlineLevel="0" collapsed="false">
      <c r="A743" s="2" t="s">
        <v>751</v>
      </c>
      <c r="B743" s="3" t="n">
        <v>55.55</v>
      </c>
      <c r="C743" s="4" t="n">
        <v>2</v>
      </c>
      <c r="D743" s="2" t="s">
        <v>21</v>
      </c>
      <c r="E743" s="2" t="s">
        <v>7</v>
      </c>
    </row>
    <row r="744" customFormat="false" ht="15" hidden="false" customHeight="false" outlineLevel="0" collapsed="false">
      <c r="A744" s="2" t="s">
        <v>752</v>
      </c>
      <c r="B744" s="3" t="n">
        <v>29.64</v>
      </c>
      <c r="C744" s="4" t="n">
        <v>4</v>
      </c>
      <c r="D744" s="2" t="s">
        <v>12</v>
      </c>
      <c r="E744" s="2" t="s">
        <v>7</v>
      </c>
    </row>
    <row r="745" customFormat="false" ht="15" hidden="false" customHeight="false" outlineLevel="0" collapsed="false">
      <c r="A745" s="2" t="s">
        <v>753</v>
      </c>
      <c r="B745" s="3" t="n">
        <v>27.41</v>
      </c>
      <c r="C745" s="4" t="n">
        <v>1</v>
      </c>
      <c r="D745" s="2" t="s">
        <v>9</v>
      </c>
      <c r="E745" s="2" t="s">
        <v>7</v>
      </c>
    </row>
    <row r="746" customFormat="false" ht="15" hidden="false" customHeight="false" outlineLevel="0" collapsed="false">
      <c r="A746" s="2" t="s">
        <v>754</v>
      </c>
      <c r="B746" s="3" t="n">
        <v>52.51</v>
      </c>
      <c r="C746" s="4" t="n">
        <v>5</v>
      </c>
      <c r="D746" s="2" t="s">
        <v>14</v>
      </c>
      <c r="E746" s="2" t="s">
        <v>7</v>
      </c>
    </row>
    <row r="747" customFormat="false" ht="15" hidden="false" customHeight="false" outlineLevel="0" collapsed="false">
      <c r="A747" s="2" t="s">
        <v>755</v>
      </c>
      <c r="B747" s="3" t="n">
        <v>47.8</v>
      </c>
      <c r="C747" s="4" t="n">
        <v>3</v>
      </c>
      <c r="D747" s="2" t="s">
        <v>6</v>
      </c>
      <c r="E747" s="2" t="s">
        <v>7</v>
      </c>
    </row>
    <row r="748" customFormat="false" ht="15" hidden="false" customHeight="false" outlineLevel="0" collapsed="false">
      <c r="A748" s="2" t="s">
        <v>756</v>
      </c>
      <c r="B748" s="3" t="n">
        <v>14.54</v>
      </c>
      <c r="C748" s="4" t="n">
        <v>2</v>
      </c>
      <c r="D748" s="2" t="s">
        <v>21</v>
      </c>
      <c r="E748" s="2" t="s">
        <v>7</v>
      </c>
    </row>
    <row r="749" customFormat="false" ht="15" hidden="false" customHeight="false" outlineLevel="0" collapsed="false">
      <c r="A749" s="2" t="s">
        <v>757</v>
      </c>
      <c r="B749" s="3" t="n">
        <v>49.53</v>
      </c>
      <c r="C749" s="4" t="n">
        <v>1</v>
      </c>
      <c r="D749" s="2" t="s">
        <v>9</v>
      </c>
      <c r="E749" s="2" t="s">
        <v>7</v>
      </c>
    </row>
    <row r="750" customFormat="false" ht="15" hidden="false" customHeight="false" outlineLevel="0" collapsed="false">
      <c r="A750" s="2" t="s">
        <v>758</v>
      </c>
      <c r="B750" s="3" t="n">
        <v>43.58</v>
      </c>
      <c r="C750" s="4" t="n">
        <v>3</v>
      </c>
      <c r="D750" s="2" t="s">
        <v>6</v>
      </c>
      <c r="E750" s="2" t="s">
        <v>7</v>
      </c>
    </row>
    <row r="751" customFormat="false" ht="15" hidden="false" customHeight="false" outlineLevel="0" collapsed="false">
      <c r="A751" s="2" t="s">
        <v>759</v>
      </c>
      <c r="B751" s="3" t="n">
        <v>12.3</v>
      </c>
      <c r="C751" s="4" t="n">
        <v>1</v>
      </c>
      <c r="D751" s="2" t="s">
        <v>9</v>
      </c>
      <c r="E751" s="2" t="s">
        <v>7</v>
      </c>
    </row>
    <row r="752" customFormat="false" ht="15" hidden="false" customHeight="false" outlineLevel="0" collapsed="false">
      <c r="A752" s="2" t="s">
        <v>760</v>
      </c>
      <c r="B752" s="3" t="n">
        <v>49.47</v>
      </c>
      <c r="C752" s="4" t="n">
        <v>3</v>
      </c>
      <c r="D752" s="2" t="s">
        <v>6</v>
      </c>
      <c r="E752" s="2" t="s">
        <v>7</v>
      </c>
    </row>
    <row r="753" customFormat="false" ht="15" hidden="false" customHeight="false" outlineLevel="0" collapsed="false">
      <c r="A753" s="2" t="s">
        <v>761</v>
      </c>
      <c r="B753" s="3" t="n">
        <v>22.14</v>
      </c>
      <c r="C753" s="4" t="n">
        <v>2</v>
      </c>
      <c r="D753" s="2" t="s">
        <v>21</v>
      </c>
      <c r="E753" s="2" t="s">
        <v>7</v>
      </c>
    </row>
    <row r="754" customFormat="false" ht="15" hidden="false" customHeight="false" outlineLevel="0" collapsed="false">
      <c r="A754" s="2" t="s">
        <v>762</v>
      </c>
      <c r="B754" s="3" t="n">
        <v>57.48</v>
      </c>
      <c r="C754" s="4" t="n">
        <v>1</v>
      </c>
      <c r="D754" s="2" t="s">
        <v>9</v>
      </c>
      <c r="E754" s="2" t="s">
        <v>7</v>
      </c>
    </row>
    <row r="755" customFormat="false" ht="15" hidden="false" customHeight="false" outlineLevel="0" collapsed="false">
      <c r="A755" s="2" t="s">
        <v>763</v>
      </c>
      <c r="B755" s="3" t="n">
        <v>43.45</v>
      </c>
      <c r="C755" s="4" t="n">
        <v>3</v>
      </c>
      <c r="D755" s="2" t="s">
        <v>6</v>
      </c>
      <c r="E755" s="2" t="s">
        <v>7</v>
      </c>
    </row>
    <row r="756" customFormat="false" ht="15" hidden="false" customHeight="false" outlineLevel="0" collapsed="false">
      <c r="A756" s="2" t="s">
        <v>764</v>
      </c>
      <c r="B756" s="3" t="n">
        <v>22.13</v>
      </c>
      <c r="C756" s="4" t="n">
        <v>4</v>
      </c>
      <c r="D756" s="2" t="s">
        <v>12</v>
      </c>
      <c r="E756" s="2" t="s">
        <v>7</v>
      </c>
    </row>
    <row r="757" customFormat="false" ht="15" hidden="false" customHeight="false" outlineLevel="0" collapsed="false">
      <c r="A757" s="2" t="s">
        <v>765</v>
      </c>
      <c r="B757" s="3" t="n">
        <v>13.03</v>
      </c>
      <c r="C757" s="4" t="n">
        <v>4</v>
      </c>
      <c r="D757" s="2" t="s">
        <v>12</v>
      </c>
      <c r="E757" s="2" t="s">
        <v>7</v>
      </c>
    </row>
    <row r="758" customFormat="false" ht="15" hidden="false" customHeight="false" outlineLevel="0" collapsed="false">
      <c r="A758" s="2" t="s">
        <v>766</v>
      </c>
      <c r="B758" s="3" t="n">
        <v>57.35</v>
      </c>
      <c r="C758" s="4" t="n">
        <v>5</v>
      </c>
      <c r="D758" s="2" t="s">
        <v>14</v>
      </c>
      <c r="E758" s="2" t="s">
        <v>7</v>
      </c>
    </row>
    <row r="759" customFormat="false" ht="15" hidden="false" customHeight="false" outlineLevel="0" collapsed="false">
      <c r="A759" s="2" t="s">
        <v>767</v>
      </c>
      <c r="B759" s="3" t="n">
        <v>44.29</v>
      </c>
      <c r="C759" s="4" t="n">
        <v>1</v>
      </c>
      <c r="D759" s="2" t="s">
        <v>9</v>
      </c>
      <c r="E759" s="2" t="s">
        <v>7</v>
      </c>
    </row>
    <row r="760" customFormat="false" ht="15" hidden="false" customHeight="false" outlineLevel="0" collapsed="false">
      <c r="A760" s="2" t="s">
        <v>768</v>
      </c>
      <c r="B760" s="3" t="n">
        <v>52.25</v>
      </c>
      <c r="C760" s="4" t="n">
        <v>4</v>
      </c>
      <c r="D760" s="2" t="s">
        <v>12</v>
      </c>
      <c r="E760" s="2" t="s">
        <v>7</v>
      </c>
    </row>
    <row r="761" customFormat="false" ht="15" hidden="false" customHeight="false" outlineLevel="0" collapsed="false">
      <c r="A761" s="2" t="s">
        <v>769</v>
      </c>
      <c r="B761" s="3" t="n">
        <v>26.33</v>
      </c>
      <c r="C761" s="4" t="n">
        <v>5</v>
      </c>
      <c r="D761" s="2" t="s">
        <v>14</v>
      </c>
      <c r="E761" s="2" t="s">
        <v>7</v>
      </c>
    </row>
    <row r="762" customFormat="false" ht="15" hidden="false" customHeight="false" outlineLevel="0" collapsed="false">
      <c r="A762" s="2" t="s">
        <v>770</v>
      </c>
      <c r="B762" s="3" t="n">
        <v>22.96</v>
      </c>
      <c r="C762" s="4" t="n">
        <v>2</v>
      </c>
      <c r="D762" s="2" t="s">
        <v>21</v>
      </c>
      <c r="E762" s="2" t="s">
        <v>7</v>
      </c>
    </row>
    <row r="763" customFormat="false" ht="15" hidden="false" customHeight="false" outlineLevel="0" collapsed="false">
      <c r="A763" s="2" t="s">
        <v>771</v>
      </c>
      <c r="B763" s="3" t="n">
        <v>19.21</v>
      </c>
      <c r="C763" s="4" t="n">
        <v>1</v>
      </c>
      <c r="D763" s="2" t="s">
        <v>9</v>
      </c>
      <c r="E763" s="2" t="s">
        <v>7</v>
      </c>
    </row>
    <row r="764" customFormat="false" ht="15" hidden="false" customHeight="false" outlineLevel="0" collapsed="false">
      <c r="A764" s="2" t="s">
        <v>772</v>
      </c>
      <c r="B764" s="3" t="n">
        <v>26.78</v>
      </c>
      <c r="C764" s="4" t="n">
        <v>4</v>
      </c>
      <c r="D764" s="2" t="s">
        <v>12</v>
      </c>
      <c r="E764" s="2" t="s">
        <v>7</v>
      </c>
    </row>
    <row r="765" customFormat="false" ht="15" hidden="false" customHeight="false" outlineLevel="0" collapsed="false">
      <c r="A765" s="2" t="s">
        <v>773</v>
      </c>
      <c r="B765" s="3" t="n">
        <v>41.32</v>
      </c>
      <c r="C765" s="4" t="n">
        <v>5</v>
      </c>
      <c r="D765" s="2" t="s">
        <v>14</v>
      </c>
      <c r="E765" s="2" t="s">
        <v>7</v>
      </c>
    </row>
    <row r="766" customFormat="false" ht="15" hidden="false" customHeight="false" outlineLevel="0" collapsed="false">
      <c r="A766" s="2" t="s">
        <v>774</v>
      </c>
      <c r="B766" s="3" t="n">
        <v>24.55</v>
      </c>
      <c r="C766" s="4" t="n">
        <v>1</v>
      </c>
      <c r="D766" s="2" t="s">
        <v>9</v>
      </c>
      <c r="E766" s="2" t="s">
        <v>7</v>
      </c>
    </row>
    <row r="767" customFormat="false" ht="15" hidden="false" customHeight="false" outlineLevel="0" collapsed="false">
      <c r="A767" s="2" t="s">
        <v>775</v>
      </c>
      <c r="B767" s="3" t="n">
        <v>16.26</v>
      </c>
      <c r="C767" s="4" t="n">
        <v>2</v>
      </c>
      <c r="D767" s="2" t="s">
        <v>21</v>
      </c>
      <c r="E767" s="2" t="s">
        <v>7</v>
      </c>
    </row>
    <row r="768" customFormat="false" ht="15" hidden="false" customHeight="false" outlineLevel="0" collapsed="false">
      <c r="A768" s="2" t="s">
        <v>776</v>
      </c>
      <c r="B768" s="3" t="n">
        <v>47.84</v>
      </c>
      <c r="C768" s="4" t="n">
        <v>1</v>
      </c>
      <c r="D768" s="2" t="s">
        <v>9</v>
      </c>
      <c r="E768" s="2" t="s">
        <v>7</v>
      </c>
    </row>
    <row r="769" customFormat="false" ht="15" hidden="false" customHeight="false" outlineLevel="0" collapsed="false">
      <c r="A769" s="2" t="s">
        <v>777</v>
      </c>
      <c r="B769" s="3" t="n">
        <v>53.49</v>
      </c>
      <c r="C769" s="4" t="n">
        <v>2</v>
      </c>
      <c r="D769" s="2" t="s">
        <v>21</v>
      </c>
      <c r="E769" s="2" t="s">
        <v>7</v>
      </c>
    </row>
    <row r="770" customFormat="false" ht="15" hidden="false" customHeight="false" outlineLevel="0" collapsed="false">
      <c r="A770" s="2" t="s">
        <v>778</v>
      </c>
      <c r="B770" s="3" t="n">
        <v>44.84</v>
      </c>
      <c r="C770" s="4" t="n">
        <v>5</v>
      </c>
      <c r="D770" s="2" t="s">
        <v>14</v>
      </c>
      <c r="E770" s="2" t="s">
        <v>7</v>
      </c>
    </row>
    <row r="771" customFormat="false" ht="15" hidden="false" customHeight="false" outlineLevel="0" collapsed="false">
      <c r="A771" s="2" t="s">
        <v>779</v>
      </c>
      <c r="B771" s="3" t="n">
        <v>53.71</v>
      </c>
      <c r="C771" s="4" t="n">
        <v>5</v>
      </c>
      <c r="D771" s="2" t="s">
        <v>14</v>
      </c>
      <c r="E771" s="2" t="s">
        <v>7</v>
      </c>
    </row>
    <row r="772" customFormat="false" ht="15" hidden="false" customHeight="false" outlineLevel="0" collapsed="false">
      <c r="A772" s="2" t="s">
        <v>780</v>
      </c>
      <c r="B772" s="3" t="n">
        <v>23.43</v>
      </c>
      <c r="C772" s="4" t="n">
        <v>2</v>
      </c>
      <c r="D772" s="2" t="s">
        <v>21</v>
      </c>
      <c r="E772" s="2" t="s">
        <v>7</v>
      </c>
    </row>
    <row r="773" customFormat="false" ht="15" hidden="false" customHeight="false" outlineLevel="0" collapsed="false">
      <c r="A773" s="2" t="s">
        <v>781</v>
      </c>
      <c r="B773" s="3" t="n">
        <v>34.32</v>
      </c>
      <c r="C773" s="4" t="n">
        <v>3</v>
      </c>
      <c r="D773" s="2" t="s">
        <v>6</v>
      </c>
      <c r="E773" s="2" t="s">
        <v>7</v>
      </c>
    </row>
    <row r="774" customFormat="false" ht="15" hidden="false" customHeight="false" outlineLevel="0" collapsed="false">
      <c r="A774" s="2" t="s">
        <v>782</v>
      </c>
      <c r="B774" s="3" t="n">
        <v>22.1</v>
      </c>
      <c r="C774" s="4" t="n">
        <v>1</v>
      </c>
      <c r="D774" s="2" t="s">
        <v>9</v>
      </c>
      <c r="E774" s="2" t="s">
        <v>7</v>
      </c>
    </row>
    <row r="775" customFormat="false" ht="15" hidden="false" customHeight="false" outlineLevel="0" collapsed="false">
      <c r="A775" s="2" t="s">
        <v>783</v>
      </c>
      <c r="B775" s="3" t="n">
        <v>25.83</v>
      </c>
      <c r="C775" s="4" t="n">
        <v>2</v>
      </c>
      <c r="D775" s="2" t="s">
        <v>21</v>
      </c>
      <c r="E775" s="2" t="s">
        <v>7</v>
      </c>
    </row>
    <row r="776" customFormat="false" ht="15" hidden="false" customHeight="false" outlineLevel="0" collapsed="false">
      <c r="A776" s="2" t="s">
        <v>784</v>
      </c>
      <c r="B776" s="3" t="n">
        <v>36.74</v>
      </c>
      <c r="C776" s="4" t="n">
        <v>3</v>
      </c>
      <c r="D776" s="2" t="s">
        <v>6</v>
      </c>
      <c r="E776" s="2" t="s">
        <v>7</v>
      </c>
    </row>
    <row r="777" customFormat="false" ht="15" hidden="false" customHeight="false" outlineLevel="0" collapsed="false">
      <c r="A777" s="2" t="s">
        <v>785</v>
      </c>
      <c r="B777" s="3" t="n">
        <v>49.51</v>
      </c>
      <c r="C777" s="4" t="n">
        <v>1</v>
      </c>
      <c r="D777" s="2" t="s">
        <v>9</v>
      </c>
      <c r="E777" s="2" t="s">
        <v>7</v>
      </c>
    </row>
    <row r="778" customFormat="false" ht="15" hidden="false" customHeight="false" outlineLevel="0" collapsed="false">
      <c r="A778" s="2" t="s">
        <v>786</v>
      </c>
      <c r="B778" s="3" t="n">
        <v>48.96</v>
      </c>
      <c r="C778" s="4" t="n">
        <v>5</v>
      </c>
      <c r="D778" s="2" t="s">
        <v>14</v>
      </c>
      <c r="E778" s="2" t="s">
        <v>7</v>
      </c>
    </row>
    <row r="779" customFormat="false" ht="15" hidden="false" customHeight="false" outlineLevel="0" collapsed="false">
      <c r="A779" s="2" t="s">
        <v>787</v>
      </c>
      <c r="B779" s="3" t="n">
        <v>54.62</v>
      </c>
      <c r="C779" s="4" t="n">
        <v>1</v>
      </c>
      <c r="D779" s="2" t="s">
        <v>9</v>
      </c>
      <c r="E779" s="2" t="s">
        <v>7</v>
      </c>
    </row>
    <row r="780" customFormat="false" ht="15" hidden="false" customHeight="false" outlineLevel="0" collapsed="false">
      <c r="A780" s="2" t="s">
        <v>788</v>
      </c>
      <c r="B780" s="3" t="n">
        <v>24.72</v>
      </c>
      <c r="C780" s="4" t="n">
        <v>2</v>
      </c>
      <c r="D780" s="2" t="s">
        <v>21</v>
      </c>
      <c r="E780" s="2" t="s">
        <v>7</v>
      </c>
    </row>
    <row r="781" customFormat="false" ht="15" hidden="false" customHeight="false" outlineLevel="0" collapsed="false">
      <c r="A781" s="2" t="s">
        <v>789</v>
      </c>
      <c r="B781" s="3" t="n">
        <v>46.45</v>
      </c>
      <c r="C781" s="4" t="n">
        <v>2</v>
      </c>
      <c r="D781" s="2" t="s">
        <v>21</v>
      </c>
      <c r="E781" s="2" t="s">
        <v>7</v>
      </c>
    </row>
    <row r="782" customFormat="false" ht="15" hidden="false" customHeight="false" outlineLevel="0" collapsed="false">
      <c r="A782" s="2" t="s">
        <v>790</v>
      </c>
      <c r="B782" s="3" t="n">
        <v>52.33</v>
      </c>
      <c r="C782" s="4" t="n">
        <v>2</v>
      </c>
      <c r="D782" s="2" t="s">
        <v>21</v>
      </c>
      <c r="E782" s="2" t="s">
        <v>7</v>
      </c>
    </row>
    <row r="783" customFormat="false" ht="15" hidden="false" customHeight="false" outlineLevel="0" collapsed="false">
      <c r="A783" s="2" t="s">
        <v>791</v>
      </c>
      <c r="B783" s="3" t="n">
        <v>30.6</v>
      </c>
      <c r="C783" s="4" t="n">
        <v>4</v>
      </c>
      <c r="D783" s="2" t="s">
        <v>12</v>
      </c>
      <c r="E783" s="2" t="s">
        <v>7</v>
      </c>
    </row>
    <row r="784" customFormat="false" ht="15" hidden="false" customHeight="false" outlineLevel="0" collapsed="false">
      <c r="A784" s="2" t="s">
        <v>792</v>
      </c>
      <c r="B784" s="3" t="n">
        <v>14.57</v>
      </c>
      <c r="C784" s="4" t="n">
        <v>4</v>
      </c>
      <c r="D784" s="2" t="s">
        <v>12</v>
      </c>
      <c r="E784" s="2" t="s">
        <v>7</v>
      </c>
    </row>
    <row r="785" customFormat="false" ht="15" hidden="false" customHeight="false" outlineLevel="0" collapsed="false">
      <c r="A785" s="2" t="s">
        <v>793</v>
      </c>
      <c r="B785" s="3" t="n">
        <v>46.29</v>
      </c>
      <c r="C785" s="4" t="n">
        <v>1</v>
      </c>
      <c r="D785" s="2" t="s">
        <v>9</v>
      </c>
      <c r="E785" s="2" t="s">
        <v>7</v>
      </c>
    </row>
    <row r="786" customFormat="false" ht="15" hidden="false" customHeight="false" outlineLevel="0" collapsed="false">
      <c r="A786" s="2" t="s">
        <v>794</v>
      </c>
      <c r="B786" s="3" t="n">
        <v>21.57</v>
      </c>
      <c r="C786" s="4" t="n">
        <v>5</v>
      </c>
      <c r="D786" s="2" t="s">
        <v>14</v>
      </c>
      <c r="E786" s="2" t="s">
        <v>7</v>
      </c>
    </row>
    <row r="787" customFormat="false" ht="15" hidden="false" customHeight="false" outlineLevel="0" collapsed="false">
      <c r="A787" s="2" t="s">
        <v>795</v>
      </c>
      <c r="B787" s="3" t="n">
        <v>12.91</v>
      </c>
      <c r="C787" s="4" t="n">
        <v>4</v>
      </c>
      <c r="D787" s="2" t="s">
        <v>12</v>
      </c>
      <c r="E787" s="2" t="s">
        <v>7</v>
      </c>
    </row>
    <row r="788" customFormat="false" ht="15" hidden="false" customHeight="false" outlineLevel="0" collapsed="false">
      <c r="A788" s="2" t="s">
        <v>796</v>
      </c>
      <c r="B788" s="3" t="n">
        <v>50.11</v>
      </c>
      <c r="C788" s="4" t="n">
        <v>3</v>
      </c>
      <c r="D788" s="2" t="s">
        <v>6</v>
      </c>
      <c r="E788" s="2" t="s">
        <v>7</v>
      </c>
    </row>
    <row r="789" customFormat="false" ht="15" hidden="false" customHeight="false" outlineLevel="0" collapsed="false">
      <c r="A789" s="2" t="s">
        <v>797</v>
      </c>
      <c r="B789" s="3" t="n">
        <v>41.67</v>
      </c>
      <c r="C789" s="4" t="n">
        <v>4</v>
      </c>
      <c r="D789" s="2" t="s">
        <v>12</v>
      </c>
      <c r="E789" s="2" t="s">
        <v>7</v>
      </c>
    </row>
    <row r="790" customFormat="false" ht="15" hidden="false" customHeight="false" outlineLevel="0" collapsed="false">
      <c r="A790" s="2" t="s">
        <v>798</v>
      </c>
      <c r="B790" s="3" t="n">
        <v>44.88</v>
      </c>
      <c r="C790" s="4" t="n">
        <v>2</v>
      </c>
      <c r="D790" s="2" t="s">
        <v>21</v>
      </c>
      <c r="E790" s="2" t="s">
        <v>7</v>
      </c>
    </row>
    <row r="791" customFormat="false" ht="15" hidden="false" customHeight="false" outlineLevel="0" collapsed="false">
      <c r="A791" s="2" t="s">
        <v>799</v>
      </c>
      <c r="B791" s="3" t="n">
        <v>11.1</v>
      </c>
      <c r="C791" s="4" t="n">
        <v>3</v>
      </c>
      <c r="D791" s="2" t="s">
        <v>6</v>
      </c>
      <c r="E791" s="2" t="s">
        <v>7</v>
      </c>
    </row>
    <row r="792" customFormat="false" ht="15" hidden="false" customHeight="false" outlineLevel="0" collapsed="false">
      <c r="A792" s="2" t="s">
        <v>800</v>
      </c>
      <c r="B792" s="3" t="n">
        <v>28.54</v>
      </c>
      <c r="C792" s="4" t="n">
        <v>3</v>
      </c>
      <c r="D792" s="2" t="s">
        <v>6</v>
      </c>
      <c r="E792" s="2" t="s">
        <v>7</v>
      </c>
    </row>
    <row r="793" customFormat="false" ht="15" hidden="false" customHeight="false" outlineLevel="0" collapsed="false">
      <c r="A793" s="2" t="s">
        <v>801</v>
      </c>
      <c r="B793" s="3" t="n">
        <v>19.07</v>
      </c>
      <c r="C793" s="4" t="n">
        <v>4</v>
      </c>
      <c r="D793" s="2" t="s">
        <v>12</v>
      </c>
      <c r="E793" s="2" t="s">
        <v>7</v>
      </c>
    </row>
    <row r="794" customFormat="false" ht="15" hidden="false" customHeight="false" outlineLevel="0" collapsed="false">
      <c r="A794" s="2" t="s">
        <v>802</v>
      </c>
      <c r="B794" s="3" t="n">
        <v>43.55</v>
      </c>
      <c r="C794" s="4" t="n">
        <v>1</v>
      </c>
      <c r="D794" s="2" t="s">
        <v>9</v>
      </c>
      <c r="E794" s="2" t="s">
        <v>7</v>
      </c>
    </row>
    <row r="795" customFormat="false" ht="15" hidden="false" customHeight="false" outlineLevel="0" collapsed="false">
      <c r="A795" s="2" t="s">
        <v>803</v>
      </c>
      <c r="B795" s="3" t="n">
        <v>43.63</v>
      </c>
      <c r="C795" s="4" t="n">
        <v>3</v>
      </c>
      <c r="D795" s="2" t="s">
        <v>6</v>
      </c>
      <c r="E795" s="2" t="s">
        <v>7</v>
      </c>
    </row>
    <row r="796" customFormat="false" ht="15" hidden="false" customHeight="false" outlineLevel="0" collapsed="false">
      <c r="A796" s="2" t="s">
        <v>804</v>
      </c>
      <c r="B796" s="3" t="n">
        <v>39.13</v>
      </c>
      <c r="C796" s="4" t="n">
        <v>1</v>
      </c>
      <c r="D796" s="2" t="s">
        <v>9</v>
      </c>
      <c r="E796" s="2" t="s">
        <v>7</v>
      </c>
    </row>
    <row r="797" customFormat="false" ht="15" hidden="false" customHeight="false" outlineLevel="0" collapsed="false">
      <c r="A797" s="2" t="s">
        <v>805</v>
      </c>
      <c r="B797" s="3" t="n">
        <v>56.68</v>
      </c>
      <c r="C797" s="4" t="n">
        <v>2</v>
      </c>
      <c r="D797" s="2" t="s">
        <v>21</v>
      </c>
      <c r="E797" s="2" t="s">
        <v>7</v>
      </c>
    </row>
    <row r="798" customFormat="false" ht="15" hidden="false" customHeight="false" outlineLevel="0" collapsed="false">
      <c r="A798" s="2" t="s">
        <v>806</v>
      </c>
      <c r="B798" s="3" t="n">
        <v>14.16</v>
      </c>
      <c r="C798" s="4" t="n">
        <v>1</v>
      </c>
      <c r="D798" s="2" t="s">
        <v>9</v>
      </c>
      <c r="E798" s="2" t="s">
        <v>7</v>
      </c>
    </row>
    <row r="799" customFormat="false" ht="15" hidden="false" customHeight="false" outlineLevel="0" collapsed="false">
      <c r="A799" s="2" t="s">
        <v>807</v>
      </c>
      <c r="B799" s="3" t="n">
        <v>31.45</v>
      </c>
      <c r="C799" s="4" t="n">
        <v>3</v>
      </c>
      <c r="D799" s="2" t="s">
        <v>6</v>
      </c>
      <c r="E799" s="2" t="s">
        <v>7</v>
      </c>
    </row>
    <row r="800" customFormat="false" ht="15" hidden="false" customHeight="false" outlineLevel="0" collapsed="false">
      <c r="A800" s="2" t="s">
        <v>808</v>
      </c>
      <c r="B800" s="3" t="n">
        <v>24.61</v>
      </c>
      <c r="C800" s="4" t="n">
        <v>2</v>
      </c>
      <c r="D800" s="2" t="s">
        <v>21</v>
      </c>
      <c r="E800" s="2" t="s">
        <v>7</v>
      </c>
    </row>
    <row r="801" customFormat="false" ht="15" hidden="false" customHeight="false" outlineLevel="0" collapsed="false">
      <c r="A801" s="2" t="s">
        <v>809</v>
      </c>
      <c r="B801" s="3" t="n">
        <v>32.87</v>
      </c>
      <c r="C801" s="4" t="n">
        <v>2</v>
      </c>
      <c r="D801" s="2" t="s">
        <v>21</v>
      </c>
      <c r="E801" s="2" t="s">
        <v>7</v>
      </c>
    </row>
    <row r="802" customFormat="false" ht="15" hidden="false" customHeight="false" outlineLevel="0" collapsed="false">
      <c r="A802" s="2" t="s">
        <v>810</v>
      </c>
      <c r="B802" s="3" t="n">
        <v>40.17</v>
      </c>
      <c r="C802" s="4" t="n">
        <v>1</v>
      </c>
      <c r="D802" s="2" t="s">
        <v>9</v>
      </c>
      <c r="E802" s="2" t="s">
        <v>7</v>
      </c>
    </row>
    <row r="803" customFormat="false" ht="15" hidden="false" customHeight="false" outlineLevel="0" collapsed="false">
      <c r="A803" s="2" t="s">
        <v>811</v>
      </c>
      <c r="B803" s="3" t="n">
        <v>13.51</v>
      </c>
      <c r="C803" s="4" t="n">
        <v>1</v>
      </c>
      <c r="D803" s="2" t="s">
        <v>9</v>
      </c>
      <c r="E803" s="2" t="s">
        <v>7</v>
      </c>
    </row>
    <row r="804" customFormat="false" ht="15" hidden="false" customHeight="false" outlineLevel="0" collapsed="false">
      <c r="A804" s="2" t="s">
        <v>812</v>
      </c>
      <c r="B804" s="3" t="n">
        <v>38.95</v>
      </c>
      <c r="C804" s="4" t="n">
        <v>3</v>
      </c>
      <c r="D804" s="2" t="s">
        <v>6</v>
      </c>
      <c r="E804" s="2" t="s">
        <v>7</v>
      </c>
    </row>
    <row r="805" customFormat="false" ht="15" hidden="false" customHeight="false" outlineLevel="0" collapsed="false">
      <c r="A805" s="2" t="s">
        <v>813</v>
      </c>
      <c r="B805" s="3" t="n">
        <v>31.69</v>
      </c>
      <c r="C805" s="4" t="n">
        <v>3</v>
      </c>
      <c r="D805" s="2" t="s">
        <v>6</v>
      </c>
      <c r="E805" s="2" t="s">
        <v>7</v>
      </c>
    </row>
    <row r="806" customFormat="false" ht="15" hidden="false" customHeight="false" outlineLevel="0" collapsed="false">
      <c r="A806" s="2" t="s">
        <v>814</v>
      </c>
      <c r="B806" s="3" t="n">
        <v>29.4</v>
      </c>
      <c r="C806" s="4" t="n">
        <v>1</v>
      </c>
      <c r="D806" s="2" t="s">
        <v>9</v>
      </c>
      <c r="E806" s="2" t="s">
        <v>7</v>
      </c>
    </row>
    <row r="807" customFormat="false" ht="15" hidden="false" customHeight="false" outlineLevel="0" collapsed="false">
      <c r="A807" s="2" t="s">
        <v>815</v>
      </c>
      <c r="B807" s="3" t="n">
        <v>57.83</v>
      </c>
      <c r="C807" s="4" t="n">
        <v>1</v>
      </c>
      <c r="D807" s="2" t="s">
        <v>9</v>
      </c>
      <c r="E807" s="2" t="s">
        <v>7</v>
      </c>
    </row>
    <row r="808" customFormat="false" ht="15" hidden="false" customHeight="false" outlineLevel="0" collapsed="false">
      <c r="A808" s="2" t="s">
        <v>816</v>
      </c>
      <c r="B808" s="3" t="n">
        <v>55.46</v>
      </c>
      <c r="C808" s="4" t="n">
        <v>2</v>
      </c>
      <c r="D808" s="2" t="s">
        <v>21</v>
      </c>
      <c r="E808" s="2" t="s">
        <v>7</v>
      </c>
    </row>
    <row r="809" customFormat="false" ht="15" hidden="false" customHeight="false" outlineLevel="0" collapsed="false">
      <c r="A809" s="2" t="s">
        <v>817</v>
      </c>
      <c r="B809" s="3" t="n">
        <v>57.6</v>
      </c>
      <c r="C809" s="4" t="n">
        <v>2</v>
      </c>
      <c r="D809" s="2" t="s">
        <v>21</v>
      </c>
      <c r="E809" s="2" t="s">
        <v>7</v>
      </c>
    </row>
    <row r="810" customFormat="false" ht="15" hidden="false" customHeight="false" outlineLevel="0" collapsed="false">
      <c r="A810" s="2" t="s">
        <v>818</v>
      </c>
      <c r="B810" s="3" t="n">
        <v>34.98</v>
      </c>
      <c r="C810" s="4" t="n">
        <v>2</v>
      </c>
      <c r="D810" s="2" t="s">
        <v>21</v>
      </c>
      <c r="E810" s="2" t="s">
        <v>7</v>
      </c>
    </row>
    <row r="811" customFormat="false" ht="15" hidden="false" customHeight="false" outlineLevel="0" collapsed="false">
      <c r="A811" s="2" t="s">
        <v>819</v>
      </c>
      <c r="B811" s="3" t="n">
        <v>11.87</v>
      </c>
      <c r="C811" s="4" t="n">
        <v>2</v>
      </c>
      <c r="D811" s="2" t="s">
        <v>21</v>
      </c>
      <c r="E811" s="2" t="s">
        <v>7</v>
      </c>
    </row>
    <row r="812" customFormat="false" ht="15" hidden="false" customHeight="false" outlineLevel="0" collapsed="false">
      <c r="A812" s="2" t="s">
        <v>820</v>
      </c>
      <c r="B812" s="3" t="n">
        <v>12.47</v>
      </c>
      <c r="C812" s="4" t="n">
        <v>3</v>
      </c>
      <c r="D812" s="2" t="s">
        <v>6</v>
      </c>
      <c r="E812" s="2" t="s">
        <v>7</v>
      </c>
    </row>
    <row r="813" customFormat="false" ht="15" hidden="false" customHeight="false" outlineLevel="0" collapsed="false">
      <c r="A813" s="2" t="s">
        <v>821</v>
      </c>
      <c r="B813" s="3" t="n">
        <v>33.26</v>
      </c>
      <c r="C813" s="4" t="n">
        <v>2</v>
      </c>
      <c r="D813" s="2" t="s">
        <v>21</v>
      </c>
      <c r="E813" s="2" t="s">
        <v>7</v>
      </c>
    </row>
    <row r="814" customFormat="false" ht="15" hidden="false" customHeight="false" outlineLevel="0" collapsed="false">
      <c r="A814" s="2" t="s">
        <v>822</v>
      </c>
      <c r="B814" s="3" t="n">
        <v>59.04</v>
      </c>
      <c r="C814" s="4" t="n">
        <v>5</v>
      </c>
      <c r="D814" s="2" t="s">
        <v>14</v>
      </c>
      <c r="E814" s="2" t="s">
        <v>7</v>
      </c>
    </row>
    <row r="815" customFormat="false" ht="15" hidden="false" customHeight="false" outlineLevel="0" collapsed="false">
      <c r="A815" s="2" t="s">
        <v>823</v>
      </c>
      <c r="B815" s="3" t="n">
        <v>26.13</v>
      </c>
      <c r="C815" s="4" t="n">
        <v>2</v>
      </c>
      <c r="D815" s="2" t="s">
        <v>21</v>
      </c>
      <c r="E815" s="2" t="s">
        <v>7</v>
      </c>
    </row>
    <row r="816" customFormat="false" ht="15" hidden="false" customHeight="false" outlineLevel="0" collapsed="false">
      <c r="A816" s="2" t="s">
        <v>824</v>
      </c>
      <c r="B816" s="3" t="n">
        <v>22.2</v>
      </c>
      <c r="C816" s="4" t="n">
        <v>1</v>
      </c>
      <c r="D816" s="2" t="s">
        <v>9</v>
      </c>
      <c r="E816" s="2" t="s">
        <v>7</v>
      </c>
    </row>
    <row r="817" customFormat="false" ht="15" hidden="false" customHeight="false" outlineLevel="0" collapsed="false">
      <c r="A817" s="2" t="s">
        <v>825</v>
      </c>
      <c r="B817" s="3" t="n">
        <v>45.11</v>
      </c>
      <c r="C817" s="4" t="n">
        <v>1</v>
      </c>
      <c r="D817" s="2" t="s">
        <v>9</v>
      </c>
      <c r="E817" s="2" t="s">
        <v>7</v>
      </c>
    </row>
    <row r="818" customFormat="false" ht="15" hidden="false" customHeight="false" outlineLevel="0" collapsed="false">
      <c r="A818" s="2" t="s">
        <v>826</v>
      </c>
      <c r="B818" s="3" t="n">
        <v>43.69</v>
      </c>
      <c r="C818" s="4" t="n">
        <v>4</v>
      </c>
      <c r="D818" s="2" t="s">
        <v>12</v>
      </c>
      <c r="E818" s="2" t="s">
        <v>7</v>
      </c>
    </row>
    <row r="819" customFormat="false" ht="15" hidden="false" customHeight="false" outlineLevel="0" collapsed="false">
      <c r="A819" s="2" t="s">
        <v>827</v>
      </c>
      <c r="B819" s="3" t="n">
        <v>25.02</v>
      </c>
      <c r="C819" s="4" t="n">
        <v>1</v>
      </c>
      <c r="D819" s="2" t="s">
        <v>9</v>
      </c>
      <c r="E819" s="2" t="s">
        <v>7</v>
      </c>
    </row>
    <row r="820" customFormat="false" ht="15" hidden="false" customHeight="false" outlineLevel="0" collapsed="false">
      <c r="A820" s="2" t="s">
        <v>828</v>
      </c>
      <c r="B820" s="3" t="n">
        <v>55.5</v>
      </c>
      <c r="C820" s="4" t="n">
        <v>5</v>
      </c>
      <c r="D820" s="2" t="s">
        <v>14</v>
      </c>
      <c r="E820" s="2" t="s">
        <v>7</v>
      </c>
    </row>
    <row r="821" customFormat="false" ht="15" hidden="false" customHeight="false" outlineLevel="0" collapsed="false">
      <c r="A821" s="2" t="s">
        <v>829</v>
      </c>
      <c r="B821" s="3" t="n">
        <v>53.04</v>
      </c>
      <c r="C821" s="4" t="n">
        <v>5</v>
      </c>
      <c r="D821" s="2" t="s">
        <v>14</v>
      </c>
      <c r="E821" s="2" t="s">
        <v>7</v>
      </c>
    </row>
    <row r="822" customFormat="false" ht="15" hidden="false" customHeight="false" outlineLevel="0" collapsed="false">
      <c r="A822" s="2" t="s">
        <v>830</v>
      </c>
      <c r="B822" s="3" t="n">
        <v>44.97</v>
      </c>
      <c r="C822" s="4" t="n">
        <v>1</v>
      </c>
      <c r="D822" s="2" t="s">
        <v>9</v>
      </c>
      <c r="E822" s="2" t="s">
        <v>7</v>
      </c>
    </row>
    <row r="823" customFormat="false" ht="15" hidden="false" customHeight="false" outlineLevel="0" collapsed="false">
      <c r="A823" s="2" t="s">
        <v>831</v>
      </c>
      <c r="B823" s="3" t="n">
        <v>42.38</v>
      </c>
      <c r="C823" s="4" t="n">
        <v>1</v>
      </c>
      <c r="D823" s="2" t="s">
        <v>9</v>
      </c>
      <c r="E823" s="2" t="s">
        <v>7</v>
      </c>
    </row>
    <row r="824" customFormat="false" ht="15" hidden="false" customHeight="false" outlineLevel="0" collapsed="false">
      <c r="A824" s="2" t="s">
        <v>832</v>
      </c>
      <c r="B824" s="3" t="n">
        <v>20.11</v>
      </c>
      <c r="C824" s="4" t="n">
        <v>3</v>
      </c>
      <c r="D824" s="2" t="s">
        <v>6</v>
      </c>
      <c r="E824" s="2" t="s">
        <v>7</v>
      </c>
    </row>
    <row r="825" customFormat="false" ht="15" hidden="false" customHeight="false" outlineLevel="0" collapsed="false">
      <c r="A825" s="2" t="s">
        <v>833</v>
      </c>
      <c r="B825" s="3" t="n">
        <v>56.7</v>
      </c>
      <c r="C825" s="4" t="n">
        <v>5</v>
      </c>
      <c r="D825" s="2" t="s">
        <v>14</v>
      </c>
      <c r="E825" s="2" t="s">
        <v>7</v>
      </c>
    </row>
    <row r="826" customFormat="false" ht="15" hidden="false" customHeight="false" outlineLevel="0" collapsed="false">
      <c r="A826" s="2" t="s">
        <v>834</v>
      </c>
      <c r="B826" s="3" t="n">
        <v>41</v>
      </c>
      <c r="C826" s="4" t="n">
        <v>5</v>
      </c>
      <c r="D826" s="2" t="s">
        <v>14</v>
      </c>
      <c r="E826" s="2" t="s">
        <v>7</v>
      </c>
    </row>
    <row r="827" customFormat="false" ht="15" hidden="false" customHeight="false" outlineLevel="0" collapsed="false">
      <c r="A827" s="2" t="s">
        <v>835</v>
      </c>
      <c r="B827" s="3" t="n">
        <v>28.85</v>
      </c>
      <c r="C827" s="4" t="n">
        <v>3</v>
      </c>
      <c r="D827" s="2" t="s">
        <v>6</v>
      </c>
      <c r="E827" s="2" t="s">
        <v>7</v>
      </c>
    </row>
    <row r="828" customFormat="false" ht="15" hidden="false" customHeight="false" outlineLevel="0" collapsed="false">
      <c r="A828" s="2" t="s">
        <v>836</v>
      </c>
      <c r="B828" s="3" t="n">
        <v>49.97</v>
      </c>
      <c r="C828" s="4" t="n">
        <v>4</v>
      </c>
      <c r="D828" s="2" t="s">
        <v>12</v>
      </c>
      <c r="E828" s="2" t="s">
        <v>7</v>
      </c>
    </row>
    <row r="829" customFormat="false" ht="15" hidden="false" customHeight="false" outlineLevel="0" collapsed="false">
      <c r="A829" s="2" t="s">
        <v>837</v>
      </c>
      <c r="B829" s="3" t="n">
        <v>19.69</v>
      </c>
      <c r="C829" s="4" t="n">
        <v>1</v>
      </c>
      <c r="D829" s="2" t="s">
        <v>9</v>
      </c>
      <c r="E829" s="2" t="s">
        <v>7</v>
      </c>
    </row>
    <row r="830" customFormat="false" ht="15" hidden="false" customHeight="false" outlineLevel="0" collapsed="false">
      <c r="A830" s="2" t="s">
        <v>838</v>
      </c>
      <c r="B830" s="3" t="n">
        <v>28.88</v>
      </c>
      <c r="C830" s="4" t="n">
        <v>2</v>
      </c>
      <c r="D830" s="2" t="s">
        <v>21</v>
      </c>
      <c r="E830" s="2" t="s">
        <v>7</v>
      </c>
    </row>
    <row r="831" customFormat="false" ht="15" hidden="false" customHeight="false" outlineLevel="0" collapsed="false">
      <c r="A831" s="2" t="s">
        <v>839</v>
      </c>
      <c r="B831" s="3" t="n">
        <v>33.14</v>
      </c>
      <c r="C831" s="4" t="n">
        <v>3</v>
      </c>
      <c r="D831" s="2" t="s">
        <v>6</v>
      </c>
      <c r="E831" s="2" t="s">
        <v>7</v>
      </c>
    </row>
    <row r="832" customFormat="false" ht="15" hidden="false" customHeight="false" outlineLevel="0" collapsed="false">
      <c r="A832" s="2" t="s">
        <v>840</v>
      </c>
      <c r="B832" s="3" t="n">
        <v>43.7</v>
      </c>
      <c r="C832" s="4" t="n">
        <v>2</v>
      </c>
      <c r="D832" s="2" t="s">
        <v>21</v>
      </c>
      <c r="E832" s="2" t="s">
        <v>7</v>
      </c>
    </row>
    <row r="833" customFormat="false" ht="15" hidden="false" customHeight="false" outlineLevel="0" collapsed="false">
      <c r="A833" s="2" t="s">
        <v>841</v>
      </c>
      <c r="B833" s="3" t="n">
        <v>54.89</v>
      </c>
      <c r="C833" s="4" t="n">
        <v>1</v>
      </c>
      <c r="D833" s="2" t="s">
        <v>9</v>
      </c>
      <c r="E833" s="2" t="s">
        <v>7</v>
      </c>
    </row>
    <row r="834" customFormat="false" ht="15" hidden="false" customHeight="false" outlineLevel="0" collapsed="false">
      <c r="A834" s="2" t="s">
        <v>842</v>
      </c>
      <c r="B834" s="3" t="n">
        <v>37.52</v>
      </c>
      <c r="C834" s="4" t="n">
        <v>2</v>
      </c>
      <c r="D834" s="2" t="s">
        <v>21</v>
      </c>
      <c r="E834" s="2" t="s">
        <v>7</v>
      </c>
    </row>
    <row r="835" customFormat="false" ht="15" hidden="false" customHeight="false" outlineLevel="0" collapsed="false">
      <c r="A835" s="2" t="s">
        <v>843</v>
      </c>
      <c r="B835" s="3" t="n">
        <v>51.07</v>
      </c>
      <c r="C835" s="4" t="n">
        <v>2</v>
      </c>
      <c r="D835" s="2" t="s">
        <v>21</v>
      </c>
      <c r="E835" s="2" t="s">
        <v>7</v>
      </c>
    </row>
    <row r="836" customFormat="false" ht="15" hidden="false" customHeight="false" outlineLevel="0" collapsed="false">
      <c r="A836" s="2" t="s">
        <v>844</v>
      </c>
      <c r="B836" s="3" t="n">
        <v>44.07</v>
      </c>
      <c r="C836" s="4" t="n">
        <v>4</v>
      </c>
      <c r="D836" s="2" t="s">
        <v>12</v>
      </c>
      <c r="E836" s="2" t="s">
        <v>7</v>
      </c>
    </row>
    <row r="837" customFormat="false" ht="15" hidden="false" customHeight="false" outlineLevel="0" collapsed="false">
      <c r="A837" s="2" t="s">
        <v>845</v>
      </c>
      <c r="B837" s="3" t="n">
        <v>10.79</v>
      </c>
      <c r="C837" s="4" t="n">
        <v>4</v>
      </c>
      <c r="D837" s="2" t="s">
        <v>12</v>
      </c>
      <c r="E837" s="2" t="s">
        <v>7</v>
      </c>
    </row>
    <row r="838" customFormat="false" ht="15" hidden="false" customHeight="false" outlineLevel="0" collapsed="false">
      <c r="A838" s="2" t="s">
        <v>846</v>
      </c>
      <c r="B838" s="3" t="n">
        <v>42.72</v>
      </c>
      <c r="C838" s="4" t="n">
        <v>1</v>
      </c>
      <c r="D838" s="2" t="s">
        <v>9</v>
      </c>
      <c r="E838" s="2" t="s">
        <v>7</v>
      </c>
    </row>
    <row r="839" customFormat="false" ht="15" hidden="false" customHeight="false" outlineLevel="0" collapsed="false">
      <c r="A839" s="2" t="s">
        <v>847</v>
      </c>
      <c r="B839" s="3" t="n">
        <v>26.66</v>
      </c>
      <c r="C839" s="4" t="n">
        <v>5</v>
      </c>
      <c r="D839" s="2" t="s">
        <v>14</v>
      </c>
      <c r="E839" s="2" t="s">
        <v>7</v>
      </c>
    </row>
    <row r="840" customFormat="false" ht="15" hidden="false" customHeight="false" outlineLevel="0" collapsed="false">
      <c r="A840" s="2" t="s">
        <v>848</v>
      </c>
      <c r="B840" s="3" t="n">
        <v>37.6</v>
      </c>
      <c r="C840" s="4" t="n">
        <v>5</v>
      </c>
      <c r="D840" s="2" t="s">
        <v>14</v>
      </c>
      <c r="E840" s="2" t="s">
        <v>7</v>
      </c>
    </row>
    <row r="841" customFormat="false" ht="15" hidden="false" customHeight="false" outlineLevel="0" collapsed="false">
      <c r="A841" s="2" t="s">
        <v>849</v>
      </c>
      <c r="B841" s="3" t="n">
        <v>42.21</v>
      </c>
      <c r="C841" s="4" t="n">
        <v>4</v>
      </c>
      <c r="D841" s="2" t="s">
        <v>12</v>
      </c>
      <c r="E841" s="2" t="s">
        <v>7</v>
      </c>
    </row>
    <row r="842" customFormat="false" ht="15" hidden="false" customHeight="false" outlineLevel="0" collapsed="false">
      <c r="A842" s="2" t="s">
        <v>850</v>
      </c>
      <c r="B842" s="3" t="n">
        <v>46.83</v>
      </c>
      <c r="C842" s="4" t="n">
        <v>2</v>
      </c>
      <c r="D842" s="2" t="s">
        <v>21</v>
      </c>
      <c r="E842" s="2" t="s">
        <v>7</v>
      </c>
    </row>
    <row r="843" customFormat="false" ht="15" hidden="false" customHeight="false" outlineLevel="0" collapsed="false">
      <c r="A843" s="2" t="s">
        <v>851</v>
      </c>
      <c r="B843" s="3" t="n">
        <v>45.17</v>
      </c>
      <c r="C843" s="4" t="n">
        <v>2</v>
      </c>
      <c r="D843" s="2" t="s">
        <v>21</v>
      </c>
      <c r="E843" s="2" t="s">
        <v>7</v>
      </c>
    </row>
    <row r="844" customFormat="false" ht="15" hidden="false" customHeight="false" outlineLevel="0" collapsed="false">
      <c r="A844" s="2" t="s">
        <v>852</v>
      </c>
      <c r="B844" s="3" t="n">
        <v>51.22</v>
      </c>
      <c r="C844" s="4" t="n">
        <v>3</v>
      </c>
      <c r="D844" s="2" t="s">
        <v>6</v>
      </c>
      <c r="E844" s="2" t="s">
        <v>7</v>
      </c>
    </row>
    <row r="845" customFormat="false" ht="15" hidden="false" customHeight="false" outlineLevel="0" collapsed="false">
      <c r="A845" s="2" t="s">
        <v>853</v>
      </c>
      <c r="B845" s="3" t="n">
        <v>21.28</v>
      </c>
      <c r="C845" s="4" t="n">
        <v>4</v>
      </c>
      <c r="D845" s="2" t="s">
        <v>12</v>
      </c>
      <c r="E845" s="2" t="s">
        <v>7</v>
      </c>
    </row>
    <row r="846" customFormat="false" ht="15" hidden="false" customHeight="false" outlineLevel="0" collapsed="false">
      <c r="A846" s="2" t="s">
        <v>854</v>
      </c>
      <c r="B846" s="3" t="n">
        <v>15.36</v>
      </c>
      <c r="C846" s="4" t="n">
        <v>5</v>
      </c>
      <c r="D846" s="2" t="s">
        <v>14</v>
      </c>
      <c r="E846" s="2" t="s">
        <v>7</v>
      </c>
    </row>
    <row r="847" customFormat="false" ht="15" hidden="false" customHeight="false" outlineLevel="0" collapsed="false">
      <c r="A847" s="2" t="s">
        <v>855</v>
      </c>
      <c r="B847" s="3" t="n">
        <v>38.62</v>
      </c>
      <c r="C847" s="4" t="n">
        <v>1</v>
      </c>
      <c r="D847" s="2" t="s">
        <v>9</v>
      </c>
      <c r="E847" s="2" t="s">
        <v>7</v>
      </c>
    </row>
    <row r="848" customFormat="false" ht="15" hidden="false" customHeight="false" outlineLevel="0" collapsed="false">
      <c r="A848" s="2" t="s">
        <v>856</v>
      </c>
      <c r="B848" s="3" t="n">
        <v>25.4</v>
      </c>
      <c r="C848" s="4" t="n">
        <v>3</v>
      </c>
      <c r="D848" s="2" t="s">
        <v>6</v>
      </c>
      <c r="E848" s="2" t="s">
        <v>7</v>
      </c>
    </row>
    <row r="849" customFormat="false" ht="15" hidden="false" customHeight="false" outlineLevel="0" collapsed="false">
      <c r="A849" s="2" t="s">
        <v>857</v>
      </c>
      <c r="B849" s="3" t="n">
        <v>43.87</v>
      </c>
      <c r="C849" s="4" t="n">
        <v>3</v>
      </c>
      <c r="D849" s="2" t="s">
        <v>6</v>
      </c>
      <c r="E849" s="2" t="s">
        <v>7</v>
      </c>
    </row>
    <row r="850" customFormat="false" ht="15" hidden="false" customHeight="false" outlineLevel="0" collapsed="false">
      <c r="A850" s="2" t="s">
        <v>858</v>
      </c>
      <c r="B850" s="3" t="n">
        <v>18.74</v>
      </c>
      <c r="C850" s="4" t="n">
        <v>1</v>
      </c>
      <c r="D850" s="2" t="s">
        <v>9</v>
      </c>
      <c r="E850" s="2" t="s">
        <v>7</v>
      </c>
    </row>
    <row r="851" customFormat="false" ht="15" hidden="false" customHeight="false" outlineLevel="0" collapsed="false">
      <c r="A851" s="2" t="s">
        <v>859</v>
      </c>
      <c r="B851" s="3" t="n">
        <v>54.86</v>
      </c>
      <c r="C851" s="4" t="n">
        <v>1</v>
      </c>
      <c r="D851" s="2" t="s">
        <v>9</v>
      </c>
      <c r="E851" s="2" t="s">
        <v>7</v>
      </c>
    </row>
    <row r="852" customFormat="false" ht="15" hidden="false" customHeight="false" outlineLevel="0" collapsed="false">
      <c r="A852" s="2" t="s">
        <v>860</v>
      </c>
      <c r="B852" s="3" t="n">
        <v>52.62</v>
      </c>
      <c r="C852" s="4" t="n">
        <v>3</v>
      </c>
      <c r="D852" s="2" t="s">
        <v>6</v>
      </c>
      <c r="E852" s="2" t="s">
        <v>7</v>
      </c>
    </row>
    <row r="853" customFormat="false" ht="15" hidden="false" customHeight="false" outlineLevel="0" collapsed="false">
      <c r="A853" s="2" t="s">
        <v>861</v>
      </c>
      <c r="B853" s="3" t="n">
        <v>51.48</v>
      </c>
      <c r="C853" s="4" t="n">
        <v>1</v>
      </c>
      <c r="D853" s="2" t="s">
        <v>9</v>
      </c>
      <c r="E853" s="2" t="s">
        <v>7</v>
      </c>
    </row>
    <row r="854" customFormat="false" ht="15" hidden="false" customHeight="false" outlineLevel="0" collapsed="false">
      <c r="A854" s="2" t="s">
        <v>862</v>
      </c>
      <c r="B854" s="3" t="n">
        <v>15.28</v>
      </c>
      <c r="C854" s="4" t="n">
        <v>5</v>
      </c>
      <c r="D854" s="2" t="s">
        <v>14</v>
      </c>
      <c r="E854" s="2" t="s">
        <v>7</v>
      </c>
    </row>
    <row r="855" customFormat="false" ht="15" hidden="false" customHeight="false" outlineLevel="0" collapsed="false">
      <c r="A855" s="2" t="s">
        <v>863</v>
      </c>
      <c r="B855" s="3" t="n">
        <v>39.24</v>
      </c>
      <c r="C855" s="4" t="n">
        <v>5</v>
      </c>
      <c r="D855" s="2" t="s">
        <v>14</v>
      </c>
      <c r="E855" s="2" t="s">
        <v>7</v>
      </c>
    </row>
    <row r="856" customFormat="false" ht="15" hidden="false" customHeight="false" outlineLevel="0" collapsed="false">
      <c r="A856" s="2" t="s">
        <v>864</v>
      </c>
      <c r="B856" s="3" t="n">
        <v>17.81</v>
      </c>
      <c r="C856" s="4" t="n">
        <v>1</v>
      </c>
      <c r="D856" s="2" t="s">
        <v>9</v>
      </c>
      <c r="E856" s="2" t="s">
        <v>7</v>
      </c>
    </row>
    <row r="857" customFormat="false" ht="15" hidden="false" customHeight="false" outlineLevel="0" collapsed="false">
      <c r="A857" s="2" t="s">
        <v>865</v>
      </c>
      <c r="B857" s="3" t="n">
        <v>56.02</v>
      </c>
      <c r="C857" s="4" t="n">
        <v>1</v>
      </c>
      <c r="D857" s="2" t="s">
        <v>9</v>
      </c>
      <c r="E857" s="2" t="s">
        <v>7</v>
      </c>
    </row>
    <row r="858" customFormat="false" ht="15" hidden="false" customHeight="false" outlineLevel="0" collapsed="false">
      <c r="A858" s="2" t="s">
        <v>866</v>
      </c>
      <c r="B858" s="3" t="n">
        <v>23.9</v>
      </c>
      <c r="C858" s="4" t="n">
        <v>5</v>
      </c>
      <c r="D858" s="2" t="s">
        <v>14</v>
      </c>
      <c r="E858" s="2" t="s">
        <v>7</v>
      </c>
    </row>
    <row r="859" customFormat="false" ht="15" hidden="false" customHeight="false" outlineLevel="0" collapsed="false">
      <c r="A859" s="2" t="s">
        <v>867</v>
      </c>
      <c r="B859" s="3" t="n">
        <v>49.13</v>
      </c>
      <c r="C859" s="4" t="n">
        <v>5</v>
      </c>
      <c r="D859" s="2" t="s">
        <v>14</v>
      </c>
      <c r="E859" s="2" t="s">
        <v>7</v>
      </c>
    </row>
    <row r="860" customFormat="false" ht="15" hidden="false" customHeight="false" outlineLevel="0" collapsed="false">
      <c r="A860" s="2" t="s">
        <v>868</v>
      </c>
      <c r="B860" s="3" t="n">
        <v>10.62</v>
      </c>
      <c r="C860" s="4" t="n">
        <v>1</v>
      </c>
      <c r="D860" s="2" t="s">
        <v>9</v>
      </c>
      <c r="E860" s="2" t="s">
        <v>7</v>
      </c>
    </row>
    <row r="861" customFormat="false" ht="15" hidden="false" customHeight="false" outlineLevel="0" collapsed="false">
      <c r="A861" s="2" t="s">
        <v>869</v>
      </c>
      <c r="B861" s="3" t="n">
        <v>36.17</v>
      </c>
      <c r="C861" s="4" t="n">
        <v>2</v>
      </c>
      <c r="D861" s="2" t="s">
        <v>21</v>
      </c>
      <c r="E861" s="2" t="s">
        <v>7</v>
      </c>
    </row>
    <row r="862" customFormat="false" ht="15" hidden="false" customHeight="false" outlineLevel="0" collapsed="false">
      <c r="A862" s="2" t="s">
        <v>870</v>
      </c>
      <c r="B862" s="3" t="n">
        <v>59.95</v>
      </c>
      <c r="C862" s="4" t="n">
        <v>2</v>
      </c>
      <c r="D862" s="2" t="s">
        <v>21</v>
      </c>
      <c r="E862" s="2" t="s">
        <v>7</v>
      </c>
    </row>
    <row r="863" customFormat="false" ht="15" hidden="false" customHeight="false" outlineLevel="0" collapsed="false">
      <c r="A863" s="2" t="s">
        <v>871</v>
      </c>
      <c r="B863" s="3" t="n">
        <v>26.09</v>
      </c>
      <c r="C863" s="4" t="n">
        <v>1</v>
      </c>
      <c r="D863" s="2" t="s">
        <v>9</v>
      </c>
      <c r="E863" s="2" t="s">
        <v>7</v>
      </c>
    </row>
    <row r="864" customFormat="false" ht="15" hidden="false" customHeight="false" outlineLevel="0" collapsed="false">
      <c r="A864" s="2" t="s">
        <v>872</v>
      </c>
      <c r="B864" s="3" t="n">
        <v>37.35</v>
      </c>
      <c r="C864" s="4" t="n">
        <v>2</v>
      </c>
      <c r="D864" s="2" t="s">
        <v>21</v>
      </c>
      <c r="E864" s="2" t="s">
        <v>7</v>
      </c>
    </row>
    <row r="865" customFormat="false" ht="15" hidden="false" customHeight="false" outlineLevel="0" collapsed="false">
      <c r="A865" s="2" t="s">
        <v>873</v>
      </c>
      <c r="B865" s="3" t="n">
        <v>24.72</v>
      </c>
      <c r="C865" s="4" t="n">
        <v>2</v>
      </c>
      <c r="D865" s="2" t="s">
        <v>21</v>
      </c>
      <c r="E865" s="2" t="s">
        <v>7</v>
      </c>
    </row>
    <row r="866" customFormat="false" ht="15" hidden="false" customHeight="false" outlineLevel="0" collapsed="false">
      <c r="A866" s="2" t="s">
        <v>874</v>
      </c>
      <c r="B866" s="3" t="n">
        <v>35.28</v>
      </c>
      <c r="C866" s="4" t="n">
        <v>5</v>
      </c>
      <c r="D866" s="2" t="s">
        <v>14</v>
      </c>
      <c r="E866" s="2" t="s">
        <v>7</v>
      </c>
    </row>
    <row r="867" customFormat="false" ht="15" hidden="false" customHeight="false" outlineLevel="0" collapsed="false">
      <c r="A867" s="2" t="s">
        <v>875</v>
      </c>
      <c r="B867" s="3" t="n">
        <v>51.32</v>
      </c>
      <c r="C867" s="4" t="n">
        <v>5</v>
      </c>
      <c r="D867" s="2" t="s">
        <v>14</v>
      </c>
      <c r="E867" s="2" t="s">
        <v>7</v>
      </c>
    </row>
    <row r="868" customFormat="false" ht="15" hidden="false" customHeight="false" outlineLevel="0" collapsed="false">
      <c r="A868" s="2" t="s">
        <v>876</v>
      </c>
      <c r="B868" s="3" t="n">
        <v>21.12</v>
      </c>
      <c r="C868" s="4" t="n">
        <v>3</v>
      </c>
      <c r="D868" s="2" t="s">
        <v>6</v>
      </c>
      <c r="E868" s="2" t="s">
        <v>7</v>
      </c>
    </row>
    <row r="869" customFormat="false" ht="15" hidden="false" customHeight="false" outlineLevel="0" collapsed="false">
      <c r="A869" s="2" t="s">
        <v>877</v>
      </c>
      <c r="B869" s="3" t="n">
        <v>27.35</v>
      </c>
      <c r="C869" s="4" t="n">
        <v>2</v>
      </c>
      <c r="D869" s="2" t="s">
        <v>21</v>
      </c>
      <c r="E869" s="2" t="s">
        <v>7</v>
      </c>
    </row>
    <row r="870" customFormat="false" ht="15" hidden="false" customHeight="false" outlineLevel="0" collapsed="false">
      <c r="A870" s="2" t="s">
        <v>878</v>
      </c>
      <c r="B870" s="3" t="n">
        <v>21.74</v>
      </c>
      <c r="C870" s="4" t="n">
        <v>5</v>
      </c>
      <c r="D870" s="2" t="s">
        <v>14</v>
      </c>
      <c r="E870" s="2" t="s">
        <v>7</v>
      </c>
    </row>
    <row r="871" customFormat="false" ht="15" hidden="false" customHeight="false" outlineLevel="0" collapsed="false">
      <c r="A871" s="2" t="s">
        <v>879</v>
      </c>
      <c r="B871" s="3" t="n">
        <v>40.87</v>
      </c>
      <c r="C871" s="4" t="n">
        <v>1</v>
      </c>
      <c r="D871" s="2" t="s">
        <v>9</v>
      </c>
      <c r="E871" s="2" t="s">
        <v>7</v>
      </c>
    </row>
    <row r="872" customFormat="false" ht="15" hidden="false" customHeight="false" outlineLevel="0" collapsed="false">
      <c r="A872" s="2" t="s">
        <v>880</v>
      </c>
      <c r="B872" s="3" t="n">
        <v>49.31</v>
      </c>
      <c r="C872" s="4" t="n">
        <v>1</v>
      </c>
      <c r="D872" s="2" t="s">
        <v>9</v>
      </c>
      <c r="E872" s="2" t="s">
        <v>7</v>
      </c>
    </row>
    <row r="873" customFormat="false" ht="15" hidden="false" customHeight="false" outlineLevel="0" collapsed="false">
      <c r="A873" s="2" t="s">
        <v>881</v>
      </c>
      <c r="B873" s="3" t="n">
        <v>22.11</v>
      </c>
      <c r="C873" s="4" t="n">
        <v>1</v>
      </c>
      <c r="D873" s="2" t="s">
        <v>9</v>
      </c>
      <c r="E873" s="2" t="s">
        <v>7</v>
      </c>
    </row>
    <row r="874" customFormat="false" ht="15" hidden="false" customHeight="false" outlineLevel="0" collapsed="false">
      <c r="A874" s="2" t="s">
        <v>882</v>
      </c>
      <c r="B874" s="3" t="n">
        <v>20.79</v>
      </c>
      <c r="C874" s="4" t="n">
        <v>5</v>
      </c>
      <c r="D874" s="2" t="s">
        <v>14</v>
      </c>
      <c r="E874" s="2" t="s">
        <v>7</v>
      </c>
    </row>
    <row r="875" customFormat="false" ht="15" hidden="false" customHeight="false" outlineLevel="0" collapsed="false">
      <c r="A875" s="2" t="s">
        <v>883</v>
      </c>
      <c r="B875" s="3" t="n">
        <v>27.41</v>
      </c>
      <c r="C875" s="4" t="n">
        <v>2</v>
      </c>
      <c r="D875" s="2" t="s">
        <v>21</v>
      </c>
      <c r="E875" s="2" t="s">
        <v>7</v>
      </c>
    </row>
    <row r="876" customFormat="false" ht="15" hidden="false" customHeight="false" outlineLevel="0" collapsed="false">
      <c r="A876" s="2" t="s">
        <v>884</v>
      </c>
      <c r="B876" s="3" t="n">
        <v>38.35</v>
      </c>
      <c r="C876" s="4" t="n">
        <v>2</v>
      </c>
      <c r="D876" s="2" t="s">
        <v>21</v>
      </c>
      <c r="E876" s="2" t="s">
        <v>7</v>
      </c>
    </row>
    <row r="877" customFormat="false" ht="15" hidden="false" customHeight="false" outlineLevel="0" collapsed="false">
      <c r="A877" s="2" t="s">
        <v>885</v>
      </c>
      <c r="B877" s="3" t="n">
        <v>21.55</v>
      </c>
      <c r="C877" s="4" t="n">
        <v>5</v>
      </c>
      <c r="D877" s="2" t="s">
        <v>14</v>
      </c>
      <c r="E877" s="2" t="s">
        <v>7</v>
      </c>
    </row>
    <row r="878" customFormat="false" ht="15" hidden="false" customHeight="false" outlineLevel="0" collapsed="false">
      <c r="A878" s="2" t="s">
        <v>886</v>
      </c>
      <c r="B878" s="3" t="n">
        <v>38.02</v>
      </c>
      <c r="C878" s="4" t="n">
        <v>2</v>
      </c>
      <c r="D878" s="2" t="s">
        <v>21</v>
      </c>
      <c r="E878" s="2" t="s">
        <v>7</v>
      </c>
    </row>
    <row r="879" customFormat="false" ht="15" hidden="false" customHeight="false" outlineLevel="0" collapsed="false">
      <c r="A879" s="2" t="s">
        <v>887</v>
      </c>
      <c r="B879" s="3" t="n">
        <v>22.06</v>
      </c>
      <c r="C879" s="4" t="n">
        <v>4</v>
      </c>
      <c r="D879" s="2" t="s">
        <v>12</v>
      </c>
      <c r="E879" s="2" t="s">
        <v>7</v>
      </c>
    </row>
    <row r="880" customFormat="false" ht="15" hidden="false" customHeight="false" outlineLevel="0" collapsed="false">
      <c r="A880" s="2" t="s">
        <v>888</v>
      </c>
      <c r="B880" s="3" t="n">
        <v>10.66</v>
      </c>
      <c r="C880" s="4" t="n">
        <v>3</v>
      </c>
      <c r="D880" s="2" t="s">
        <v>6</v>
      </c>
      <c r="E880" s="2" t="s">
        <v>7</v>
      </c>
    </row>
    <row r="881" customFormat="false" ht="15" hidden="false" customHeight="false" outlineLevel="0" collapsed="false">
      <c r="A881" s="2" t="s">
        <v>889</v>
      </c>
      <c r="B881" s="3" t="n">
        <v>56.58</v>
      </c>
      <c r="C881" s="4" t="n">
        <v>1</v>
      </c>
      <c r="D881" s="2" t="s">
        <v>9</v>
      </c>
      <c r="E881" s="2" t="s">
        <v>7</v>
      </c>
    </row>
    <row r="882" customFormat="false" ht="15" hidden="false" customHeight="false" outlineLevel="0" collapsed="false">
      <c r="A882" s="2" t="s">
        <v>890</v>
      </c>
      <c r="B882" s="3" t="n">
        <v>36.83</v>
      </c>
      <c r="C882" s="4" t="n">
        <v>5</v>
      </c>
      <c r="D882" s="2" t="s">
        <v>14</v>
      </c>
      <c r="E882" s="2" t="s">
        <v>7</v>
      </c>
    </row>
    <row r="883" customFormat="false" ht="15" hidden="false" customHeight="false" outlineLevel="0" collapsed="false">
      <c r="A883" s="2" t="s">
        <v>891</v>
      </c>
      <c r="B883" s="3" t="n">
        <v>35.01</v>
      </c>
      <c r="C883" s="4" t="n">
        <v>2</v>
      </c>
      <c r="D883" s="2" t="s">
        <v>21</v>
      </c>
      <c r="E883" s="2" t="s">
        <v>7</v>
      </c>
    </row>
    <row r="884" customFormat="false" ht="15" hidden="false" customHeight="false" outlineLevel="0" collapsed="false">
      <c r="A884" s="2" t="s">
        <v>892</v>
      </c>
      <c r="B884" s="3" t="n">
        <v>30.48</v>
      </c>
      <c r="C884" s="4" t="n">
        <v>4</v>
      </c>
      <c r="D884" s="2" t="s">
        <v>12</v>
      </c>
      <c r="E884" s="2" t="s">
        <v>7</v>
      </c>
    </row>
    <row r="885" customFormat="false" ht="15" hidden="false" customHeight="false" outlineLevel="0" collapsed="false">
      <c r="A885" s="2" t="s">
        <v>893</v>
      </c>
      <c r="B885" s="3" t="n">
        <v>14.08</v>
      </c>
      <c r="C885" s="4" t="n">
        <v>5</v>
      </c>
      <c r="D885" s="2" t="s">
        <v>14</v>
      </c>
      <c r="E885" s="2" t="s">
        <v>7</v>
      </c>
    </row>
    <row r="886" customFormat="false" ht="15" hidden="false" customHeight="false" outlineLevel="0" collapsed="false">
      <c r="A886" s="2" t="s">
        <v>894</v>
      </c>
      <c r="B886" s="3" t="n">
        <v>31.22</v>
      </c>
      <c r="C886" s="4" t="n">
        <v>2</v>
      </c>
      <c r="D886" s="2" t="s">
        <v>21</v>
      </c>
      <c r="E886" s="2" t="s">
        <v>7</v>
      </c>
    </row>
    <row r="887" customFormat="false" ht="15" hidden="false" customHeight="false" outlineLevel="0" collapsed="false">
      <c r="A887" s="2" t="s">
        <v>895</v>
      </c>
      <c r="B887" s="3" t="n">
        <v>54.29</v>
      </c>
      <c r="C887" s="4" t="n">
        <v>5</v>
      </c>
      <c r="D887" s="2" t="s">
        <v>14</v>
      </c>
      <c r="E887" s="2" t="s">
        <v>7</v>
      </c>
    </row>
    <row r="888" customFormat="false" ht="15" hidden="false" customHeight="false" outlineLevel="0" collapsed="false">
      <c r="A888" s="2" t="s">
        <v>896</v>
      </c>
      <c r="B888" s="3" t="n">
        <v>31.04</v>
      </c>
      <c r="C888" s="4" t="n">
        <v>1</v>
      </c>
      <c r="D888" s="2" t="s">
        <v>9</v>
      </c>
      <c r="E888" s="2" t="s">
        <v>7</v>
      </c>
    </row>
    <row r="889" customFormat="false" ht="15" hidden="false" customHeight="false" outlineLevel="0" collapsed="false">
      <c r="A889" s="2" t="s">
        <v>897</v>
      </c>
      <c r="B889" s="3" t="n">
        <v>50.96</v>
      </c>
      <c r="C889" s="4" t="n">
        <v>1</v>
      </c>
      <c r="D889" s="2" t="s">
        <v>9</v>
      </c>
      <c r="E889" s="2" t="s">
        <v>7</v>
      </c>
    </row>
    <row r="890" customFormat="false" ht="15" hidden="false" customHeight="false" outlineLevel="0" collapsed="false">
      <c r="A890" s="2" t="s">
        <v>898</v>
      </c>
      <c r="B890" s="3" t="n">
        <v>11.89</v>
      </c>
      <c r="C890" s="4" t="n">
        <v>2</v>
      </c>
      <c r="D890" s="2" t="s">
        <v>21</v>
      </c>
      <c r="E890" s="2" t="s">
        <v>7</v>
      </c>
    </row>
    <row r="891" customFormat="false" ht="15" hidden="false" customHeight="false" outlineLevel="0" collapsed="false">
      <c r="A891" s="2" t="s">
        <v>899</v>
      </c>
      <c r="B891" s="3" t="n">
        <v>31.38</v>
      </c>
      <c r="C891" s="4" t="n">
        <v>3</v>
      </c>
      <c r="D891" s="2" t="s">
        <v>6</v>
      </c>
      <c r="E891" s="2" t="s">
        <v>7</v>
      </c>
    </row>
    <row r="892" customFormat="false" ht="15" hidden="false" customHeight="false" outlineLevel="0" collapsed="false">
      <c r="A892" s="2" t="s">
        <v>900</v>
      </c>
      <c r="B892" s="3" t="n">
        <v>54.81</v>
      </c>
      <c r="C892" s="4" t="n">
        <v>1</v>
      </c>
      <c r="D892" s="2" t="s">
        <v>9</v>
      </c>
      <c r="E892" s="2" t="s">
        <v>7</v>
      </c>
    </row>
    <row r="893" customFormat="false" ht="15" hidden="false" customHeight="false" outlineLevel="0" collapsed="false">
      <c r="A893" s="2" t="s">
        <v>901</v>
      </c>
      <c r="B893" s="3" t="n">
        <v>16.78</v>
      </c>
      <c r="C893" s="4" t="n">
        <v>3</v>
      </c>
      <c r="D893" s="2" t="s">
        <v>6</v>
      </c>
      <c r="E893" s="2" t="s">
        <v>7</v>
      </c>
    </row>
    <row r="894" customFormat="false" ht="15" hidden="false" customHeight="false" outlineLevel="0" collapsed="false">
      <c r="A894" s="2" t="s">
        <v>902</v>
      </c>
      <c r="B894" s="3" t="n">
        <v>24.42</v>
      </c>
      <c r="C894" s="4" t="n">
        <v>1</v>
      </c>
      <c r="D894" s="2" t="s">
        <v>9</v>
      </c>
      <c r="E894" s="2" t="s">
        <v>7</v>
      </c>
    </row>
    <row r="895" customFormat="false" ht="15" hidden="false" customHeight="false" outlineLevel="0" collapsed="false">
      <c r="A895" s="2" t="s">
        <v>903</v>
      </c>
      <c r="B895" s="3" t="n">
        <v>11.75</v>
      </c>
      <c r="C895" s="4" t="n">
        <v>3</v>
      </c>
      <c r="D895" s="2" t="s">
        <v>6</v>
      </c>
      <c r="E895" s="2" t="s">
        <v>7</v>
      </c>
    </row>
    <row r="896" customFormat="false" ht="15" hidden="false" customHeight="false" outlineLevel="0" collapsed="false">
      <c r="A896" s="2" t="s">
        <v>904</v>
      </c>
      <c r="B896" s="3" t="n">
        <v>20.02</v>
      </c>
      <c r="C896" s="4" t="n">
        <v>1</v>
      </c>
      <c r="D896" s="2" t="s">
        <v>9</v>
      </c>
      <c r="E896" s="2" t="s">
        <v>7</v>
      </c>
    </row>
    <row r="897" customFormat="false" ht="15" hidden="false" customHeight="false" outlineLevel="0" collapsed="false">
      <c r="A897" s="2" t="s">
        <v>905</v>
      </c>
      <c r="B897" s="3" t="n">
        <v>12.86</v>
      </c>
      <c r="C897" s="4" t="n">
        <v>4</v>
      </c>
      <c r="D897" s="2" t="s">
        <v>12</v>
      </c>
      <c r="E897" s="2" t="s">
        <v>7</v>
      </c>
    </row>
    <row r="898" customFormat="false" ht="15" hidden="false" customHeight="false" outlineLevel="0" collapsed="false">
      <c r="A898" s="2" t="s">
        <v>906</v>
      </c>
      <c r="B898" s="3" t="n">
        <v>31.58</v>
      </c>
      <c r="C898" s="4" t="n">
        <v>5</v>
      </c>
      <c r="D898" s="2" t="s">
        <v>14</v>
      </c>
      <c r="E898" s="2" t="s">
        <v>7</v>
      </c>
    </row>
    <row r="899" customFormat="false" ht="15" hidden="false" customHeight="false" outlineLevel="0" collapsed="false">
      <c r="A899" s="2" t="s">
        <v>907</v>
      </c>
      <c r="B899" s="3" t="n">
        <v>34</v>
      </c>
      <c r="C899" s="4" t="n">
        <v>3</v>
      </c>
      <c r="D899" s="2" t="s">
        <v>6</v>
      </c>
      <c r="E899" s="2" t="s">
        <v>7</v>
      </c>
    </row>
    <row r="900" customFormat="false" ht="15" hidden="false" customHeight="false" outlineLevel="0" collapsed="false">
      <c r="A900" s="2" t="s">
        <v>908</v>
      </c>
      <c r="B900" s="3" t="n">
        <v>57.42</v>
      </c>
      <c r="C900" s="4" t="n">
        <v>5</v>
      </c>
      <c r="D900" s="2" t="s">
        <v>14</v>
      </c>
      <c r="E900" s="2" t="s">
        <v>7</v>
      </c>
    </row>
    <row r="901" customFormat="false" ht="15" hidden="false" customHeight="false" outlineLevel="0" collapsed="false">
      <c r="A901" s="2" t="s">
        <v>909</v>
      </c>
      <c r="B901" s="3" t="n">
        <v>53.47</v>
      </c>
      <c r="C901" s="4" t="n">
        <v>1</v>
      </c>
      <c r="D901" s="2" t="s">
        <v>9</v>
      </c>
      <c r="E901" s="2" t="s">
        <v>7</v>
      </c>
    </row>
    <row r="902" customFormat="false" ht="15" hidden="false" customHeight="false" outlineLevel="0" collapsed="false">
      <c r="A902" s="2" t="s">
        <v>910</v>
      </c>
      <c r="B902" s="3" t="n">
        <v>11.64</v>
      </c>
      <c r="C902" s="4" t="n">
        <v>5</v>
      </c>
      <c r="D902" s="2" t="s">
        <v>14</v>
      </c>
      <c r="E902" s="2" t="s">
        <v>7</v>
      </c>
    </row>
    <row r="903" customFormat="false" ht="15" hidden="false" customHeight="false" outlineLevel="0" collapsed="false">
      <c r="A903" s="2" t="s">
        <v>911</v>
      </c>
      <c r="B903" s="3" t="n">
        <v>52.88</v>
      </c>
      <c r="C903" s="4" t="n">
        <v>4</v>
      </c>
      <c r="D903" s="2" t="s">
        <v>12</v>
      </c>
      <c r="E903" s="2" t="s">
        <v>7</v>
      </c>
    </row>
    <row r="904" customFormat="false" ht="15" hidden="false" customHeight="false" outlineLevel="0" collapsed="false">
      <c r="A904" s="2" t="s">
        <v>912</v>
      </c>
      <c r="B904" s="3" t="n">
        <v>18.51</v>
      </c>
      <c r="C904" s="4" t="n">
        <v>4</v>
      </c>
      <c r="D904" s="2" t="s">
        <v>12</v>
      </c>
      <c r="E904" s="2" t="s">
        <v>7</v>
      </c>
    </row>
    <row r="905" customFormat="false" ht="15" hidden="false" customHeight="false" outlineLevel="0" collapsed="false">
      <c r="A905" s="2" t="s">
        <v>913</v>
      </c>
      <c r="B905" s="3" t="n">
        <v>41.32</v>
      </c>
      <c r="C905" s="4" t="n">
        <v>5</v>
      </c>
      <c r="D905" s="2" t="s">
        <v>14</v>
      </c>
      <c r="E905" s="2" t="s">
        <v>7</v>
      </c>
    </row>
    <row r="906" customFormat="false" ht="15" hidden="false" customHeight="false" outlineLevel="0" collapsed="false">
      <c r="A906" s="2" t="s">
        <v>914</v>
      </c>
      <c r="B906" s="3" t="n">
        <v>39.77</v>
      </c>
      <c r="C906" s="4" t="n">
        <v>3</v>
      </c>
      <c r="D906" s="2" t="s">
        <v>6</v>
      </c>
      <c r="E906" s="2" t="s">
        <v>7</v>
      </c>
    </row>
    <row r="907" customFormat="false" ht="15" hidden="false" customHeight="false" outlineLevel="0" collapsed="false">
      <c r="A907" s="2" t="s">
        <v>915</v>
      </c>
      <c r="B907" s="3" t="n">
        <v>51.96</v>
      </c>
      <c r="C907" s="4" t="n">
        <v>3</v>
      </c>
      <c r="D907" s="2" t="s">
        <v>6</v>
      </c>
      <c r="E907" s="2" t="s">
        <v>7</v>
      </c>
    </row>
    <row r="908" customFormat="false" ht="15" hidden="false" customHeight="false" outlineLevel="0" collapsed="false">
      <c r="A908" s="2" t="s">
        <v>916</v>
      </c>
      <c r="B908" s="3" t="n">
        <v>39.51</v>
      </c>
      <c r="C908" s="4" t="n">
        <v>5</v>
      </c>
      <c r="D908" s="2" t="s">
        <v>14</v>
      </c>
      <c r="E908" s="2" t="s">
        <v>7</v>
      </c>
    </row>
    <row r="909" customFormat="false" ht="15" hidden="false" customHeight="false" outlineLevel="0" collapsed="false">
      <c r="A909" s="2" t="s">
        <v>917</v>
      </c>
      <c r="B909" s="3" t="n">
        <v>15.4</v>
      </c>
      <c r="C909" s="4" t="n">
        <v>1</v>
      </c>
      <c r="D909" s="2" t="s">
        <v>9</v>
      </c>
      <c r="E909" s="2" t="s">
        <v>7</v>
      </c>
    </row>
    <row r="910" customFormat="false" ht="15" hidden="false" customHeight="false" outlineLevel="0" collapsed="false">
      <c r="A910" s="2" t="s">
        <v>918</v>
      </c>
      <c r="B910" s="3" t="n">
        <v>53.82</v>
      </c>
      <c r="C910" s="4" t="n">
        <v>2</v>
      </c>
      <c r="D910" s="2" t="s">
        <v>21</v>
      </c>
      <c r="E910" s="2" t="s">
        <v>7</v>
      </c>
    </row>
    <row r="911" customFormat="false" ht="15" hidden="false" customHeight="false" outlineLevel="0" collapsed="false">
      <c r="A911" s="2" t="s">
        <v>919</v>
      </c>
      <c r="B911" s="3" t="n">
        <v>30.95</v>
      </c>
      <c r="C911" s="4" t="n">
        <v>4</v>
      </c>
      <c r="D911" s="2" t="s">
        <v>12</v>
      </c>
      <c r="E911" s="2" t="s">
        <v>7</v>
      </c>
    </row>
    <row r="912" customFormat="false" ht="15" hidden="false" customHeight="false" outlineLevel="0" collapsed="false">
      <c r="A912" s="2" t="s">
        <v>920</v>
      </c>
      <c r="B912" s="3" t="n">
        <v>57.82</v>
      </c>
      <c r="C912" s="4" t="n">
        <v>5</v>
      </c>
      <c r="D912" s="2" t="s">
        <v>14</v>
      </c>
      <c r="E912" s="2" t="s">
        <v>7</v>
      </c>
    </row>
    <row r="913" customFormat="false" ht="15" hidden="false" customHeight="false" outlineLevel="0" collapsed="false">
      <c r="A913" s="2" t="s">
        <v>921</v>
      </c>
      <c r="B913" s="3" t="n">
        <v>44.18</v>
      </c>
      <c r="C913" s="4" t="n">
        <v>2</v>
      </c>
      <c r="D913" s="2" t="s">
        <v>21</v>
      </c>
      <c r="E913" s="2" t="s">
        <v>7</v>
      </c>
    </row>
    <row r="914" customFormat="false" ht="15" hidden="false" customHeight="false" outlineLevel="0" collapsed="false">
      <c r="A914" s="2" t="s">
        <v>922</v>
      </c>
      <c r="B914" s="3" t="n">
        <v>48.71</v>
      </c>
      <c r="C914" s="4" t="n">
        <v>1</v>
      </c>
      <c r="D914" s="2" t="s">
        <v>9</v>
      </c>
      <c r="E914" s="2" t="s">
        <v>7</v>
      </c>
    </row>
    <row r="915" customFormat="false" ht="15" hidden="false" customHeight="false" outlineLevel="0" collapsed="false">
      <c r="A915" s="2" t="s">
        <v>923</v>
      </c>
      <c r="B915" s="3" t="n">
        <v>19.69</v>
      </c>
      <c r="C915" s="4" t="n">
        <v>5</v>
      </c>
      <c r="D915" s="2" t="s">
        <v>14</v>
      </c>
      <c r="E915" s="2" t="s">
        <v>7</v>
      </c>
    </row>
    <row r="916" customFormat="false" ht="15" hidden="false" customHeight="false" outlineLevel="0" collapsed="false">
      <c r="A916" s="2" t="s">
        <v>924</v>
      </c>
      <c r="B916" s="3" t="n">
        <v>36.52</v>
      </c>
      <c r="C916" s="4" t="n">
        <v>2</v>
      </c>
      <c r="D916" s="2" t="s">
        <v>21</v>
      </c>
      <c r="E916" s="2" t="s">
        <v>7</v>
      </c>
    </row>
    <row r="917" customFormat="false" ht="15" hidden="false" customHeight="false" outlineLevel="0" collapsed="false">
      <c r="A917" s="2" t="s">
        <v>925</v>
      </c>
      <c r="B917" s="3" t="n">
        <v>41.56</v>
      </c>
      <c r="C917" s="4" t="n">
        <v>5</v>
      </c>
      <c r="D917" s="2" t="s">
        <v>14</v>
      </c>
      <c r="E917" s="2" t="s">
        <v>7</v>
      </c>
    </row>
    <row r="918" customFormat="false" ht="15" hidden="false" customHeight="false" outlineLevel="0" collapsed="false">
      <c r="A918" s="2" t="s">
        <v>926</v>
      </c>
      <c r="B918" s="3" t="n">
        <v>43.19</v>
      </c>
      <c r="C918" s="4" t="n">
        <v>4</v>
      </c>
      <c r="D918" s="2" t="s">
        <v>12</v>
      </c>
      <c r="E918" s="2" t="s">
        <v>7</v>
      </c>
    </row>
    <row r="919" customFormat="false" ht="15" hidden="false" customHeight="false" outlineLevel="0" collapsed="false">
      <c r="A919" s="2" t="s">
        <v>927</v>
      </c>
      <c r="B919" s="3" t="n">
        <v>12.34</v>
      </c>
      <c r="C919" s="4" t="n">
        <v>5</v>
      </c>
      <c r="D919" s="2" t="s">
        <v>14</v>
      </c>
      <c r="E919" s="2" t="s">
        <v>7</v>
      </c>
    </row>
    <row r="920" customFormat="false" ht="15" hidden="false" customHeight="false" outlineLevel="0" collapsed="false">
      <c r="A920" s="2" t="s">
        <v>928</v>
      </c>
      <c r="B920" s="3" t="n">
        <v>36.25</v>
      </c>
      <c r="C920" s="4" t="n">
        <v>3</v>
      </c>
      <c r="D920" s="2" t="s">
        <v>6</v>
      </c>
      <c r="E920" s="2" t="s">
        <v>7</v>
      </c>
    </row>
    <row r="921" customFormat="false" ht="15" hidden="false" customHeight="false" outlineLevel="0" collapsed="false">
      <c r="A921" s="2" t="s">
        <v>929</v>
      </c>
      <c r="B921" s="3" t="n">
        <v>29.45</v>
      </c>
      <c r="C921" s="4" t="n">
        <v>1</v>
      </c>
      <c r="D921" s="2" t="s">
        <v>9</v>
      </c>
      <c r="E921" s="2" t="s">
        <v>7</v>
      </c>
    </row>
    <row r="922" customFormat="false" ht="15" hidden="false" customHeight="false" outlineLevel="0" collapsed="false">
      <c r="A922" s="2" t="s">
        <v>930</v>
      </c>
      <c r="B922" s="3" t="n">
        <v>34.56</v>
      </c>
      <c r="C922" s="4" t="n">
        <v>3</v>
      </c>
      <c r="D922" s="2" t="s">
        <v>6</v>
      </c>
      <c r="E922" s="2" t="s">
        <v>7</v>
      </c>
    </row>
    <row r="923" customFormat="false" ht="15" hidden="false" customHeight="false" outlineLevel="0" collapsed="false">
      <c r="A923" s="2" t="s">
        <v>931</v>
      </c>
      <c r="B923" s="3" t="n">
        <v>54.12</v>
      </c>
      <c r="C923" s="4" t="n">
        <v>3</v>
      </c>
      <c r="D923" s="2" t="s">
        <v>6</v>
      </c>
      <c r="E923" s="2" t="s">
        <v>7</v>
      </c>
    </row>
    <row r="924" customFormat="false" ht="15" hidden="false" customHeight="false" outlineLevel="0" collapsed="false">
      <c r="A924" s="2" t="s">
        <v>932</v>
      </c>
      <c r="B924" s="3" t="n">
        <v>33.78</v>
      </c>
      <c r="C924" s="4" t="n">
        <v>3</v>
      </c>
      <c r="D924" s="2" t="s">
        <v>6</v>
      </c>
      <c r="E924" s="2" t="s">
        <v>7</v>
      </c>
    </row>
    <row r="925" customFormat="false" ht="15" hidden="false" customHeight="false" outlineLevel="0" collapsed="false">
      <c r="A925" s="2" t="s">
        <v>933</v>
      </c>
      <c r="B925" s="3" t="n">
        <v>29.64</v>
      </c>
      <c r="C925" s="4" t="n">
        <v>3</v>
      </c>
      <c r="D925" s="2" t="s">
        <v>6</v>
      </c>
      <c r="E925" s="2" t="s">
        <v>7</v>
      </c>
    </row>
    <row r="926" customFormat="false" ht="15" hidden="false" customHeight="false" outlineLevel="0" collapsed="false">
      <c r="A926" s="2" t="s">
        <v>934</v>
      </c>
      <c r="B926" s="3" t="n">
        <v>57.7</v>
      </c>
      <c r="C926" s="4" t="n">
        <v>4</v>
      </c>
      <c r="D926" s="2" t="s">
        <v>12</v>
      </c>
      <c r="E926" s="2" t="s">
        <v>7</v>
      </c>
    </row>
    <row r="927" customFormat="false" ht="15" hidden="false" customHeight="false" outlineLevel="0" collapsed="false">
      <c r="A927" s="2" t="s">
        <v>935</v>
      </c>
      <c r="B927" s="3" t="n">
        <v>36.34</v>
      </c>
      <c r="C927" s="4" t="n">
        <v>1</v>
      </c>
      <c r="D927" s="2" t="s">
        <v>9</v>
      </c>
      <c r="E927" s="2" t="s">
        <v>7</v>
      </c>
    </row>
    <row r="928" customFormat="false" ht="15" hidden="false" customHeight="false" outlineLevel="0" collapsed="false">
      <c r="A928" s="2" t="s">
        <v>936</v>
      </c>
      <c r="B928" s="3" t="n">
        <v>50.59</v>
      </c>
      <c r="C928" s="4" t="n">
        <v>3</v>
      </c>
      <c r="D928" s="2" t="s">
        <v>6</v>
      </c>
      <c r="E928" s="2" t="s">
        <v>7</v>
      </c>
    </row>
    <row r="929" customFormat="false" ht="15" hidden="false" customHeight="false" outlineLevel="0" collapsed="false">
      <c r="A929" s="2" t="s">
        <v>937</v>
      </c>
      <c r="B929" s="3" t="n">
        <v>29.38</v>
      </c>
      <c r="C929" s="4" t="n">
        <v>1</v>
      </c>
      <c r="D929" s="2" t="s">
        <v>9</v>
      </c>
      <c r="E929" s="2" t="s">
        <v>7</v>
      </c>
    </row>
    <row r="930" customFormat="false" ht="15" hidden="false" customHeight="false" outlineLevel="0" collapsed="false">
      <c r="A930" s="2" t="s">
        <v>938</v>
      </c>
      <c r="B930" s="3" t="n">
        <v>45.42</v>
      </c>
      <c r="C930" s="4" t="n">
        <v>2</v>
      </c>
      <c r="D930" s="2" t="s">
        <v>21</v>
      </c>
      <c r="E930" s="2" t="s">
        <v>7</v>
      </c>
    </row>
    <row r="931" customFormat="false" ht="15" hidden="false" customHeight="false" outlineLevel="0" collapsed="false">
      <c r="A931" s="2" t="s">
        <v>939</v>
      </c>
      <c r="B931" s="3" t="n">
        <v>54.43</v>
      </c>
      <c r="C931" s="4" t="n">
        <v>1</v>
      </c>
      <c r="D931" s="2" t="s">
        <v>9</v>
      </c>
      <c r="E931" s="2" t="s">
        <v>7</v>
      </c>
    </row>
    <row r="932" customFormat="false" ht="15" hidden="false" customHeight="false" outlineLevel="0" collapsed="false">
      <c r="A932" s="2" t="s">
        <v>940</v>
      </c>
      <c r="B932" s="3" t="n">
        <v>36.26</v>
      </c>
      <c r="C932" s="4" t="n">
        <v>2</v>
      </c>
      <c r="D932" s="2" t="s">
        <v>21</v>
      </c>
      <c r="E932" s="2" t="s">
        <v>7</v>
      </c>
    </row>
    <row r="933" customFormat="false" ht="15" hidden="false" customHeight="false" outlineLevel="0" collapsed="false">
      <c r="A933" s="2" t="s">
        <v>941</v>
      </c>
      <c r="B933" s="3" t="n">
        <v>16.16</v>
      </c>
      <c r="C933" s="4" t="n">
        <v>1</v>
      </c>
      <c r="D933" s="2" t="s">
        <v>9</v>
      </c>
      <c r="E933" s="2" t="s">
        <v>7</v>
      </c>
    </row>
    <row r="934" customFormat="false" ht="15" hidden="false" customHeight="false" outlineLevel="0" collapsed="false">
      <c r="A934" s="2" t="s">
        <v>942</v>
      </c>
      <c r="B934" s="3" t="n">
        <v>36.29</v>
      </c>
      <c r="C934" s="4" t="n">
        <v>5</v>
      </c>
      <c r="D934" s="2" t="s">
        <v>14</v>
      </c>
      <c r="E934" s="2" t="s">
        <v>7</v>
      </c>
    </row>
    <row r="935" customFormat="false" ht="15" hidden="false" customHeight="false" outlineLevel="0" collapsed="false">
      <c r="A935" s="2" t="s">
        <v>943</v>
      </c>
      <c r="B935" s="3" t="n">
        <v>27.89</v>
      </c>
      <c r="C935" s="4" t="n">
        <v>5</v>
      </c>
      <c r="D935" s="2" t="s">
        <v>14</v>
      </c>
      <c r="E935" s="2" t="s">
        <v>7</v>
      </c>
    </row>
    <row r="936" customFormat="false" ht="15" hidden="false" customHeight="false" outlineLevel="0" collapsed="false">
      <c r="A936" s="2" t="s">
        <v>944</v>
      </c>
      <c r="B936" s="3" t="n">
        <v>12.29</v>
      </c>
      <c r="C936" s="4" t="n">
        <v>5</v>
      </c>
      <c r="D936" s="2" t="s">
        <v>14</v>
      </c>
      <c r="E936" s="2" t="s">
        <v>7</v>
      </c>
    </row>
    <row r="937" customFormat="false" ht="15" hidden="false" customHeight="false" outlineLevel="0" collapsed="false">
      <c r="A937" s="2" t="s">
        <v>945</v>
      </c>
      <c r="B937" s="3" t="n">
        <v>15.85</v>
      </c>
      <c r="C937" s="4" t="n">
        <v>3</v>
      </c>
      <c r="D937" s="2" t="s">
        <v>6</v>
      </c>
      <c r="E937" s="2" t="s">
        <v>7</v>
      </c>
    </row>
    <row r="938" customFormat="false" ht="15" hidden="false" customHeight="false" outlineLevel="0" collapsed="false">
      <c r="A938" s="2" t="s">
        <v>946</v>
      </c>
      <c r="B938" s="3" t="n">
        <v>14.4</v>
      </c>
      <c r="C938" s="4" t="n">
        <v>1</v>
      </c>
      <c r="D938" s="2" t="s">
        <v>9</v>
      </c>
      <c r="E938" s="2" t="s">
        <v>7</v>
      </c>
    </row>
    <row r="939" customFormat="false" ht="15" hidden="false" customHeight="false" outlineLevel="0" collapsed="false">
      <c r="A939" s="2" t="s">
        <v>947</v>
      </c>
      <c r="B939" s="3" t="n">
        <v>19.18</v>
      </c>
      <c r="C939" s="4" t="n">
        <v>4</v>
      </c>
      <c r="D939" s="2" t="s">
        <v>12</v>
      </c>
      <c r="E939" s="2" t="s">
        <v>7</v>
      </c>
    </row>
    <row r="940" customFormat="false" ht="15" hidden="false" customHeight="false" outlineLevel="0" collapsed="false">
      <c r="A940" s="2" t="s">
        <v>948</v>
      </c>
      <c r="B940" s="3" t="n">
        <v>10.64</v>
      </c>
      <c r="C940" s="4" t="n">
        <v>3</v>
      </c>
      <c r="D940" s="2" t="s">
        <v>6</v>
      </c>
      <c r="E940" s="2" t="s">
        <v>7</v>
      </c>
    </row>
    <row r="941" customFormat="false" ht="15" hidden="false" customHeight="false" outlineLevel="0" collapsed="false">
      <c r="A941" s="2" t="s">
        <v>949</v>
      </c>
      <c r="B941" s="3" t="n">
        <v>14.76</v>
      </c>
      <c r="C941" s="4" t="n">
        <v>3</v>
      </c>
      <c r="D941" s="2" t="s">
        <v>6</v>
      </c>
      <c r="E941" s="2" t="s">
        <v>7</v>
      </c>
    </row>
    <row r="942" customFormat="false" ht="15" hidden="false" customHeight="false" outlineLevel="0" collapsed="false">
      <c r="A942" s="2" t="s">
        <v>950</v>
      </c>
      <c r="B942" s="3" t="n">
        <v>57.49</v>
      </c>
      <c r="C942" s="4" t="n">
        <v>3</v>
      </c>
      <c r="D942" s="2" t="s">
        <v>6</v>
      </c>
      <c r="E942" s="2" t="s">
        <v>7</v>
      </c>
    </row>
    <row r="943" customFormat="false" ht="15" hidden="false" customHeight="false" outlineLevel="0" collapsed="false">
      <c r="A943" s="2" t="s">
        <v>951</v>
      </c>
      <c r="B943" s="3" t="n">
        <v>30.66</v>
      </c>
      <c r="C943" s="4" t="n">
        <v>3</v>
      </c>
      <c r="D943" s="2" t="s">
        <v>6</v>
      </c>
      <c r="E943" s="2" t="s">
        <v>7</v>
      </c>
    </row>
    <row r="944" customFormat="false" ht="15" hidden="false" customHeight="false" outlineLevel="0" collapsed="false">
      <c r="A944" s="2" t="s">
        <v>952</v>
      </c>
      <c r="B944" s="3" t="n">
        <v>40.83</v>
      </c>
      <c r="C944" s="4" t="n">
        <v>4</v>
      </c>
      <c r="D944" s="2" t="s">
        <v>12</v>
      </c>
      <c r="E944" s="2" t="s">
        <v>7</v>
      </c>
    </row>
    <row r="945" customFormat="false" ht="15" hidden="false" customHeight="false" outlineLevel="0" collapsed="false">
      <c r="A945" s="2" t="s">
        <v>953</v>
      </c>
      <c r="B945" s="3" t="n">
        <v>18.88</v>
      </c>
      <c r="C945" s="4" t="n">
        <v>2</v>
      </c>
      <c r="D945" s="2" t="s">
        <v>21</v>
      </c>
      <c r="E945" s="2" t="s">
        <v>7</v>
      </c>
    </row>
    <row r="946" customFormat="false" ht="15" hidden="false" customHeight="false" outlineLevel="0" collapsed="false">
      <c r="A946" s="2" t="s">
        <v>954</v>
      </c>
      <c r="B946" s="3" t="n">
        <v>25.83</v>
      </c>
      <c r="C946" s="4" t="n">
        <v>3</v>
      </c>
      <c r="D946" s="2" t="s">
        <v>6</v>
      </c>
      <c r="E946" s="2" t="s">
        <v>7</v>
      </c>
    </row>
    <row r="947" customFormat="false" ht="15" hidden="false" customHeight="false" outlineLevel="0" collapsed="false">
      <c r="A947" s="2" t="s">
        <v>955</v>
      </c>
      <c r="B947" s="3" t="n">
        <v>42.12</v>
      </c>
      <c r="C947" s="4" t="n">
        <v>3</v>
      </c>
      <c r="D947" s="2" t="s">
        <v>6</v>
      </c>
      <c r="E947" s="2" t="s">
        <v>7</v>
      </c>
    </row>
    <row r="948" customFormat="false" ht="15" hidden="false" customHeight="false" outlineLevel="0" collapsed="false">
      <c r="A948" s="2" t="s">
        <v>956</v>
      </c>
      <c r="B948" s="3" t="n">
        <v>13.33</v>
      </c>
      <c r="C948" s="4" t="n">
        <v>3</v>
      </c>
      <c r="D948" s="2" t="s">
        <v>6</v>
      </c>
      <c r="E948" s="2" t="s">
        <v>7</v>
      </c>
    </row>
    <row r="949" customFormat="false" ht="15" hidden="false" customHeight="false" outlineLevel="0" collapsed="false">
      <c r="A949" s="2" t="s">
        <v>957</v>
      </c>
      <c r="B949" s="3" t="n">
        <v>42.4</v>
      </c>
      <c r="C949" s="4" t="n">
        <v>1</v>
      </c>
      <c r="D949" s="2" t="s">
        <v>9</v>
      </c>
      <c r="E949" s="2" t="s">
        <v>7</v>
      </c>
    </row>
    <row r="950" customFormat="false" ht="15" hidden="false" customHeight="false" outlineLevel="0" collapsed="false">
      <c r="A950" s="2" t="s">
        <v>958</v>
      </c>
      <c r="B950" s="3" t="n">
        <v>58.35</v>
      </c>
      <c r="C950" s="4" t="n">
        <v>3</v>
      </c>
      <c r="D950" s="2" t="s">
        <v>6</v>
      </c>
      <c r="E950" s="2" t="s">
        <v>7</v>
      </c>
    </row>
    <row r="951" customFormat="false" ht="15" hidden="false" customHeight="false" outlineLevel="0" collapsed="false">
      <c r="A951" s="2" t="s">
        <v>959</v>
      </c>
      <c r="B951" s="3" t="n">
        <v>21.72</v>
      </c>
      <c r="C951" s="4" t="n">
        <v>4</v>
      </c>
      <c r="D951" s="2" t="s">
        <v>12</v>
      </c>
      <c r="E951" s="2" t="s">
        <v>7</v>
      </c>
    </row>
    <row r="952" customFormat="false" ht="15" hidden="false" customHeight="false" outlineLevel="0" collapsed="false">
      <c r="A952" s="2" t="s">
        <v>960</v>
      </c>
      <c r="B952" s="3" t="n">
        <v>44.91</v>
      </c>
      <c r="C952" s="4" t="n">
        <v>2</v>
      </c>
      <c r="D952" s="2" t="s">
        <v>21</v>
      </c>
      <c r="E952" s="2" t="s">
        <v>7</v>
      </c>
    </row>
    <row r="953" customFormat="false" ht="15" hidden="false" customHeight="false" outlineLevel="0" collapsed="false">
      <c r="A953" s="2" t="s">
        <v>961</v>
      </c>
      <c r="B953" s="3" t="n">
        <v>37.46</v>
      </c>
      <c r="C953" s="4" t="n">
        <v>1</v>
      </c>
      <c r="D953" s="2" t="s">
        <v>9</v>
      </c>
      <c r="E953" s="2" t="s">
        <v>7</v>
      </c>
    </row>
    <row r="954" customFormat="false" ht="15" hidden="false" customHeight="false" outlineLevel="0" collapsed="false">
      <c r="A954" s="2" t="s">
        <v>962</v>
      </c>
      <c r="B954" s="3" t="n">
        <v>28.48</v>
      </c>
      <c r="C954" s="4" t="n">
        <v>1</v>
      </c>
      <c r="D954" s="2" t="s">
        <v>9</v>
      </c>
      <c r="E954" s="2" t="s">
        <v>7</v>
      </c>
    </row>
    <row r="955" customFormat="false" ht="15" hidden="false" customHeight="false" outlineLevel="0" collapsed="false">
      <c r="A955" s="2" t="s">
        <v>963</v>
      </c>
      <c r="B955" s="3" t="n">
        <v>28.34</v>
      </c>
      <c r="C955" s="4" t="n">
        <v>2</v>
      </c>
      <c r="D955" s="2" t="s">
        <v>21</v>
      </c>
      <c r="E955" s="2" t="s">
        <v>7</v>
      </c>
    </row>
    <row r="956" customFormat="false" ht="15" hidden="false" customHeight="false" outlineLevel="0" collapsed="false">
      <c r="A956" s="2" t="s">
        <v>964</v>
      </c>
      <c r="B956" s="3" t="n">
        <v>46.96</v>
      </c>
      <c r="C956" s="4" t="n">
        <v>5</v>
      </c>
      <c r="D956" s="2" t="s">
        <v>14</v>
      </c>
      <c r="E956" s="2" t="s">
        <v>7</v>
      </c>
    </row>
    <row r="957" customFormat="false" ht="15" hidden="false" customHeight="false" outlineLevel="0" collapsed="false">
      <c r="A957" s="2" t="s">
        <v>965</v>
      </c>
      <c r="B957" s="3" t="n">
        <v>24.96</v>
      </c>
      <c r="C957" s="4" t="n">
        <v>1</v>
      </c>
      <c r="D957" s="2" t="s">
        <v>9</v>
      </c>
      <c r="E957" s="2" t="s">
        <v>7</v>
      </c>
    </row>
    <row r="958" customFormat="false" ht="15" hidden="false" customHeight="false" outlineLevel="0" collapsed="false">
      <c r="A958" s="2" t="s">
        <v>966</v>
      </c>
      <c r="B958" s="3" t="n">
        <v>21.71</v>
      </c>
      <c r="C958" s="4" t="n">
        <v>4</v>
      </c>
      <c r="D958" s="2" t="s">
        <v>12</v>
      </c>
      <c r="E958" s="2" t="s">
        <v>7</v>
      </c>
    </row>
    <row r="959" customFormat="false" ht="15" hidden="false" customHeight="false" outlineLevel="0" collapsed="false">
      <c r="A959" s="2" t="s">
        <v>967</v>
      </c>
      <c r="B959" s="3" t="n">
        <v>29.87</v>
      </c>
      <c r="C959" s="4" t="n">
        <v>3</v>
      </c>
      <c r="D959" s="2" t="s">
        <v>6</v>
      </c>
      <c r="E959" s="2" t="s">
        <v>7</v>
      </c>
    </row>
    <row r="960" customFormat="false" ht="15" hidden="false" customHeight="false" outlineLevel="0" collapsed="false">
      <c r="A960" s="2" t="s">
        <v>968</v>
      </c>
      <c r="B960" s="3" t="n">
        <v>28.99</v>
      </c>
      <c r="C960" s="4" t="n">
        <v>1</v>
      </c>
      <c r="D960" s="2" t="s">
        <v>9</v>
      </c>
      <c r="E960" s="2" t="s">
        <v>7</v>
      </c>
    </row>
    <row r="961" customFormat="false" ht="15" hidden="false" customHeight="false" outlineLevel="0" collapsed="false">
      <c r="A961" s="2" t="s">
        <v>969</v>
      </c>
      <c r="B961" s="3" t="n">
        <v>52.94</v>
      </c>
      <c r="C961" s="4" t="n">
        <v>2</v>
      </c>
      <c r="D961" s="2" t="s">
        <v>21</v>
      </c>
      <c r="E961" s="2" t="s">
        <v>7</v>
      </c>
    </row>
    <row r="962" customFormat="false" ht="15" hidden="false" customHeight="false" outlineLevel="0" collapsed="false">
      <c r="A962" s="2" t="s">
        <v>970</v>
      </c>
      <c r="B962" s="3" t="n">
        <v>32.36</v>
      </c>
      <c r="C962" s="4" t="n">
        <v>3</v>
      </c>
      <c r="D962" s="2" t="s">
        <v>6</v>
      </c>
      <c r="E962" s="2" t="s">
        <v>7</v>
      </c>
    </row>
    <row r="963" customFormat="false" ht="15" hidden="false" customHeight="false" outlineLevel="0" collapsed="false">
      <c r="A963" s="2" t="s">
        <v>971</v>
      </c>
      <c r="B963" s="3" t="n">
        <v>55.66</v>
      </c>
      <c r="C963" s="4" t="n">
        <v>2</v>
      </c>
      <c r="D963" s="2" t="s">
        <v>21</v>
      </c>
      <c r="E963" s="2" t="s">
        <v>7</v>
      </c>
    </row>
    <row r="964" customFormat="false" ht="15" hidden="false" customHeight="false" outlineLevel="0" collapsed="false">
      <c r="A964" s="2" t="s">
        <v>972</v>
      </c>
      <c r="B964" s="3" t="n">
        <v>39.45</v>
      </c>
      <c r="C964" s="4" t="n">
        <v>5</v>
      </c>
      <c r="D964" s="2" t="s">
        <v>14</v>
      </c>
      <c r="E964" s="2" t="s">
        <v>7</v>
      </c>
    </row>
    <row r="965" customFormat="false" ht="15" hidden="false" customHeight="false" outlineLevel="0" collapsed="false">
      <c r="A965" s="2" t="s">
        <v>973</v>
      </c>
      <c r="B965" s="3" t="n">
        <v>47.11</v>
      </c>
      <c r="C965" s="4" t="n">
        <v>2</v>
      </c>
      <c r="D965" s="2" t="s">
        <v>21</v>
      </c>
      <c r="E965" s="2" t="s">
        <v>7</v>
      </c>
    </row>
    <row r="966" customFormat="false" ht="15" hidden="false" customHeight="false" outlineLevel="0" collapsed="false">
      <c r="A966" s="2" t="s">
        <v>974</v>
      </c>
      <c r="B966" s="3" t="n">
        <v>58.75</v>
      </c>
      <c r="C966" s="4" t="n">
        <v>4</v>
      </c>
      <c r="D966" s="2" t="s">
        <v>12</v>
      </c>
      <c r="E966" s="2" t="s">
        <v>7</v>
      </c>
    </row>
    <row r="967" customFormat="false" ht="15" hidden="false" customHeight="false" outlineLevel="0" collapsed="false">
      <c r="A967" s="2" t="s">
        <v>975</v>
      </c>
      <c r="B967" s="3" t="n">
        <v>38.92</v>
      </c>
      <c r="C967" s="4" t="n">
        <v>2</v>
      </c>
      <c r="D967" s="2" t="s">
        <v>21</v>
      </c>
      <c r="E967" s="2" t="s">
        <v>7</v>
      </c>
    </row>
    <row r="968" customFormat="false" ht="15" hidden="false" customHeight="false" outlineLevel="0" collapsed="false">
      <c r="A968" s="2" t="s">
        <v>976</v>
      </c>
      <c r="B968" s="3" t="n">
        <v>39.39</v>
      </c>
      <c r="C968" s="4" t="n">
        <v>4</v>
      </c>
      <c r="D968" s="2" t="s">
        <v>12</v>
      </c>
      <c r="E968" s="2" t="s">
        <v>7</v>
      </c>
    </row>
    <row r="969" customFormat="false" ht="15" hidden="false" customHeight="false" outlineLevel="0" collapsed="false">
      <c r="A969" s="2" t="s">
        <v>977</v>
      </c>
      <c r="B969" s="3" t="n">
        <v>25.89</v>
      </c>
      <c r="C969" s="4" t="n">
        <v>2</v>
      </c>
      <c r="D969" s="2" t="s">
        <v>21</v>
      </c>
      <c r="E969" s="2" t="s">
        <v>7</v>
      </c>
    </row>
    <row r="970" customFormat="false" ht="15" hidden="false" customHeight="false" outlineLevel="0" collapsed="false">
      <c r="A970" s="2" t="s">
        <v>978</v>
      </c>
      <c r="B970" s="3" t="n">
        <v>28.34</v>
      </c>
      <c r="C970" s="4" t="n">
        <v>1</v>
      </c>
      <c r="D970" s="2" t="s">
        <v>9</v>
      </c>
      <c r="E970" s="2" t="s">
        <v>7</v>
      </c>
    </row>
    <row r="971" customFormat="false" ht="15" hidden="false" customHeight="false" outlineLevel="0" collapsed="false">
      <c r="A971" s="2" t="s">
        <v>979</v>
      </c>
      <c r="B971" s="3" t="n">
        <v>27.7</v>
      </c>
      <c r="C971" s="4" t="n">
        <v>4</v>
      </c>
      <c r="D971" s="2" t="s">
        <v>12</v>
      </c>
      <c r="E971" s="2" t="s">
        <v>7</v>
      </c>
    </row>
    <row r="972" customFormat="false" ht="15" hidden="false" customHeight="false" outlineLevel="0" collapsed="false">
      <c r="A972" s="2" t="s">
        <v>980</v>
      </c>
      <c r="B972" s="3" t="n">
        <v>24.89</v>
      </c>
      <c r="C972" s="4" t="n">
        <v>3</v>
      </c>
      <c r="D972" s="2" t="s">
        <v>6</v>
      </c>
      <c r="E972" s="2" t="s">
        <v>7</v>
      </c>
    </row>
    <row r="973" customFormat="false" ht="15" hidden="false" customHeight="false" outlineLevel="0" collapsed="false">
      <c r="A973" s="2" t="s">
        <v>981</v>
      </c>
      <c r="B973" s="3" t="n">
        <v>58.99</v>
      </c>
      <c r="C973" s="4" t="n">
        <v>3</v>
      </c>
      <c r="D973" s="2" t="s">
        <v>6</v>
      </c>
      <c r="E973" s="2" t="s">
        <v>7</v>
      </c>
    </row>
    <row r="974" customFormat="false" ht="15" hidden="false" customHeight="false" outlineLevel="0" collapsed="false">
      <c r="A974" s="2" t="s">
        <v>982</v>
      </c>
      <c r="B974" s="3" t="n">
        <v>57.2</v>
      </c>
      <c r="C974" s="4" t="n">
        <v>5</v>
      </c>
      <c r="D974" s="2" t="s">
        <v>14</v>
      </c>
      <c r="E974" s="2" t="s">
        <v>7</v>
      </c>
    </row>
    <row r="975" customFormat="false" ht="15" hidden="false" customHeight="false" outlineLevel="0" collapsed="false">
      <c r="A975" s="2" t="s">
        <v>983</v>
      </c>
      <c r="B975" s="3" t="n">
        <v>38.43</v>
      </c>
      <c r="C975" s="4" t="n">
        <v>5</v>
      </c>
      <c r="D975" s="2" t="s">
        <v>14</v>
      </c>
      <c r="E975" s="2" t="s">
        <v>7</v>
      </c>
    </row>
    <row r="976" customFormat="false" ht="15" hidden="false" customHeight="false" outlineLevel="0" collapsed="false">
      <c r="A976" s="2" t="s">
        <v>984</v>
      </c>
      <c r="B976" s="3" t="n">
        <v>34.74</v>
      </c>
      <c r="C976" s="4" t="n">
        <v>4</v>
      </c>
      <c r="D976" s="2" t="s">
        <v>12</v>
      </c>
      <c r="E976" s="2" t="s">
        <v>7</v>
      </c>
    </row>
    <row r="977" customFormat="false" ht="15" hidden="false" customHeight="false" outlineLevel="0" collapsed="false">
      <c r="A977" s="2" t="s">
        <v>985</v>
      </c>
      <c r="B977" s="3" t="n">
        <v>40.44</v>
      </c>
      <c r="C977" s="4" t="n">
        <v>4</v>
      </c>
      <c r="D977" s="2" t="s">
        <v>12</v>
      </c>
      <c r="E977" s="2" t="s">
        <v>7</v>
      </c>
    </row>
    <row r="978" customFormat="false" ht="15" hidden="false" customHeight="false" outlineLevel="0" collapsed="false">
      <c r="A978" s="2" t="s">
        <v>986</v>
      </c>
      <c r="B978" s="3" t="n">
        <v>45.24</v>
      </c>
      <c r="C978" s="4" t="n">
        <v>3</v>
      </c>
      <c r="D978" s="2" t="s">
        <v>6</v>
      </c>
      <c r="E978" s="2" t="s">
        <v>7</v>
      </c>
    </row>
    <row r="979" customFormat="false" ht="15" hidden="false" customHeight="false" outlineLevel="0" collapsed="false">
      <c r="A979" s="2" t="s">
        <v>987</v>
      </c>
      <c r="B979" s="3" t="n">
        <v>34.96</v>
      </c>
      <c r="C979" s="4" t="n">
        <v>4</v>
      </c>
      <c r="D979" s="2" t="s">
        <v>12</v>
      </c>
      <c r="E979" s="2" t="s">
        <v>7</v>
      </c>
    </row>
    <row r="980" customFormat="false" ht="15" hidden="false" customHeight="false" outlineLevel="0" collapsed="false">
      <c r="A980" s="2" t="s">
        <v>988</v>
      </c>
      <c r="B980" s="3" t="n">
        <v>56.76</v>
      </c>
      <c r="C980" s="4" t="n">
        <v>4</v>
      </c>
      <c r="D980" s="2" t="s">
        <v>12</v>
      </c>
      <c r="E980" s="2" t="s">
        <v>7</v>
      </c>
    </row>
    <row r="981" customFormat="false" ht="15" hidden="false" customHeight="false" outlineLevel="0" collapsed="false">
      <c r="A981" s="2" t="s">
        <v>989</v>
      </c>
      <c r="B981" s="3" t="n">
        <v>40.28</v>
      </c>
      <c r="C981" s="4" t="n">
        <v>5</v>
      </c>
      <c r="D981" s="2" t="s">
        <v>14</v>
      </c>
      <c r="E981" s="2" t="s">
        <v>7</v>
      </c>
    </row>
    <row r="982" customFormat="false" ht="15" hidden="false" customHeight="false" outlineLevel="0" collapsed="false">
      <c r="A982" s="2" t="s">
        <v>990</v>
      </c>
      <c r="B982" s="3" t="n">
        <v>38</v>
      </c>
      <c r="C982" s="4" t="n">
        <v>2</v>
      </c>
      <c r="D982" s="2" t="s">
        <v>21</v>
      </c>
      <c r="E982" s="2" t="s">
        <v>7</v>
      </c>
    </row>
    <row r="983" customFormat="false" ht="15" hidden="false" customHeight="false" outlineLevel="0" collapsed="false">
      <c r="A983" s="2" t="s">
        <v>991</v>
      </c>
      <c r="B983" s="3" t="n">
        <v>28.8</v>
      </c>
      <c r="C983" s="4" t="n">
        <v>3</v>
      </c>
      <c r="D983" s="2" t="s">
        <v>6</v>
      </c>
      <c r="E983" s="2" t="s">
        <v>7</v>
      </c>
    </row>
    <row r="984" customFormat="false" ht="15" hidden="false" customHeight="false" outlineLevel="0" collapsed="false">
      <c r="A984" s="2" t="s">
        <v>992</v>
      </c>
      <c r="B984" s="3" t="n">
        <v>39.24</v>
      </c>
      <c r="C984" s="4" t="n">
        <v>3</v>
      </c>
      <c r="D984" s="2" t="s">
        <v>6</v>
      </c>
      <c r="E984" s="2" t="s">
        <v>7</v>
      </c>
    </row>
    <row r="985" customFormat="false" ht="15" hidden="false" customHeight="false" outlineLevel="0" collapsed="false">
      <c r="A985" s="2" t="s">
        <v>993</v>
      </c>
      <c r="B985" s="3" t="n">
        <v>32.93</v>
      </c>
      <c r="C985" s="4" t="n">
        <v>2</v>
      </c>
      <c r="D985" s="2" t="s">
        <v>21</v>
      </c>
      <c r="E985" s="2" t="s">
        <v>7</v>
      </c>
    </row>
    <row r="986" customFormat="false" ht="15" hidden="false" customHeight="false" outlineLevel="0" collapsed="false">
      <c r="A986" s="2" t="s">
        <v>994</v>
      </c>
      <c r="B986" s="3" t="n">
        <v>51.32</v>
      </c>
      <c r="C986" s="4" t="n">
        <v>3</v>
      </c>
      <c r="D986" s="2" t="s">
        <v>6</v>
      </c>
      <c r="E986" s="2" t="s">
        <v>7</v>
      </c>
    </row>
    <row r="987" customFormat="false" ht="15" hidden="false" customHeight="false" outlineLevel="0" collapsed="false">
      <c r="A987" s="2" t="s">
        <v>995</v>
      </c>
      <c r="B987" s="3" t="n">
        <v>47.09</v>
      </c>
      <c r="C987" s="4" t="n">
        <v>5</v>
      </c>
      <c r="D987" s="2" t="s">
        <v>14</v>
      </c>
      <c r="E987" s="2" t="s">
        <v>7</v>
      </c>
    </row>
    <row r="988" customFormat="false" ht="15" hidden="false" customHeight="false" outlineLevel="0" collapsed="false">
      <c r="A988" s="2" t="s">
        <v>996</v>
      </c>
      <c r="B988" s="3" t="n">
        <v>28.42</v>
      </c>
      <c r="C988" s="4" t="n">
        <v>4</v>
      </c>
      <c r="D988" s="2" t="s">
        <v>12</v>
      </c>
      <c r="E988" s="2" t="s">
        <v>7</v>
      </c>
    </row>
    <row r="989" customFormat="false" ht="15" hidden="false" customHeight="false" outlineLevel="0" collapsed="false">
      <c r="A989" s="2" t="s">
        <v>997</v>
      </c>
      <c r="B989" s="3" t="n">
        <v>22.85</v>
      </c>
      <c r="C989" s="4" t="n">
        <v>3</v>
      </c>
      <c r="D989" s="2" t="s">
        <v>6</v>
      </c>
      <c r="E989" s="2" t="s">
        <v>7</v>
      </c>
    </row>
    <row r="990" customFormat="false" ht="15" hidden="false" customHeight="false" outlineLevel="0" collapsed="false">
      <c r="A990" s="2" t="s">
        <v>998</v>
      </c>
      <c r="B990" s="3" t="n">
        <v>41.24</v>
      </c>
      <c r="C990" s="4" t="n">
        <v>1</v>
      </c>
      <c r="D990" s="2" t="s">
        <v>9</v>
      </c>
      <c r="E990" s="2" t="s">
        <v>7</v>
      </c>
    </row>
    <row r="991" customFormat="false" ht="15" hidden="false" customHeight="false" outlineLevel="0" collapsed="false">
      <c r="A991" s="2" t="s">
        <v>999</v>
      </c>
      <c r="B991" s="3" t="n">
        <v>39.07</v>
      </c>
      <c r="C991" s="4" t="n">
        <v>5</v>
      </c>
      <c r="D991" s="2" t="s">
        <v>14</v>
      </c>
      <c r="E991" s="2" t="s">
        <v>7</v>
      </c>
    </row>
    <row r="992" customFormat="false" ht="15" hidden="false" customHeight="false" outlineLevel="0" collapsed="false">
      <c r="A992" s="2" t="s">
        <v>1000</v>
      </c>
      <c r="B992" s="3" t="n">
        <v>29.82</v>
      </c>
      <c r="C992" s="4" t="n">
        <v>1</v>
      </c>
      <c r="D992" s="2" t="s">
        <v>9</v>
      </c>
      <c r="E992" s="2" t="s">
        <v>7</v>
      </c>
    </row>
    <row r="993" customFormat="false" ht="15" hidden="false" customHeight="false" outlineLevel="0" collapsed="false">
      <c r="A993" s="2" t="s">
        <v>1001</v>
      </c>
      <c r="B993" s="3" t="n">
        <v>37.26</v>
      </c>
      <c r="C993" s="4" t="n">
        <v>4</v>
      </c>
      <c r="D993" s="2" t="s">
        <v>12</v>
      </c>
      <c r="E993" s="2" t="s">
        <v>7</v>
      </c>
    </row>
    <row r="994" customFormat="false" ht="15" hidden="false" customHeight="false" outlineLevel="0" collapsed="false">
      <c r="A994" s="2" t="s">
        <v>1002</v>
      </c>
      <c r="B994" s="3" t="n">
        <v>20.3</v>
      </c>
      <c r="C994" s="4" t="n">
        <v>3</v>
      </c>
      <c r="D994" s="2" t="s">
        <v>6</v>
      </c>
      <c r="E994" s="2" t="s">
        <v>7</v>
      </c>
    </row>
    <row r="995" customFormat="false" ht="15" hidden="false" customHeight="false" outlineLevel="0" collapsed="false">
      <c r="A995" s="2" t="s">
        <v>1003</v>
      </c>
      <c r="B995" s="3" t="n">
        <v>34.65</v>
      </c>
      <c r="C995" s="4" t="n">
        <v>5</v>
      </c>
      <c r="D995" s="2" t="s">
        <v>14</v>
      </c>
      <c r="E995" s="2" t="s">
        <v>7</v>
      </c>
    </row>
    <row r="996" customFormat="false" ht="15" hidden="false" customHeight="false" outlineLevel="0" collapsed="false">
      <c r="A996" s="2" t="s">
        <v>1004</v>
      </c>
      <c r="B996" s="3" t="n">
        <v>43.38</v>
      </c>
      <c r="C996" s="4" t="n">
        <v>1</v>
      </c>
      <c r="D996" s="2" t="s">
        <v>9</v>
      </c>
      <c r="E996" s="2" t="s">
        <v>7</v>
      </c>
    </row>
    <row r="997" customFormat="false" ht="15" hidden="false" customHeight="false" outlineLevel="0" collapsed="false">
      <c r="A997" s="2" t="s">
        <v>1005</v>
      </c>
      <c r="B997" s="3" t="n">
        <v>55.53</v>
      </c>
      <c r="C997" s="4" t="n">
        <v>1</v>
      </c>
      <c r="D997" s="2" t="s">
        <v>9</v>
      </c>
      <c r="E997" s="2" t="s">
        <v>7</v>
      </c>
    </row>
    <row r="998" customFormat="false" ht="15" hidden="false" customHeight="false" outlineLevel="0" collapsed="false">
      <c r="A998" s="2" t="s">
        <v>1006</v>
      </c>
      <c r="B998" s="3" t="n">
        <v>57.06</v>
      </c>
      <c r="C998" s="4" t="n">
        <v>4</v>
      </c>
      <c r="D998" s="2" t="s">
        <v>12</v>
      </c>
      <c r="E998" s="2" t="s">
        <v>7</v>
      </c>
    </row>
    <row r="999" customFormat="false" ht="15" hidden="false" customHeight="false" outlineLevel="0" collapsed="false">
      <c r="A999" s="2" t="s">
        <v>1007</v>
      </c>
      <c r="B999" s="3" t="n">
        <v>16.97</v>
      </c>
      <c r="C999" s="4" t="n">
        <v>5</v>
      </c>
      <c r="D999" s="2" t="s">
        <v>14</v>
      </c>
      <c r="E999" s="2" t="s">
        <v>7</v>
      </c>
    </row>
    <row r="1000" customFormat="false" ht="15" hidden="false" customHeight="false" outlineLevel="0" collapsed="false">
      <c r="A1000" s="2" t="s">
        <v>1008</v>
      </c>
      <c r="B1000" s="3" t="n">
        <v>53.98</v>
      </c>
      <c r="C1000" s="4" t="n">
        <v>1</v>
      </c>
      <c r="D1000" s="2" t="s">
        <v>9</v>
      </c>
      <c r="E1000" s="2" t="s">
        <v>7</v>
      </c>
    </row>
    <row r="1001" customFormat="false" ht="15" hidden="false" customHeight="false" outlineLevel="0" collapsed="false">
      <c r="A1001" s="2" t="s">
        <v>1009</v>
      </c>
      <c r="B1001" s="3" t="n">
        <v>26.08</v>
      </c>
      <c r="C1001" s="4" t="n">
        <v>5</v>
      </c>
      <c r="D1001" s="2" t="s">
        <v>14</v>
      </c>
      <c r="E1001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5" t="s">
        <v>1010</v>
      </c>
      <c r="B1" s="5"/>
      <c r="C1" s="5"/>
    </row>
    <row r="3" customFormat="false" ht="15" hidden="false" customHeight="false" outlineLevel="0" collapsed="false">
      <c r="A3" s="6" t="s">
        <v>1011</v>
      </c>
      <c r="B3" s="6" t="s">
        <v>1012</v>
      </c>
    </row>
    <row r="4" customFormat="false" ht="15" hidden="false" customHeight="false" outlineLevel="0" collapsed="false">
      <c r="A4" s="2" t="s">
        <v>1013</v>
      </c>
      <c r="B4" s="2" t="n">
        <f aca="false">COUNTA('Data (Safi)'!A2:A1001)</f>
        <v>1000</v>
      </c>
    </row>
    <row r="5" customFormat="false" ht="15" hidden="false" customHeight="false" outlineLevel="0" collapsed="false">
      <c r="A5" s="2" t="s">
        <v>1014</v>
      </c>
      <c r="B5" s="2" t="n">
        <f aca="false">ROUND(AVERAGE('Data (Safi)'!B2:B1001),2)</f>
        <v>35.07</v>
      </c>
    </row>
    <row r="6" customFormat="false" ht="15" hidden="false" customHeight="false" outlineLevel="0" collapsed="false">
      <c r="A6" s="2" t="s">
        <v>1015</v>
      </c>
      <c r="B6" s="2" t="n">
        <f aca="false">MAX('Data (Safi)'!B2:B1001)</f>
        <v>59.99</v>
      </c>
    </row>
    <row r="7" customFormat="false" ht="15" hidden="false" customHeight="false" outlineLevel="0" collapsed="false">
      <c r="A7" s="2" t="s">
        <v>1016</v>
      </c>
      <c r="B7" s="2" t="n">
        <f aca="false">MIN('Data (Safi)'!B2:B1001)</f>
        <v>10</v>
      </c>
    </row>
    <row r="8" customFormat="false" ht="15" hidden="false" customHeight="false" outlineLevel="0" collapsed="false">
      <c r="A8" s="2" t="s">
        <v>1017</v>
      </c>
      <c r="B8" s="2" t="n">
        <f aca="false">ROUND(AVERAGE('Data (Safi)'!C2:C1001),2)</f>
        <v>2.92</v>
      </c>
    </row>
    <row r="9" customFormat="false" ht="15" hidden="false" customHeight="false" outlineLevel="0" collapsed="false">
      <c r="A9" s="2" t="s">
        <v>1018</v>
      </c>
      <c r="B9" s="2" t="n">
        <f aca="false">COUNTIF('Data (Safi)'!C2:C1001,5)</f>
        <v>196</v>
      </c>
    </row>
    <row r="10" customFormat="false" ht="15" hidden="false" customHeight="false" outlineLevel="0" collapsed="false">
      <c r="A10" s="2" t="s">
        <v>1019</v>
      </c>
      <c r="B10" s="2" t="n">
        <f aca="false">COUNTIF('Data (Safi)'!C2:C1001,1)</f>
        <v>226</v>
      </c>
    </row>
    <row r="11" customFormat="false" ht="15" hidden="false" customHeight="false" outlineLevel="0" collapsed="false">
      <c r="A11" s="2" t="s">
        <v>1020</v>
      </c>
      <c r="B11" s="2" t="n">
        <f aca="false">SUMPRODUCT((COUNTIF('Data (Safi)'!A2:A1001,'Data (Safi)'!A2:A1001)&gt;1)*1)</f>
        <v>2</v>
      </c>
    </row>
    <row r="14" customFormat="false" ht="15" hidden="false" customHeight="false" outlineLevel="0" collapsed="false">
      <c r="A14" s="7" t="s">
        <v>1021</v>
      </c>
    </row>
    <row r="15" customFormat="false" ht="15" hidden="false" customHeight="false" outlineLevel="0" collapsed="false">
      <c r="A15" s="6" t="s">
        <v>1022</v>
      </c>
      <c r="B15" s="6" t="s">
        <v>1023</v>
      </c>
    </row>
    <row r="16" customFormat="false" ht="15" hidden="false" customHeight="false" outlineLevel="0" collapsed="false">
      <c r="A16" s="2" t="n">
        <v>1</v>
      </c>
      <c r="B16" s="2" t="n">
        <f aca="false">COUNTIF('Data (Safi)'!C2:C1001,1)</f>
        <v>226</v>
      </c>
    </row>
    <row r="17" customFormat="false" ht="15" hidden="false" customHeight="false" outlineLevel="0" collapsed="false">
      <c r="A17" s="2" t="n">
        <v>2</v>
      </c>
      <c r="B17" s="2" t="n">
        <f aca="false">COUNTIF('Data (Safi)'!C2:C1001,2)</f>
        <v>196</v>
      </c>
    </row>
    <row r="18" customFormat="false" ht="15" hidden="false" customHeight="false" outlineLevel="0" collapsed="false">
      <c r="A18" s="2" t="n">
        <v>3</v>
      </c>
      <c r="B18" s="2" t="n">
        <f aca="false">COUNTIF('Data (Safi)'!C2:C1001,3)</f>
        <v>203</v>
      </c>
    </row>
    <row r="19" customFormat="false" ht="15" hidden="false" customHeight="false" outlineLevel="0" collapsed="false">
      <c r="A19" s="2" t="n">
        <v>4</v>
      </c>
      <c r="B19" s="2" t="n">
        <f aca="false">COUNTIF('Data (Safi)'!C2:C1001,4)</f>
        <v>179</v>
      </c>
    </row>
    <row r="20" customFormat="false" ht="15" hidden="false" customHeight="false" outlineLevel="0" collapsed="false">
      <c r="A20" s="2" t="n">
        <v>5</v>
      </c>
      <c r="B20" s="2" t="n">
        <f aca="false">COUNTIF('Data (Safi)'!C2:C1001,5)</f>
        <v>196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8" t="s">
        <v>1024</v>
      </c>
      <c r="B1" s="8"/>
    </row>
    <row r="3" customFormat="false" ht="60" hidden="false" customHeight="true" outlineLevel="0" collapsed="false">
      <c r="A3" s="9" t="s">
        <v>1025</v>
      </c>
      <c r="B3" s="10" t="s">
        <v>1026</v>
      </c>
    </row>
    <row r="4" customFormat="false" ht="60" hidden="false" customHeight="true" outlineLevel="0" collapsed="false">
      <c r="A4" s="9" t="s">
        <v>1027</v>
      </c>
      <c r="B4" s="10" t="s">
        <v>1028</v>
      </c>
    </row>
    <row r="5" customFormat="false" ht="60" hidden="false" customHeight="true" outlineLevel="0" collapsed="false">
      <c r="A5" s="9" t="s">
        <v>1029</v>
      </c>
      <c r="B5" s="10" t="s">
        <v>1030</v>
      </c>
    </row>
    <row r="6" customFormat="false" ht="60" hidden="false" customHeight="true" outlineLevel="0" collapsed="false">
      <c r="A6" s="9" t="s">
        <v>1031</v>
      </c>
      <c r="B6" s="10" t="s">
        <v>1032</v>
      </c>
    </row>
    <row r="7" customFormat="false" ht="60" hidden="false" customHeight="true" outlineLevel="0" collapsed="false">
      <c r="A7" s="9" t="s">
        <v>1033</v>
      </c>
      <c r="B7" s="10" t="s">
        <v>1034</v>
      </c>
    </row>
    <row r="8" customFormat="false" ht="60" hidden="false" customHeight="true" outlineLevel="0" collapsed="false">
      <c r="A8" s="9" t="s">
        <v>1035</v>
      </c>
      <c r="B8" s="10" t="s">
        <v>1036</v>
      </c>
    </row>
    <row r="9" customFormat="false" ht="60" hidden="false" customHeight="true" outlineLevel="0" collapsed="false">
      <c r="A9" s="9" t="s">
        <v>1037</v>
      </c>
      <c r="B9" s="10" t="s">
        <v>1038</v>
      </c>
    </row>
    <row r="10" customFormat="false" ht="60" hidden="false" customHeight="true" outlineLevel="0" collapsed="false">
      <c r="A10" s="9" t="s">
        <v>1039</v>
      </c>
      <c r="B10" s="10" t="s">
        <v>1040</v>
      </c>
    </row>
    <row r="11" customFormat="false" ht="60" hidden="false" customHeight="true" outlineLevel="0" collapsed="false">
      <c r="A11" s="9" t="s">
        <v>1041</v>
      </c>
      <c r="B11" s="10" t="s">
        <v>1042</v>
      </c>
    </row>
    <row r="12" customFormat="false" ht="60" hidden="false" customHeight="true" outlineLevel="0" collapsed="false">
      <c r="A12" s="9" t="s">
        <v>1043</v>
      </c>
      <c r="B12" s="10" t="s">
        <v>1044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2026-09-26T22:54:12Z</dcterms:created>
  <dc:creator>openpyxl</dc:creator>
  <dc:description/>
  <dc:language>en-US</dc:language>
  <cp:lastModifiedBy/>
  <dcterms:modified xsi:type="dcterms:W3CDTF">2026-09-26T22:54:12Z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